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<sst xmlns="http://schemas.openxmlformats.org/spreadsheetml/2006/main" count="407" uniqueCount="169">
  <si>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</si>
  <si>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</si>
  <si>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</si>
  <si>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</si>
  <si>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</si>
  <si>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</si>
  <si>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</si>
  <si>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</si>
  <si>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</si>
  <si>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</si>
  <si>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</si>
  <si>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</si>
  <si>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</si>
  <si>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</si>
  <si>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</si>
  <si>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</si>
  <si>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</si>
  <si>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</si>
  <si>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</si>
  <si>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</si>
  <si>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</si>
  <si>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</si>
  <si>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</si>
  <si>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</si>
  <si>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</si>
  <si>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</si>
  <si>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</si>
  <si>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</si>
  <si>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</si>
  <si>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</si>
  <si>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</si>
  <si>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</si>
  <si>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</si>
  <si>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</si>
  <si>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</si>
  <si>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</si>
  <si>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</si>
  <si>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</si>
  <si>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</si>
  <si>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</si>
  <si>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</si>
  <si>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</si>
  <si>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</si>
  <si>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</si>
  <si>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</si>
  <si>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</si>
  <si>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</si>
  <si>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</si>
  <si>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</si>
  <si>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</si>
  <si>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</si>
  <si>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</si>
  <si>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</si>
  <si>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</si>
  <si>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</si>
  <si>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</si>
  <si>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</si>
  <si>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</si>
  <si>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</si>
  <si>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</si>
  <si>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</si>
  <si>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</si>
  <si>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</si>
  <si>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</si>
  <si>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</si>
  <si>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</si>
  <si>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</si>
  <si>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</si>
  <si>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</si>
  <si>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</si>
  <si>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</si>
  <si>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</si>
  <si>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</si>
  <si>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</si>
  <si>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</si>
  <si>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</si>
  <si>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</si>
  <si>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</si>
  <si>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</si>
  <si>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</si>
  <si>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</si>
  <si>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</si>
  <si>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</si>
  <si>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</si>
  <si>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</si>
  <si>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</si>
  <si>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</si>
  <si>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</si>
  <si>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</si>
  <si>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</si>
  <si>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</si>
  <si>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</si>
  <si>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</si>
  <si>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</si>
  <si>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</si>
  <si>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</si>
  <si>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</si>
  <si>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</si>
  <si>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</si>
  <si>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</si>
  <si>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</si>
  <si>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</si>
  <si>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</si>
  <si>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</si>
  <si>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</si>
  <si>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</si>
  <si>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</si>
  <si>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</si>
  <si>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</si>
  <si>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</si>
  <si>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</si>
  <si>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</si>
  <si>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</si>
  <si>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</si>
  <si>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</si>
  <si>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</si>
  <si>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</si>
  <si>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</si>
  <si>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</si>
  <si>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</si>
  <si>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</si>
  <si>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</si>
  <si>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</si>
  <si>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</si>
  <si>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</si>
  <si>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</si>
  <si>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</si>
  <si>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</si>
  <si>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</si>
  <si>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</si>
  <si>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</si>
  <si>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</si>
  <si>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</si>
  <si>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</si>
  <si>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</si>
  <si>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</si>
  <si>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</si>
  <si>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</si>
  <si>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</si>
  <si>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</si>
  <si>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</si>
  <si>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</si>
  <si>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</si>
  <si>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</si>
  <si>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</si>
  <si>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</si>
  <si>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</si>
  <si>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</si>
  <si>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</si>
  <si>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</si>
  <si>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</si>
  <si>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</si>
  <si>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</si>
  <si>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</si>
  <si>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</si>
  <si>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</si>
  <si>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</si>
  <si>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</si>
  <si>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</si>
  <si>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</si>
  <si>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</si>
  <si>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</si>
  <si>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</si>
  <si>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</si>
  <si>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</si>
  <si>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</si>
  <si>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</si>
  <si>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</si>
  <si>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Plettenberg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</si>
</sst>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15500</v>
      </c>
      <c r="D5" s="21">
        <v>15500</v>
      </c>
      <c r="E5" s="21">
        <v>15500</v>
      </c>
      <c r="F5" s="21">
        <v>15500</v>
      </c>
      <c r="G5" s="21">
        <v>15500</v>
      </c>
      <c r="H5" s="21">
        <v>16368</v>
      </c>
      <c r="I5" s="21">
        <v>16368</v>
      </c>
      <c r="J5" s="21">
        <v>16368</v>
      </c>
      <c r="K5" s="21">
        <v>16368</v>
      </c>
      <c r="L5" s="21">
        <v>16368</v>
      </c>
      <c r="M5" s="21">
        <v>15422.499999999998</v>
      </c>
      <c r="N5" s="21">
        <v>15422.499999999998</v>
      </c>
      <c r="O5" s="21">
        <v>15422.499999999998</v>
      </c>
      <c r="P5" s="21">
        <v>15422.499999999998</v>
      </c>
      <c r="Q5" s="21">
        <v>15422.499999999998</v>
      </c>
      <c r="R5" s="21">
        <v>15422.499999999998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10</v>
      </c>
      <c r="E6" s="21">
        <v>10</v>
      </c>
      <c r="F6" s="21">
        <v>10</v>
      </c>
      <c r="G6" s="21">
        <v>10</v>
      </c>
      <c r="H6" s="21">
        <v>10.56</v>
      </c>
      <c r="I6" s="21">
        <v>10.56</v>
      </c>
      <c r="J6" s="21">
        <v>10.56</v>
      </c>
      <c r="K6" s="21">
        <v>10.56</v>
      </c>
      <c r="L6" s="21">
        <v>10.56</v>
      </c>
      <c r="M6" s="21">
        <v>9.9499999999999993</v>
      </c>
      <c r="N6" s="21">
        <v>9.9499999999999993</v>
      </c>
      <c r="O6" s="21">
        <v>9.9499999999999993</v>
      </c>
      <c r="P6" s="21">
        <v>9.9499999999999993</v>
      </c>
      <c r="Q6" s="21">
        <v>9.9499999999999993</v>
      </c>
      <c r="R6" s="21">
        <v>9.9499999999999993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2101465.15</v>
      </c>
      <c r="D8" s="22">
        <v>1931728</v>
      </c>
      <c r="E8" s="22">
        <v>2880249</v>
      </c>
      <c r="F8" s="22">
        <v>2866458</v>
      </c>
      <c r="G8" s="22">
        <v>3053837.06</v>
      </c>
      <c r="H8" s="22">
        <v>2793956.97</v>
      </c>
      <c r="I8" s="22">
        <v>2612162</v>
      </c>
      <c r="J8" s="22">
        <v>3259391</v>
      </c>
      <c r="K8" s="22">
        <v>3316013.44</v>
      </c>
      <c r="L8" s="22">
        <v>2569356.34</v>
      </c>
      <c r="M8" s="22">
        <v>3040922.56</v>
      </c>
      <c r="N8" s="22">
        <v>3147933.08</v>
      </c>
      <c r="O8" s="22">
        <v>3038951.22</v>
      </c>
      <c r="P8" s="22">
        <v>3212776.55</v>
      </c>
      <c r="Q8" s="22">
        <v>3672170.69</v>
      </c>
      <c r="R8" s="22">
        <v>3744963.89</v>
      </c>
    </row>
    <row r="9" spans="1:18" ht="18.75" customHeight="1" x14ac:dyDescent="0.25">
      <c r="A9" s="47" t="s">
        <v>90</v>
      </c>
      <c r="B9" s="48" t="s">
        <v>115</v>
      </c>
      <c r="C9" s="22">
        <v>295363.73</v>
      </c>
      <c r="D9" s="22">
        <v>179320.7</v>
      </c>
      <c r="E9" s="22">
        <v>153333.31</v>
      </c>
      <c r="F9" s="22">
        <v>99501.62</v>
      </c>
      <c r="G9" s="22">
        <v>96152.69</v>
      </c>
      <c r="H9" s="22">
        <v>80083.34</v>
      </c>
      <c r="I9" s="22">
        <v>80122</v>
      </c>
      <c r="J9" s="22">
        <v>78962</v>
      </c>
      <c r="K9" s="22">
        <v>69333.149999999994</v>
      </c>
      <c r="L9" s="22">
        <v>72832.25</v>
      </c>
      <c r="M9" s="22">
        <v>72449.39</v>
      </c>
      <c r="N9" s="22">
        <v>67687.210000000006</v>
      </c>
      <c r="O9" s="22">
        <v>61392.480000000003</v>
      </c>
      <c r="P9" s="22">
        <v>73820.77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37653.31</v>
      </c>
      <c r="D11" s="22">
        <v>21753.09</v>
      </c>
      <c r="E11" s="22">
        <v>42251.040000000001</v>
      </c>
      <c r="F11" s="22">
        <v>33106.300000000003</v>
      </c>
      <c r="G11" s="22">
        <v>45431.85</v>
      </c>
      <c r="H11" s="22">
        <v>80540.63</v>
      </c>
      <c r="I11" s="22">
        <v>53353.95</v>
      </c>
      <c r="J11" s="22">
        <v>59518.64</v>
      </c>
      <c r="K11" s="22">
        <v>125580.97</v>
      </c>
      <c r="L11" s="22">
        <v>80241.59</v>
      </c>
      <c r="M11" s="22">
        <v>53830.41</v>
      </c>
      <c r="N11" s="22">
        <v>31414.31</v>
      </c>
      <c r="O11" s="22">
        <v>50890.39</v>
      </c>
      <c r="P11" s="22">
        <v>111676.35</v>
      </c>
      <c r="Q11" s="22">
        <v>134779.31</v>
      </c>
      <c r="R11" s="22">
        <v>145827.99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51000</v>
      </c>
      <c r="D13" s="22">
        <v>32235.94</v>
      </c>
      <c r="E13" s="22">
        <v>43261.57</v>
      </c>
      <c r="F13" s="22">
        <v>183721.12</v>
      </c>
      <c r="G13" s="22">
        <v>267929.28999999998</v>
      </c>
      <c r="H13" s="22">
        <v>73208.3</v>
      </c>
      <c r="I13" s="22">
        <v>140694.87</v>
      </c>
      <c r="J13" s="22">
        <v>100499.34</v>
      </c>
      <c r="K13" s="22">
        <v>-33777.360000000001</v>
      </c>
      <c r="L13" s="22">
        <v>41329.93</v>
      </c>
      <c r="M13" s="22">
        <v>704984.56</v>
      </c>
      <c r="N13" s="22">
        <v>710692.97</v>
      </c>
      <c r="O13" s="22">
        <v>681376</v>
      </c>
      <c r="P13" s="22">
        <v>742380.67</v>
      </c>
      <c r="Q13" s="22">
        <v>711161.45</v>
      </c>
      <c r="R13" s="22">
        <v>861473.52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651303.72</v>
      </c>
      <c r="N14" s="22">
        <v>662260.53</v>
      </c>
      <c r="O14" s="22">
        <v>630533.19999999995</v>
      </c>
      <c r="P14" s="22">
        <v>691851.24</v>
      </c>
      <c r="Q14" s="22">
        <v>647600.53</v>
      </c>
      <c r="R14" s="22">
        <v>789847.56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566316.81000000006</v>
      </c>
      <c r="D16" s="22">
        <v>522265.24</v>
      </c>
      <c r="E16" s="22">
        <v>536700.61</v>
      </c>
      <c r="F16" s="22">
        <v>583988.78</v>
      </c>
      <c r="G16" s="22">
        <v>646146.97</v>
      </c>
      <c r="H16" s="22">
        <v>664955.15</v>
      </c>
      <c r="I16" s="22">
        <v>697014.93</v>
      </c>
      <c r="J16" s="22">
        <v>648667.01</v>
      </c>
      <c r="K16" s="22">
        <v>712899.66</v>
      </c>
      <c r="L16" s="22">
        <v>741885.67</v>
      </c>
      <c r="M16" s="22">
        <v>646019.30000000005</v>
      </c>
      <c r="N16" s="22">
        <v>557537.39</v>
      </c>
      <c r="O16" s="22">
        <v>654891.92000000004</v>
      </c>
      <c r="P16" s="22">
        <v>831225.66</v>
      </c>
      <c r="Q16" s="22">
        <v>1005433.7</v>
      </c>
      <c r="R16" s="22">
        <v>816978.97</v>
      </c>
    </row>
    <row r="17" spans="1:18" ht="18.75" customHeight="1" x14ac:dyDescent="0.25">
      <c r="A17" s="50">
        <v>2</v>
      </c>
      <c r="B17" s="48" t="s">
        <v>60</v>
      </c>
      <c r="C17" s="22">
        <v>166129.82</v>
      </c>
      <c r="D17" s="22">
        <v>180452.71</v>
      </c>
      <c r="E17" s="22">
        <v>452475.9</v>
      </c>
      <c r="F17" s="22">
        <v>580747.80000000005</v>
      </c>
      <c r="G17" s="22">
        <v>667096.43999999994</v>
      </c>
      <c r="H17" s="22">
        <v>551236.49</v>
      </c>
      <c r="I17" s="22">
        <v>708958</v>
      </c>
      <c r="J17" s="22">
        <v>866362.82</v>
      </c>
      <c r="K17" s="22">
        <v>774096.87</v>
      </c>
      <c r="L17" s="22">
        <v>761595.67</v>
      </c>
      <c r="M17" s="22">
        <v>394466.08</v>
      </c>
      <c r="N17" s="22">
        <v>435860.14</v>
      </c>
      <c r="O17" s="22">
        <v>440359.65</v>
      </c>
      <c r="P17" s="22">
        <v>478592.34</v>
      </c>
      <c r="Q17" s="22">
        <v>931833.21</v>
      </c>
      <c r="R17" s="22">
        <v>493946.98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103505.61</v>
      </c>
      <c r="E19" s="22">
        <v>356368.69</v>
      </c>
      <c r="F19" s="22">
        <v>403551</v>
      </c>
      <c r="G19" s="22">
        <v>420357</v>
      </c>
      <c r="H19" s="22">
        <v>314817.06</v>
      </c>
      <c r="I19" s="22">
        <v>448636.58</v>
      </c>
      <c r="J19" s="22">
        <v>536540.31999999995</v>
      </c>
      <c r="K19" s="22">
        <v>552408.64</v>
      </c>
      <c r="L19" s="22">
        <v>530455.27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767478.37</v>
      </c>
      <c r="D20" s="22">
        <v>383308.35</v>
      </c>
      <c r="E20" s="22">
        <v>487644.61</v>
      </c>
      <c r="F20" s="22">
        <v>540714.27</v>
      </c>
      <c r="G20" s="22">
        <v>355059.92</v>
      </c>
      <c r="H20" s="22">
        <v>380027.13</v>
      </c>
      <c r="I20" s="22">
        <v>421655.14</v>
      </c>
      <c r="J20" s="22">
        <v>402098.66</v>
      </c>
      <c r="K20" s="22">
        <v>557373.72</v>
      </c>
      <c r="L20" s="22">
        <v>626500.05000000005</v>
      </c>
      <c r="M20" s="22">
        <v>573247.53</v>
      </c>
      <c r="N20" s="22">
        <v>350789.24</v>
      </c>
      <c r="O20" s="22">
        <v>395528.79</v>
      </c>
      <c r="P20" s="22">
        <v>344684.28</v>
      </c>
      <c r="Q20" s="22">
        <v>409748.21</v>
      </c>
      <c r="R20" s="22">
        <v>414410.4</v>
      </c>
    </row>
    <row r="21" spans="1:18" ht="18.75" customHeight="1" x14ac:dyDescent="0.25">
      <c r="A21" s="47" t="s">
        <v>52</v>
      </c>
      <c r="B21" s="48" t="s">
        <v>78</v>
      </c>
      <c r="C21" s="22">
        <v>295363.73</v>
      </c>
      <c r="D21" s="22">
        <v>179320.7</v>
      </c>
      <c r="E21" s="22">
        <v>153333.31</v>
      </c>
      <c r="F21" s="22">
        <v>99501.62</v>
      </c>
      <c r="G21" s="22">
        <v>96152.69</v>
      </c>
      <c r="H21" s="22">
        <v>80083.34</v>
      </c>
      <c r="I21" s="22">
        <v>80121.919999999998</v>
      </c>
      <c r="J21" s="22">
        <v>78962.98</v>
      </c>
      <c r="K21" s="22">
        <v>69333.149999999994</v>
      </c>
      <c r="L21" s="22">
        <v>72832.25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600262.93999999994</v>
      </c>
      <c r="D22" s="22">
        <v>584426.92000000004</v>
      </c>
      <c r="E22" s="22">
        <v>573072.44999999995</v>
      </c>
      <c r="F22" s="22">
        <v>549713.48</v>
      </c>
      <c r="G22" s="22">
        <v>527409.64</v>
      </c>
      <c r="H22" s="22">
        <v>493381.55</v>
      </c>
      <c r="I22" s="22">
        <v>470740.89</v>
      </c>
      <c r="J22" s="22">
        <v>432804.66</v>
      </c>
      <c r="K22" s="22">
        <v>425445.89</v>
      </c>
      <c r="L22" s="22">
        <v>427538.48</v>
      </c>
      <c r="M22" s="22">
        <v>428288.12</v>
      </c>
      <c r="N22" s="22">
        <v>417698.47</v>
      </c>
      <c r="O22" s="22">
        <v>405799.64</v>
      </c>
      <c r="P22" s="22">
        <v>424601.59999999998</v>
      </c>
      <c r="Q22" s="22">
        <v>419633.81</v>
      </c>
      <c r="R22" s="22">
        <v>431587.92</v>
      </c>
    </row>
    <row r="23" spans="1:18" ht="18.75" customHeight="1" x14ac:dyDescent="0.25">
      <c r="A23" s="47">
        <v>5</v>
      </c>
      <c r="B23" s="48" t="s">
        <v>64</v>
      </c>
      <c r="C23" s="22">
        <v>4325.2299999999996</v>
      </c>
      <c r="D23" s="22">
        <v>18311.34</v>
      </c>
      <c r="E23" s="22">
        <v>19484.39</v>
      </c>
      <c r="F23" s="22">
        <v>6959.95</v>
      </c>
      <c r="G23" s="22">
        <v>65833.820000000007</v>
      </c>
      <c r="H23" s="22">
        <v>4549.3900000000003</v>
      </c>
      <c r="I23" s="22">
        <v>11106.19</v>
      </c>
      <c r="J23" s="22">
        <v>31222.86</v>
      </c>
      <c r="K23" s="22">
        <v>565.66</v>
      </c>
      <c r="L23" s="22">
        <v>363.36</v>
      </c>
      <c r="M23" s="22">
        <v>201.37</v>
      </c>
      <c r="N23" s="22">
        <v>4.8600000000000003</v>
      </c>
      <c r="O23" s="22">
        <v>233.33</v>
      </c>
      <c r="P23" s="22">
        <v>0</v>
      </c>
      <c r="Q23" s="22">
        <v>0</v>
      </c>
      <c r="R23" s="22">
        <v>8005.38</v>
      </c>
    </row>
    <row r="24" spans="1:18" ht="18.75" customHeight="1" x14ac:dyDescent="0.25">
      <c r="A24" s="47">
        <v>6</v>
      </c>
      <c r="B24" s="48" t="s">
        <v>65</v>
      </c>
      <c r="C24" s="22">
        <v>70107.86</v>
      </c>
      <c r="D24" s="22">
        <v>69798.22</v>
      </c>
      <c r="E24" s="22">
        <v>66815.56</v>
      </c>
      <c r="F24" s="22">
        <v>56077.51</v>
      </c>
      <c r="G24" s="22">
        <v>20213.66</v>
      </c>
      <c r="H24" s="22">
        <v>61890.47</v>
      </c>
      <c r="I24" s="22">
        <v>60980.87</v>
      </c>
      <c r="J24" s="22">
        <v>59148</v>
      </c>
      <c r="K24" s="22">
        <v>57670.43</v>
      </c>
      <c r="L24" s="22">
        <v>62451.040000000001</v>
      </c>
      <c r="M24" s="22">
        <v>61862.07</v>
      </c>
      <c r="N24" s="22">
        <v>59561.08</v>
      </c>
      <c r="O24" s="22">
        <v>63943.95</v>
      </c>
      <c r="P24" s="22">
        <v>67750.28</v>
      </c>
      <c r="Q24" s="22">
        <v>60365.68</v>
      </c>
      <c r="R24" s="22">
        <v>51793.09</v>
      </c>
    </row>
    <row r="25" spans="1:18" ht="18.75" customHeight="1" x14ac:dyDescent="0.25">
      <c r="A25" s="47">
        <v>7</v>
      </c>
      <c r="B25" s="48" t="s">
        <v>81</v>
      </c>
      <c r="C25" s="22">
        <v>55204.97</v>
      </c>
      <c r="D25" s="22">
        <v>121695.76</v>
      </c>
      <c r="E25" s="22">
        <v>203874.22</v>
      </c>
      <c r="F25" s="22">
        <v>130814.73</v>
      </c>
      <c r="G25" s="22">
        <v>136315.26</v>
      </c>
      <c r="H25" s="22">
        <v>105219.9</v>
      </c>
      <c r="I25" s="22">
        <v>129388.49</v>
      </c>
      <c r="J25" s="22">
        <v>155710.25</v>
      </c>
      <c r="K25" s="22">
        <v>204088.92</v>
      </c>
      <c r="L25" s="22">
        <v>240690.29</v>
      </c>
      <c r="M25" s="22">
        <v>59229.9</v>
      </c>
      <c r="N25" s="22">
        <v>83407.960000000006</v>
      </c>
      <c r="O25" s="22">
        <v>52513.15</v>
      </c>
      <c r="P25" s="22">
        <v>69366.11</v>
      </c>
      <c r="Q25" s="22">
        <v>174286.89</v>
      </c>
      <c r="R25" s="22">
        <v>90700.51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4403712.34</v>
      </c>
      <c r="D27" s="22">
        <v>4393649.3</v>
      </c>
      <c r="E27" s="22">
        <v>4103353.09</v>
      </c>
      <c r="F27" s="22">
        <v>4143614.17</v>
      </c>
      <c r="G27" s="22">
        <v>4116597.15</v>
      </c>
      <c r="H27" s="22">
        <v>3571063.34</v>
      </c>
      <c r="I27" s="22">
        <v>4087141.73</v>
      </c>
      <c r="J27" s="22">
        <v>3374559.56</v>
      </c>
      <c r="K27" s="22">
        <v>3132842.12</v>
      </c>
      <c r="L27" s="22">
        <v>3940450.73</v>
      </c>
      <c r="M27" s="22">
        <v>4227236.82</v>
      </c>
      <c r="N27" s="22">
        <v>3918877.2</v>
      </c>
      <c r="O27" s="22">
        <v>3648994.59</v>
      </c>
      <c r="P27" s="22">
        <v>3552894.28</v>
      </c>
      <c r="Q27" s="22">
        <v>4081660</v>
      </c>
      <c r="R27" s="22">
        <v>3391048.58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512050.78</v>
      </c>
      <c r="D28" s="22">
        <v>510880.68</v>
      </c>
      <c r="E28" s="22">
        <v>477125.89</v>
      </c>
      <c r="F28" s="22">
        <v>481807.32</v>
      </c>
      <c r="G28" s="22">
        <v>478665.86</v>
      </c>
      <c r="H28" s="22">
        <v>471405.35</v>
      </c>
      <c r="I28" s="22">
        <v>427321.59</v>
      </c>
      <c r="J28" s="22">
        <v>426800.9</v>
      </c>
      <c r="K28" s="22">
        <v>426800.9</v>
      </c>
      <c r="L28" s="22">
        <v>467448.6</v>
      </c>
      <c r="M28" s="22">
        <v>487772.46</v>
      </c>
      <c r="N28" s="22">
        <v>487772.46</v>
      </c>
      <c r="O28" s="22">
        <v>467448.6</v>
      </c>
      <c r="P28" s="22">
        <v>467448.6</v>
      </c>
      <c r="Q28" s="22">
        <v>467448.6</v>
      </c>
      <c r="R28" s="22">
        <v>519966.21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3540123.39</v>
      </c>
      <c r="D29" s="22">
        <v>3532033.76</v>
      </c>
      <c r="E29" s="22">
        <v>3298666.01</v>
      </c>
      <c r="F29" s="22">
        <v>3331031.72</v>
      </c>
      <c r="G29" s="22">
        <v>3309312.86</v>
      </c>
      <c r="H29" s="22">
        <v>3259116.42</v>
      </c>
      <c r="I29" s="22">
        <v>2954338.22</v>
      </c>
      <c r="J29" s="22">
        <v>2950738.31</v>
      </c>
      <c r="K29" s="22">
        <v>2950738.31</v>
      </c>
      <c r="L29" s="22">
        <v>3231761.01</v>
      </c>
      <c r="M29" s="22">
        <v>3372272.36</v>
      </c>
      <c r="N29" s="22">
        <v>3372272.36</v>
      </c>
      <c r="O29" s="22">
        <v>3231761.01</v>
      </c>
      <c r="P29" s="22">
        <v>3231761.01</v>
      </c>
      <c r="Q29" s="22">
        <v>3231761.01</v>
      </c>
      <c r="R29" s="22">
        <v>3594847.66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351538.17</v>
      </c>
      <c r="D30" s="22">
        <v>350734.86</v>
      </c>
      <c r="E30" s="22">
        <v>327561.19</v>
      </c>
      <c r="F30" s="22">
        <v>330775.13</v>
      </c>
      <c r="G30" s="22">
        <v>328618.43</v>
      </c>
      <c r="H30" s="22">
        <v>323633.87</v>
      </c>
      <c r="I30" s="22">
        <v>293369.06</v>
      </c>
      <c r="J30" s="22">
        <v>293011.58</v>
      </c>
      <c r="K30" s="22">
        <v>293011.58</v>
      </c>
      <c r="L30" s="22">
        <v>320917.45</v>
      </c>
      <c r="M30" s="22">
        <v>334870.38</v>
      </c>
      <c r="N30" s="22">
        <v>334870.38</v>
      </c>
      <c r="O30" s="22">
        <v>320917.45</v>
      </c>
      <c r="P30" s="22">
        <v>320917.45</v>
      </c>
      <c r="Q30" s="22">
        <v>320917.45</v>
      </c>
      <c r="R30" s="22">
        <v>356972.35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319678.05</v>
      </c>
      <c r="D33" s="22">
        <v>455786.57</v>
      </c>
      <c r="E33" s="22">
        <v>137346.32</v>
      </c>
      <c r="F33" s="22">
        <v>132931.31</v>
      </c>
      <c r="G33" s="22">
        <v>215760.88</v>
      </c>
      <c r="H33" s="22">
        <v>547783</v>
      </c>
      <c r="I33" s="22">
        <v>788494</v>
      </c>
      <c r="J33" s="22">
        <v>779939</v>
      </c>
      <c r="K33" s="22">
        <v>748264.25</v>
      </c>
      <c r="L33" s="22">
        <v>406008.79</v>
      </c>
      <c r="M33" s="22">
        <v>584897.74</v>
      </c>
      <c r="N33" s="22">
        <v>570622.61</v>
      </c>
      <c r="O33" s="22">
        <v>625867.14</v>
      </c>
      <c r="P33" s="22">
        <v>630542.28</v>
      </c>
      <c r="Q33" s="22">
        <v>580939.47</v>
      </c>
      <c r="R33" s="22">
        <v>599453.22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876901.24</v>
      </c>
      <c r="D34" s="22">
        <v>1170611.69</v>
      </c>
      <c r="E34" s="22">
        <v>1887490.63</v>
      </c>
      <c r="F34" s="22">
        <v>1508222.87</v>
      </c>
      <c r="G34" s="22">
        <v>798717.3</v>
      </c>
      <c r="H34" s="22">
        <v>2097592.64</v>
      </c>
      <c r="I34" s="22">
        <v>1411868.76</v>
      </c>
      <c r="J34" s="22">
        <v>2261474.86</v>
      </c>
      <c r="K34" s="22">
        <v>2848466.15</v>
      </c>
      <c r="L34" s="22">
        <v>2794750.84</v>
      </c>
      <c r="M34" s="22">
        <v>2680944.0099999998</v>
      </c>
      <c r="N34" s="22">
        <v>2860427.27</v>
      </c>
      <c r="O34" s="22">
        <v>2856727.65</v>
      </c>
      <c r="P34" s="22">
        <v>3355945.19</v>
      </c>
      <c r="Q34" s="22">
        <v>3257498.95</v>
      </c>
      <c r="R34" s="22">
        <v>4182541.97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1719.97</v>
      </c>
      <c r="J35" s="22">
        <v>508.24</v>
      </c>
      <c r="K35" s="22">
        <v>22.5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220409.99</v>
      </c>
      <c r="D38" s="53">
        <v>209542.64</v>
      </c>
      <c r="E38" s="53">
        <v>205978.35</v>
      </c>
      <c r="F38" s="53">
        <v>202203.54</v>
      </c>
      <c r="G38" s="53">
        <v>0</v>
      </c>
      <c r="H38" s="53">
        <v>812499.99</v>
      </c>
      <c r="I38" s="53">
        <v>770833.32</v>
      </c>
      <c r="J38" s="53">
        <v>729166.64</v>
      </c>
      <c r="K38" s="53">
        <v>928124.94</v>
      </c>
      <c r="L38" s="53">
        <v>1520214.1</v>
      </c>
      <c r="M38" s="53">
        <v>1867646.96</v>
      </c>
      <c r="N38" s="53">
        <v>1759105.19</v>
      </c>
      <c r="O38" s="53">
        <v>2085239.77</v>
      </c>
      <c r="P38" s="53">
        <v>2618732.73</v>
      </c>
      <c r="Q38" s="53">
        <v>2465758.34</v>
      </c>
      <c r="R38" s="53">
        <v>2970781.16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8677.5</v>
      </c>
      <c r="M9" s="59">
        <v>8677.5</v>
      </c>
      <c r="N9" s="59">
        <v>8677.5</v>
      </c>
      <c r="O9" s="59">
        <v>8677.5</v>
      </c>
      <c r="P9" s="59">
        <v>8677.5</v>
      </c>
      <c r="Q9" s="59">
        <v>8677.5</v>
      </c>
      <c r="R9" s="59">
        <v>8677.5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58.76</v>
      </c>
      <c r="D40" s="59">
        <v>58.76</v>
      </c>
      <c r="E40" s="59">
        <v>58.76</v>
      </c>
      <c r="F40" s="59">
        <v>58.76</v>
      </c>
      <c r="G40" s="59">
        <v>58.76</v>
      </c>
      <c r="H40" s="59">
        <v>58.76</v>
      </c>
      <c r="I40" s="59">
        <v>58.76</v>
      </c>
      <c r="J40" s="59">
        <v>58.76</v>
      </c>
      <c r="K40" s="59">
        <v>58.76</v>
      </c>
      <c r="L40" s="59">
        <v>58.76</v>
      </c>
      <c r="M40" s="59">
        <v>58.76</v>
      </c>
      <c r="N40" s="59">
        <v>58.76</v>
      </c>
      <c r="O40" s="59">
        <v>58.76</v>
      </c>
      <c r="P40" s="59">
        <v>58.76</v>
      </c>
      <c r="Q40" s="59">
        <v>58.76</v>
      </c>
      <c r="R40" s="59">
        <v>58.76</v>
      </c>
    </row>
    <row r="41" spans="2:18" x14ac:dyDescent="0.2">
      <c r="B41" s="4">
        <v>1983</v>
      </c>
      <c r="C41" s="59">
        <v>374.86</v>
      </c>
      <c r="D41" s="59">
        <v>374.86</v>
      </c>
      <c r="E41" s="59">
        <v>374.86</v>
      </c>
      <c r="F41" s="59">
        <v>374.86</v>
      </c>
      <c r="G41" s="59">
        <v>374.86</v>
      </c>
      <c r="H41" s="59">
        <v>374.86</v>
      </c>
      <c r="I41" s="59">
        <v>374.86</v>
      </c>
      <c r="J41" s="59">
        <v>374.86</v>
      </c>
      <c r="K41" s="59">
        <v>374.86</v>
      </c>
      <c r="L41" s="59">
        <v>374.86</v>
      </c>
      <c r="M41" s="59">
        <v>374.86</v>
      </c>
      <c r="N41" s="59">
        <v>374.86</v>
      </c>
      <c r="O41" s="59">
        <v>374.86</v>
      </c>
      <c r="P41" s="59">
        <v>374.86</v>
      </c>
      <c r="Q41" s="59">
        <v>374.86</v>
      </c>
      <c r="R41" s="59">
        <v>374.86</v>
      </c>
    </row>
    <row r="42" spans="2:18" x14ac:dyDescent="0.2">
      <c r="B42" s="4">
        <v>1982</v>
      </c>
      <c r="C42" s="59">
        <v>26560.66</v>
      </c>
      <c r="D42" s="59">
        <v>26560.66</v>
      </c>
      <c r="E42" s="59">
        <v>26560.66</v>
      </c>
      <c r="F42" s="59">
        <v>26560.66</v>
      </c>
      <c r="G42" s="59">
        <v>26560.66</v>
      </c>
      <c r="H42" s="59">
        <v>26560.66</v>
      </c>
      <c r="I42" s="59">
        <v>26560.66</v>
      </c>
      <c r="J42" s="59">
        <v>26560.66</v>
      </c>
      <c r="K42" s="59">
        <v>26560.66</v>
      </c>
      <c r="L42" s="59">
        <v>26560.66</v>
      </c>
      <c r="M42" s="59">
        <v>26560.66</v>
      </c>
      <c r="N42" s="59">
        <v>26560.66</v>
      </c>
      <c r="O42" s="59">
        <v>26560.66</v>
      </c>
      <c r="P42" s="59">
        <v>26560.66</v>
      </c>
      <c r="Q42" s="59">
        <v>26560.66</v>
      </c>
      <c r="R42" s="59">
        <v>26560.66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26994.28</v>
      </c>
      <c r="E95" s="6">
        <f>SUM(E16:E94)</f>
        <v>26994.28</v>
      </c>
      <c r="F95" s="6">
        <f>SUM(F15:F94)</f>
        <v>26994.28</v>
      </c>
      <c r="G95" s="6">
        <f>SUM(G14:G94)</f>
        <v>26994.28</v>
      </c>
      <c r="H95" s="6">
        <f>SUM(H8:H94)</f>
        <v>26994.28</v>
      </c>
      <c r="I95" s="6">
        <f>SUM(I8:I94)</f>
        <v>26994.28</v>
      </c>
      <c r="J95" s="6">
        <f t="shared" ref="J95:L95" si="0">SUM(J8:J94)</f>
        <v>26994.28</v>
      </c>
      <c r="K95" s="6">
        <f>SUM(K8:K94)</f>
        <v>26994.28</v>
      </c>
      <c r="L95" s="6">
        <f t="shared" si="0"/>
        <v>35671.78</v>
      </c>
      <c r="M95" s="6">
        <f>SUM(M8:M94)</f>
        <v>35671.78</v>
      </c>
      <c r="N95" s="13">
        <f>SUM(N4:N94)</f>
        <v>35671.78</v>
      </c>
      <c r="O95" s="13">
        <f>SUM(O4:O94)</f>
        <v>35671.78</v>
      </c>
      <c r="P95" s="13">
        <f>SUM(P4:P94)</f>
        <v>35671.78</v>
      </c>
      <c r="Q95" s="13">
        <f>SUM(Q4:Q94)</f>
        <v>35671.78</v>
      </c>
      <c r="R95" s="13">
        <f>SUM(R3:R94)</f>
        <v>35671.78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2951.48</v>
      </c>
      <c r="P288" s="59">
        <v>2951.48</v>
      </c>
      <c r="Q288" s="59">
        <v>2951.48</v>
      </c>
      <c r="R288" s="59">
        <v>2951.48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3778.5</v>
      </c>
      <c r="O289" s="59">
        <v>3778.5</v>
      </c>
      <c r="P289" s="59">
        <v>3778.5</v>
      </c>
      <c r="Q289" s="59">
        <v>3778.5</v>
      </c>
      <c r="R289" s="59">
        <v>3778.5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2157.7199999999998</v>
      </c>
      <c r="N290" s="59">
        <v>2157.7199999999998</v>
      </c>
      <c r="O290" s="59">
        <v>2157.7199999999998</v>
      </c>
      <c r="P290" s="59">
        <v>2157.7199999999998</v>
      </c>
      <c r="Q290" s="59">
        <v>2157.7199999999998</v>
      </c>
      <c r="R290" s="59">
        <v>2157.7199999999998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8118.53</v>
      </c>
      <c r="M291" s="59">
        <v>8118.53</v>
      </c>
      <c r="N291" s="59">
        <v>8118.53</v>
      </c>
      <c r="O291" s="59">
        <v>8118.53</v>
      </c>
      <c r="P291" s="59">
        <v>8118.53</v>
      </c>
      <c r="Q291" s="59">
        <v>8118.53</v>
      </c>
      <c r="R291" s="59">
        <v>8118.53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69444.259999999995</v>
      </c>
      <c r="F298" s="59">
        <v>69444.259999999995</v>
      </c>
      <c r="G298" s="59">
        <v>69444.259999999995</v>
      </c>
      <c r="H298" s="59">
        <v>69444.259999999995</v>
      </c>
      <c r="I298" s="59">
        <v>69444.259999999995</v>
      </c>
      <c r="J298" s="59">
        <v>69444.259999999995</v>
      </c>
      <c r="K298" s="59">
        <v>69444.259999999995</v>
      </c>
      <c r="L298" s="59">
        <v>69444.259999999995</v>
      </c>
      <c r="M298" s="59">
        <v>69444.259999999995</v>
      </c>
      <c r="N298" s="59">
        <v>69444.259999999995</v>
      </c>
      <c r="O298" s="59">
        <v>69444.259999999995</v>
      </c>
      <c r="P298" s="59">
        <v>69444.259999999995</v>
      </c>
      <c r="Q298" s="59">
        <v>69444.259999999995</v>
      </c>
      <c r="R298" s="59">
        <v>69444.259999999995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29332.34</v>
      </c>
      <c r="D303" s="59">
        <v>29332.34</v>
      </c>
      <c r="E303" s="59">
        <v>29332.34</v>
      </c>
      <c r="F303" s="59">
        <v>29332.34</v>
      </c>
      <c r="G303" s="59">
        <v>29332.34</v>
      </c>
      <c r="H303" s="59">
        <v>17709.87</v>
      </c>
      <c r="I303" s="59">
        <v>17709.87</v>
      </c>
      <c r="J303" s="59">
        <v>17709.87</v>
      </c>
      <c r="K303" s="59">
        <v>17709.87</v>
      </c>
      <c r="L303" s="59">
        <v>17709.87</v>
      </c>
      <c r="M303" s="59">
        <v>17709.87</v>
      </c>
      <c r="N303" s="59">
        <v>17709.87</v>
      </c>
      <c r="O303" s="59">
        <v>17709.87</v>
      </c>
      <c r="P303" s="59">
        <v>17709.87</v>
      </c>
      <c r="Q303" s="59">
        <v>17709.87</v>
      </c>
      <c r="R303" s="59">
        <v>17709.87</v>
      </c>
    </row>
    <row r="304" spans="2:18" x14ac:dyDescent="0.2">
      <c r="B304" s="4">
        <v>2002</v>
      </c>
      <c r="C304" s="59">
        <v>30681.25</v>
      </c>
      <c r="D304" s="59">
        <v>30681.25</v>
      </c>
      <c r="E304" s="59">
        <v>30681.25</v>
      </c>
      <c r="F304" s="59">
        <v>30681.25</v>
      </c>
      <c r="G304" s="59">
        <v>30681.25</v>
      </c>
      <c r="H304" s="59">
        <v>30681.25</v>
      </c>
      <c r="I304" s="59">
        <v>30681.25</v>
      </c>
      <c r="J304" s="59">
        <v>30681.25</v>
      </c>
      <c r="K304" s="59">
        <v>30681.25</v>
      </c>
      <c r="L304" s="59">
        <v>30681.25</v>
      </c>
      <c r="M304" s="59">
        <v>30681.25</v>
      </c>
      <c r="N304" s="59">
        <v>30681.25</v>
      </c>
      <c r="O304" s="59">
        <v>30681.25</v>
      </c>
      <c r="P304" s="59">
        <v>30681.25</v>
      </c>
      <c r="Q304" s="59">
        <v>30681.25</v>
      </c>
      <c r="R304" s="59">
        <v>30681.25</v>
      </c>
    </row>
    <row r="305" spans="2:18" x14ac:dyDescent="0.2">
      <c r="B305" s="4">
        <v>2001</v>
      </c>
      <c r="C305" s="59">
        <v>726.04</v>
      </c>
      <c r="D305" s="59">
        <v>726.04</v>
      </c>
      <c r="E305" s="59">
        <v>726.04</v>
      </c>
      <c r="F305" s="59">
        <v>726.04</v>
      </c>
      <c r="G305" s="59">
        <v>726.04</v>
      </c>
      <c r="H305" s="59">
        <v>726.04</v>
      </c>
      <c r="I305" s="59">
        <v>726.04</v>
      </c>
      <c r="J305" s="59">
        <v>726.04</v>
      </c>
      <c r="K305" s="59">
        <v>726.04</v>
      </c>
      <c r="L305" s="59">
        <v>726.04</v>
      </c>
      <c r="M305" s="59">
        <v>726.04</v>
      </c>
      <c r="N305" s="59">
        <v>726.04</v>
      </c>
      <c r="O305" s="59">
        <v>726.04</v>
      </c>
      <c r="P305" s="59">
        <v>726.04</v>
      </c>
      <c r="Q305" s="59">
        <v>726.04</v>
      </c>
      <c r="R305" s="59">
        <v>726.04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8934.1</v>
      </c>
      <c r="D316" s="59">
        <v>8934.1</v>
      </c>
      <c r="E316" s="59">
        <v>8934.1</v>
      </c>
      <c r="F316" s="59">
        <v>8934.1</v>
      </c>
      <c r="G316" s="59">
        <v>8934.1</v>
      </c>
      <c r="H316" s="59">
        <v>8934.1</v>
      </c>
      <c r="I316" s="59">
        <v>8934.1</v>
      </c>
      <c r="J316" s="59">
        <v>8934.1</v>
      </c>
      <c r="K316" s="59">
        <v>8934.1</v>
      </c>
      <c r="L316" s="59">
        <v>8934.1</v>
      </c>
      <c r="M316" s="59">
        <v>8934.1</v>
      </c>
      <c r="N316" s="59">
        <v>8934.1</v>
      </c>
      <c r="O316" s="59">
        <v>8934.1</v>
      </c>
      <c r="P316" s="59">
        <v>8934.1</v>
      </c>
      <c r="Q316" s="59">
        <v>8934.1</v>
      </c>
      <c r="R316" s="59">
        <v>8934.1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2114.84</v>
      </c>
      <c r="D319" s="59">
        <v>2114.84</v>
      </c>
      <c r="E319" s="59">
        <v>2114.84</v>
      </c>
      <c r="F319" s="59">
        <v>2114.84</v>
      </c>
      <c r="G319" s="59">
        <v>2114.84</v>
      </c>
      <c r="H319" s="59">
        <v>2114.84</v>
      </c>
      <c r="I319" s="59">
        <v>2114.84</v>
      </c>
      <c r="J319" s="59">
        <v>2114.84</v>
      </c>
      <c r="K319" s="59">
        <v>2114.84</v>
      </c>
      <c r="L319" s="59">
        <v>2114.84</v>
      </c>
      <c r="M319" s="59">
        <v>2114.84</v>
      </c>
      <c r="N319" s="59">
        <v>2114.84</v>
      </c>
      <c r="O319" s="59">
        <v>2114.84</v>
      </c>
      <c r="P319" s="59">
        <v>2114.84</v>
      </c>
      <c r="Q319" s="59">
        <v>2114.84</v>
      </c>
      <c r="R319" s="59">
        <v>2114.84</v>
      </c>
    </row>
    <row r="320" spans="2:18" x14ac:dyDescent="0.2">
      <c r="B320" s="4">
        <v>1986</v>
      </c>
      <c r="C320" s="59">
        <v>19179.04</v>
      </c>
      <c r="D320" s="59">
        <v>19179.04</v>
      </c>
      <c r="E320" s="59">
        <v>19179.04</v>
      </c>
      <c r="F320" s="59">
        <v>19179.04</v>
      </c>
      <c r="G320" s="59">
        <v>19179.04</v>
      </c>
      <c r="H320" s="59">
        <v>19179.04</v>
      </c>
      <c r="I320" s="59">
        <v>19179.04</v>
      </c>
      <c r="J320" s="59">
        <v>19179.04</v>
      </c>
      <c r="K320" s="59">
        <v>19179.04</v>
      </c>
      <c r="L320" s="59">
        <v>19179.04</v>
      </c>
      <c r="M320" s="59">
        <v>19179.04</v>
      </c>
      <c r="N320" s="59">
        <v>19179.04</v>
      </c>
      <c r="O320" s="59">
        <v>19179.04</v>
      </c>
      <c r="P320" s="59">
        <v>19179.04</v>
      </c>
      <c r="Q320" s="59">
        <v>19179.04</v>
      </c>
      <c r="R320" s="59">
        <v>19179.04</v>
      </c>
    </row>
    <row r="321" spans="2:18" x14ac:dyDescent="0.2">
      <c r="B321" s="4">
        <v>1985</v>
      </c>
      <c r="C321" s="59">
        <v>6567.57</v>
      </c>
      <c r="D321" s="59">
        <v>6567.57</v>
      </c>
      <c r="E321" s="59">
        <v>6567.57</v>
      </c>
      <c r="F321" s="59">
        <v>6567.57</v>
      </c>
      <c r="G321" s="59">
        <v>6567.57</v>
      </c>
      <c r="H321" s="59">
        <v>6567.57</v>
      </c>
      <c r="I321" s="59">
        <v>6567.57</v>
      </c>
      <c r="J321" s="59">
        <v>6567.57</v>
      </c>
      <c r="K321" s="59">
        <v>6567.57</v>
      </c>
      <c r="L321" s="59">
        <v>6567.57</v>
      </c>
      <c r="M321" s="59">
        <v>6567.57</v>
      </c>
      <c r="N321" s="59">
        <v>6567.57</v>
      </c>
      <c r="O321" s="59">
        <v>6567.57</v>
      </c>
      <c r="P321" s="59">
        <v>6567.57</v>
      </c>
      <c r="Q321" s="59">
        <v>6567.57</v>
      </c>
      <c r="R321" s="59">
        <v>6567.57</v>
      </c>
    </row>
    <row r="322" spans="2:18" x14ac:dyDescent="0.2">
      <c r="B322" s="4">
        <v>1984</v>
      </c>
      <c r="C322" s="59">
        <v>6537.32</v>
      </c>
      <c r="D322" s="59">
        <v>6537.32</v>
      </c>
      <c r="E322" s="59">
        <v>6537.32</v>
      </c>
      <c r="F322" s="59">
        <v>6537.32</v>
      </c>
      <c r="G322" s="59">
        <v>6537.32</v>
      </c>
      <c r="H322" s="59">
        <v>6537.32</v>
      </c>
      <c r="I322" s="59">
        <v>6537.32</v>
      </c>
      <c r="J322" s="59">
        <v>6537.32</v>
      </c>
      <c r="K322" s="59">
        <v>6537.32</v>
      </c>
      <c r="L322" s="59">
        <v>6537.32</v>
      </c>
      <c r="M322" s="59">
        <v>6537.32</v>
      </c>
      <c r="N322" s="59">
        <v>6537.32</v>
      </c>
      <c r="O322" s="59">
        <v>6537.32</v>
      </c>
      <c r="P322" s="59">
        <v>6537.32</v>
      </c>
      <c r="Q322" s="59">
        <v>6537.32</v>
      </c>
      <c r="R322" s="59">
        <v>6537.32</v>
      </c>
    </row>
    <row r="323" spans="2:18" x14ac:dyDescent="0.2">
      <c r="B323" s="4">
        <v>1983</v>
      </c>
      <c r="C323" s="59">
        <v>162191.54</v>
      </c>
      <c r="D323" s="59">
        <v>162191.54</v>
      </c>
      <c r="E323" s="59">
        <v>162191.54</v>
      </c>
      <c r="F323" s="59">
        <v>162191.54</v>
      </c>
      <c r="G323" s="59">
        <v>162191.54</v>
      </c>
      <c r="H323" s="59">
        <v>162191.54</v>
      </c>
      <c r="I323" s="59">
        <v>162191.54</v>
      </c>
      <c r="J323" s="59">
        <v>162191.54</v>
      </c>
      <c r="K323" s="59">
        <v>162191.54</v>
      </c>
      <c r="L323" s="59">
        <v>162191.54</v>
      </c>
      <c r="M323" s="59">
        <v>162191.54</v>
      </c>
      <c r="N323" s="59">
        <v>162191.54</v>
      </c>
      <c r="O323" s="59">
        <v>162191.54</v>
      </c>
      <c r="P323" s="59">
        <v>162191.54</v>
      </c>
      <c r="Q323" s="59">
        <v>162191.54</v>
      </c>
      <c r="R323" s="59">
        <v>162191.54</v>
      </c>
    </row>
    <row r="324" spans="2:18" x14ac:dyDescent="0.2">
      <c r="B324" s="4">
        <v>1982</v>
      </c>
      <c r="C324" s="59">
        <v>125280.31</v>
      </c>
      <c r="D324" s="59">
        <v>125280.31</v>
      </c>
      <c r="E324" s="59">
        <v>125280.31</v>
      </c>
      <c r="F324" s="59">
        <v>125280.31</v>
      </c>
      <c r="G324" s="59">
        <v>125280.31</v>
      </c>
      <c r="H324" s="59">
        <v>125280.31</v>
      </c>
      <c r="I324" s="59">
        <v>125280.31</v>
      </c>
      <c r="J324" s="59">
        <v>125280.31</v>
      </c>
      <c r="K324" s="59">
        <v>125280.31</v>
      </c>
      <c r="L324" s="59">
        <v>125280.31</v>
      </c>
      <c r="M324" s="59">
        <v>125280.31</v>
      </c>
      <c r="N324" s="59">
        <v>125280.31</v>
      </c>
      <c r="O324" s="59">
        <v>125280.31</v>
      </c>
      <c r="P324" s="59">
        <v>125280.31</v>
      </c>
      <c r="Q324" s="59">
        <v>125280.31</v>
      </c>
      <c r="R324" s="59">
        <v>125280.31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2432.56</v>
      </c>
      <c r="D326" s="59">
        <v>2432.56</v>
      </c>
      <c r="E326" s="59">
        <v>2432.56</v>
      </c>
      <c r="F326" s="59">
        <v>2432.56</v>
      </c>
      <c r="G326" s="59">
        <v>2432.56</v>
      </c>
      <c r="H326" s="59">
        <v>2432.56</v>
      </c>
      <c r="I326" s="59">
        <v>2432.56</v>
      </c>
      <c r="J326" s="59">
        <v>2432.56</v>
      </c>
      <c r="K326" s="59">
        <v>2432.56</v>
      </c>
      <c r="L326" s="59">
        <v>2432.56</v>
      </c>
      <c r="M326" s="59">
        <v>2432.56</v>
      </c>
      <c r="N326" s="59">
        <v>2432.56</v>
      </c>
      <c r="O326" s="59">
        <v>2432.56</v>
      </c>
      <c r="P326" s="59">
        <v>2432.56</v>
      </c>
      <c r="Q326" s="59">
        <v>2432.56</v>
      </c>
      <c r="R326" s="59">
        <v>2432.56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1624.23</v>
      </c>
      <c r="D334" s="59">
        <v>1624.23</v>
      </c>
      <c r="E334" s="59">
        <v>1624.23</v>
      </c>
      <c r="F334" s="59">
        <v>1624.23</v>
      </c>
      <c r="G334" s="59">
        <v>1624.23</v>
      </c>
      <c r="H334" s="59">
        <v>1624.23</v>
      </c>
      <c r="I334" s="59">
        <v>1624.23</v>
      </c>
      <c r="J334" s="59">
        <v>1624.23</v>
      </c>
      <c r="K334" s="59">
        <v>1624.23</v>
      </c>
      <c r="L334" s="59">
        <v>1624.23</v>
      </c>
      <c r="M334" s="59">
        <v>1624.23</v>
      </c>
      <c r="N334" s="59">
        <v>1624.23</v>
      </c>
      <c r="O334" s="59">
        <v>1624.23</v>
      </c>
      <c r="P334" s="59">
        <v>1624.23</v>
      </c>
      <c r="Q334" s="59">
        <v>1624.23</v>
      </c>
      <c r="R334" s="59">
        <v>1624.23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135456</v>
      </c>
      <c r="D340" s="59">
        <v>135456</v>
      </c>
      <c r="E340" s="59">
        <v>135456</v>
      </c>
      <c r="F340" s="59">
        <v>135456</v>
      </c>
      <c r="G340" s="59">
        <v>135456</v>
      </c>
      <c r="H340" s="59">
        <v>135456</v>
      </c>
      <c r="I340" s="59">
        <v>135456</v>
      </c>
      <c r="J340" s="59">
        <v>135456</v>
      </c>
      <c r="K340" s="59">
        <v>135456</v>
      </c>
      <c r="L340" s="59">
        <v>135456</v>
      </c>
      <c r="M340" s="59">
        <v>135456</v>
      </c>
      <c r="N340" s="59">
        <v>135456</v>
      </c>
      <c r="O340" s="59">
        <v>135456</v>
      </c>
      <c r="P340" s="59">
        <v>91750.6</v>
      </c>
      <c r="Q340" s="59">
        <v>91750.6</v>
      </c>
      <c r="R340" s="59">
        <v>91750.6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531057.14</v>
      </c>
      <c r="E377" s="6">
        <f>SUM(E298:E376)</f>
        <v>600501.4</v>
      </c>
      <c r="F377" s="6">
        <f>SUM(F297:F376)</f>
        <v>600501.4</v>
      </c>
      <c r="G377" s="6">
        <f>SUM(G296:G376)</f>
        <v>600501.4</v>
      </c>
      <c r="H377" s="6">
        <f>SUM(H290:H376)</f>
        <v>588878.92999999993</v>
      </c>
      <c r="I377" s="6">
        <f>SUM(I290:I376)</f>
        <v>588878.92999999993</v>
      </c>
      <c r="J377" s="6">
        <f t="shared" ref="J377:L377" si="3">SUM(J290:J376)</f>
        <v>588878.92999999993</v>
      </c>
      <c r="K377" s="6">
        <f>SUM(K290:K376)</f>
        <v>588878.92999999993</v>
      </c>
      <c r="L377" s="6">
        <f t="shared" si="3"/>
        <v>596997.46</v>
      </c>
      <c r="M377" s="6">
        <f>SUM(M290:M376)</f>
        <v>599155.17999999993</v>
      </c>
      <c r="N377" s="13">
        <f>SUM(N286:N376)</f>
        <v>602933.68000000005</v>
      </c>
      <c r="O377" s="13">
        <f>SUM(O286:O376)</f>
        <v>605885.16</v>
      </c>
      <c r="P377" s="13">
        <f>SUM(P286:P376)</f>
        <v>562179.76</v>
      </c>
      <c r="Q377" s="13">
        <f>SUM(Q286:Q376)</f>
        <v>562179.76</v>
      </c>
      <c r="R377" s="13">
        <f>SUM(R285:R376)</f>
        <v>562179.76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309.73</v>
      </c>
      <c r="R474" s="59">
        <v>309.73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4587.95</v>
      </c>
      <c r="P476" s="59">
        <v>4587.95</v>
      </c>
      <c r="Q476" s="59">
        <v>4587.95</v>
      </c>
      <c r="R476" s="59">
        <v>4587.95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4306.8100000000004</v>
      </c>
      <c r="O477" s="59">
        <v>4306.8100000000004</v>
      </c>
      <c r="P477" s="59">
        <v>4306.8100000000004</v>
      </c>
      <c r="Q477" s="59">
        <v>4306.8100000000004</v>
      </c>
      <c r="R477" s="59">
        <v>4306.8100000000004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3014.01</v>
      </c>
      <c r="N478" s="59">
        <v>3014.01</v>
      </c>
      <c r="O478" s="59">
        <v>3014.01</v>
      </c>
      <c r="P478" s="59">
        <v>3014.01</v>
      </c>
      <c r="Q478" s="59">
        <v>3014.01</v>
      </c>
      <c r="R478" s="59">
        <v>3014.01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693.86</v>
      </c>
      <c r="M479" s="59">
        <v>693.86</v>
      </c>
      <c r="N479" s="59">
        <v>693.86</v>
      </c>
      <c r="O479" s="59">
        <v>693.86</v>
      </c>
      <c r="P479" s="59">
        <v>693.86</v>
      </c>
      <c r="Q479" s="59">
        <v>693.86</v>
      </c>
      <c r="R479" s="59">
        <v>693.86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1217.49</v>
      </c>
      <c r="L480" s="59">
        <v>1217.49</v>
      </c>
      <c r="M480" s="59">
        <v>1217.49</v>
      </c>
      <c r="N480" s="59">
        <v>1217.49</v>
      </c>
      <c r="O480" s="59">
        <v>1217.49</v>
      </c>
      <c r="P480" s="59">
        <v>1217.49</v>
      </c>
      <c r="Q480" s="59">
        <v>1217.49</v>
      </c>
      <c r="R480" s="59">
        <v>1107.49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2477.12</v>
      </c>
      <c r="K481" s="59">
        <v>2477.12</v>
      </c>
      <c r="L481" s="59">
        <v>2477.12</v>
      </c>
      <c r="M481" s="59">
        <v>2477.12</v>
      </c>
      <c r="N481" s="59">
        <v>2477.12</v>
      </c>
      <c r="O481" s="59">
        <v>2477.12</v>
      </c>
      <c r="P481" s="59">
        <v>2426.71</v>
      </c>
      <c r="Q481" s="59">
        <v>2426.71</v>
      </c>
      <c r="R481" s="59">
        <v>2426.71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1304.6400000000001</v>
      </c>
      <c r="J482" s="59">
        <v>1304.6400000000001</v>
      </c>
      <c r="K482" s="59">
        <v>1304.6400000000001</v>
      </c>
      <c r="L482" s="59">
        <v>1304.6400000000001</v>
      </c>
      <c r="M482" s="59">
        <v>1304.6400000000001</v>
      </c>
      <c r="N482" s="59">
        <v>1304.6400000000001</v>
      </c>
      <c r="O482" s="59">
        <v>1304.6400000000001</v>
      </c>
      <c r="P482" s="59">
        <v>1304.6400000000001</v>
      </c>
      <c r="Q482" s="59">
        <v>1304.6400000000001</v>
      </c>
      <c r="R482" s="59">
        <v>1304.6400000000001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1785.99</v>
      </c>
      <c r="I483" s="59">
        <v>1785.99</v>
      </c>
      <c r="J483" s="59">
        <v>1785.99</v>
      </c>
      <c r="K483" s="59">
        <v>1785.99</v>
      </c>
      <c r="L483" s="59">
        <v>1785.99</v>
      </c>
      <c r="M483" s="59">
        <v>1785.99</v>
      </c>
      <c r="N483" s="59">
        <v>1785.99</v>
      </c>
      <c r="O483" s="59">
        <v>1785.99</v>
      </c>
      <c r="P483" s="59">
        <v>1785.99</v>
      </c>
      <c r="Q483" s="59">
        <v>1283.99</v>
      </c>
      <c r="R483" s="59">
        <v>1283.99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12882.66</v>
      </c>
      <c r="H484" s="59">
        <v>12882.66</v>
      </c>
      <c r="I484" s="59">
        <v>12882.66</v>
      </c>
      <c r="J484" s="59">
        <v>12882.66</v>
      </c>
      <c r="K484" s="59">
        <v>12794.64</v>
      </c>
      <c r="L484" s="59">
        <v>12794.64</v>
      </c>
      <c r="M484" s="59">
        <v>8211.51</v>
      </c>
      <c r="N484" s="59">
        <v>8211.51</v>
      </c>
      <c r="O484" s="59">
        <v>8211.51</v>
      </c>
      <c r="P484" s="59">
        <v>8157.31</v>
      </c>
      <c r="Q484" s="59">
        <v>8157.31</v>
      </c>
      <c r="R484" s="59">
        <v>8157.31</v>
      </c>
    </row>
    <row r="485" spans="2:18" x14ac:dyDescent="0.2">
      <c r="B485" s="4">
        <v>2009</v>
      </c>
      <c r="C485" s="28"/>
      <c r="D485" s="28"/>
      <c r="E485" s="28"/>
      <c r="F485" s="59">
        <v>41170.660000000003</v>
      </c>
      <c r="G485" s="59">
        <v>41170.660000000003</v>
      </c>
      <c r="H485" s="59">
        <v>41170.660000000003</v>
      </c>
      <c r="I485" s="59">
        <v>41170.660000000003</v>
      </c>
      <c r="J485" s="59">
        <v>41170.660000000003</v>
      </c>
      <c r="K485" s="59">
        <v>40737.97</v>
      </c>
      <c r="L485" s="59">
        <v>40737.97</v>
      </c>
      <c r="M485" s="59">
        <v>40737.97</v>
      </c>
      <c r="N485" s="59">
        <v>40737.97</v>
      </c>
      <c r="O485" s="59">
        <v>40737.97</v>
      </c>
      <c r="P485" s="59">
        <v>40737.97</v>
      </c>
      <c r="Q485" s="59">
        <v>40737.97</v>
      </c>
      <c r="R485" s="59">
        <v>40737.97</v>
      </c>
    </row>
    <row r="486" spans="2:18" x14ac:dyDescent="0.2">
      <c r="B486" s="4">
        <v>2008</v>
      </c>
      <c r="C486" s="28"/>
      <c r="D486" s="28"/>
      <c r="E486" s="59">
        <v>10783.32</v>
      </c>
      <c r="F486" s="59">
        <v>10783.32</v>
      </c>
      <c r="G486" s="59">
        <v>10783.32</v>
      </c>
      <c r="H486" s="59">
        <v>10783.32</v>
      </c>
      <c r="I486" s="59">
        <v>10783.32</v>
      </c>
      <c r="J486" s="59">
        <v>10783.32</v>
      </c>
      <c r="K486" s="59">
        <v>10008.32</v>
      </c>
      <c r="L486" s="59">
        <v>10008.32</v>
      </c>
      <c r="M486" s="59">
        <v>10008.32</v>
      </c>
      <c r="N486" s="59">
        <v>10008.32</v>
      </c>
      <c r="O486" s="59">
        <v>10008.32</v>
      </c>
      <c r="P486" s="59">
        <v>10008.32</v>
      </c>
      <c r="Q486" s="59">
        <v>10008.32</v>
      </c>
      <c r="R486" s="59">
        <v>10008.32</v>
      </c>
    </row>
    <row r="487" spans="2:18" x14ac:dyDescent="0.2">
      <c r="B487" s="4">
        <v>2007</v>
      </c>
      <c r="C487" s="28"/>
      <c r="D487" s="59">
        <v>41340.199999999997</v>
      </c>
      <c r="E487" s="59">
        <v>41340.199999999997</v>
      </c>
      <c r="F487" s="59">
        <v>41340.199999999997</v>
      </c>
      <c r="G487" s="59">
        <v>41340.199999999997</v>
      </c>
      <c r="H487" s="59">
        <v>41340.199999999997</v>
      </c>
      <c r="I487" s="59">
        <v>41340.199999999997</v>
      </c>
      <c r="J487" s="59">
        <v>39421.699999999997</v>
      </c>
      <c r="K487" s="59">
        <v>38992.83</v>
      </c>
      <c r="L487" s="59">
        <v>38992.83</v>
      </c>
      <c r="M487" s="59">
        <v>38992.83</v>
      </c>
      <c r="N487" s="59">
        <v>36264.339999999997</v>
      </c>
      <c r="O487" s="59">
        <v>36264.339999999997</v>
      </c>
      <c r="P487" s="59">
        <v>34966.019999999997</v>
      </c>
      <c r="Q487" s="59">
        <v>34966.019999999997</v>
      </c>
      <c r="R487" s="59">
        <v>34129.519999999997</v>
      </c>
    </row>
    <row r="488" spans="2:18" x14ac:dyDescent="0.2">
      <c r="B488" s="4">
        <v>2006</v>
      </c>
      <c r="C488" s="59">
        <v>59628.71</v>
      </c>
      <c r="D488" s="59">
        <v>59628.71</v>
      </c>
      <c r="E488" s="59">
        <v>59628.71</v>
      </c>
      <c r="F488" s="59">
        <v>59628.71</v>
      </c>
      <c r="G488" s="59">
        <v>59628.71</v>
      </c>
      <c r="H488" s="59">
        <v>59628.71</v>
      </c>
      <c r="I488" s="59">
        <v>59628.71</v>
      </c>
      <c r="J488" s="59">
        <v>59628.71</v>
      </c>
      <c r="K488" s="59">
        <v>58968.07</v>
      </c>
      <c r="L488" s="59">
        <v>58968.07</v>
      </c>
      <c r="M488" s="59">
        <v>58968.07</v>
      </c>
      <c r="N488" s="59">
        <v>58968.07</v>
      </c>
      <c r="O488" s="59">
        <v>58968.07</v>
      </c>
      <c r="P488" s="59">
        <v>58968.07</v>
      </c>
      <c r="Q488" s="59">
        <v>58968.07</v>
      </c>
      <c r="R488" s="59">
        <v>58968.07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10683.39</v>
      </c>
      <c r="D490" s="59">
        <v>10683.39</v>
      </c>
      <c r="E490" s="59">
        <v>10683.39</v>
      </c>
      <c r="F490" s="59">
        <v>10683.39</v>
      </c>
      <c r="G490" s="59">
        <v>10683.39</v>
      </c>
      <c r="H490" s="59">
        <v>10683.39</v>
      </c>
      <c r="I490" s="59">
        <v>10683.39</v>
      </c>
      <c r="J490" s="59">
        <v>10683.39</v>
      </c>
      <c r="K490" s="59">
        <v>9561.02</v>
      </c>
      <c r="L490" s="59">
        <v>9404.17</v>
      </c>
      <c r="M490" s="59">
        <v>7588.74</v>
      </c>
      <c r="N490" s="59">
        <v>7588.74</v>
      </c>
      <c r="O490" s="59">
        <v>7588.74</v>
      </c>
      <c r="P490" s="59">
        <v>7265.39</v>
      </c>
      <c r="Q490" s="59">
        <v>7265.39</v>
      </c>
      <c r="R490" s="59">
        <v>7265.39</v>
      </c>
    </row>
    <row r="491" spans="2:18" x14ac:dyDescent="0.2">
      <c r="B491" s="4">
        <v>2003</v>
      </c>
      <c r="C491" s="59">
        <v>4955.26</v>
      </c>
      <c r="D491" s="59">
        <v>4955.26</v>
      </c>
      <c r="E491" s="59">
        <v>4955.26</v>
      </c>
      <c r="F491" s="59">
        <v>4955.26</v>
      </c>
      <c r="G491" s="59">
        <v>4955.26</v>
      </c>
      <c r="H491" s="59">
        <v>4955.26</v>
      </c>
      <c r="I491" s="59">
        <v>4955.26</v>
      </c>
      <c r="J491" s="59">
        <v>4955.26</v>
      </c>
      <c r="K491" s="59">
        <v>2896.25</v>
      </c>
      <c r="L491" s="59">
        <v>2896.25</v>
      </c>
      <c r="M491" s="59">
        <v>2896.25</v>
      </c>
      <c r="N491" s="59">
        <v>2896.25</v>
      </c>
      <c r="O491" s="59">
        <v>2896.25</v>
      </c>
      <c r="P491" s="59">
        <v>2896.25</v>
      </c>
      <c r="Q491" s="59">
        <v>2896.25</v>
      </c>
      <c r="R491" s="59">
        <v>2896.25</v>
      </c>
    </row>
    <row r="492" spans="2:18" x14ac:dyDescent="0.2">
      <c r="B492" s="4">
        <v>2002</v>
      </c>
      <c r="C492" s="59">
        <v>9547.16</v>
      </c>
      <c r="D492" s="59">
        <v>9547.16</v>
      </c>
      <c r="E492" s="59">
        <v>9547.16</v>
      </c>
      <c r="F492" s="59">
        <v>9547.16</v>
      </c>
      <c r="G492" s="59">
        <v>9547.16</v>
      </c>
      <c r="H492" s="59">
        <v>9547.16</v>
      </c>
      <c r="I492" s="59">
        <v>5890.7</v>
      </c>
      <c r="J492" s="59">
        <v>5890.7</v>
      </c>
      <c r="K492" s="59">
        <v>3805.6</v>
      </c>
      <c r="L492" s="59">
        <v>3805.6</v>
      </c>
      <c r="M492" s="59">
        <v>3805.6</v>
      </c>
      <c r="N492" s="59">
        <v>3805.6</v>
      </c>
      <c r="O492" s="59">
        <v>3805.6</v>
      </c>
      <c r="P492" s="59">
        <v>3805.6</v>
      </c>
      <c r="Q492" s="59">
        <v>3656.52</v>
      </c>
      <c r="R492" s="59">
        <v>2419.52</v>
      </c>
    </row>
    <row r="493" spans="2:18" x14ac:dyDescent="0.2">
      <c r="B493" s="4">
        <v>2001</v>
      </c>
      <c r="C493" s="59">
        <v>10271.92</v>
      </c>
      <c r="D493" s="59">
        <v>10271.92</v>
      </c>
      <c r="E493" s="59">
        <v>10271.92</v>
      </c>
      <c r="F493" s="59">
        <v>10271.92</v>
      </c>
      <c r="G493" s="59">
        <v>10271.92</v>
      </c>
      <c r="H493" s="59">
        <v>7743.8</v>
      </c>
      <c r="I493" s="59">
        <v>7743.8</v>
      </c>
      <c r="J493" s="59">
        <v>7743.8</v>
      </c>
      <c r="K493" s="59">
        <v>6666.97</v>
      </c>
      <c r="L493" s="59">
        <v>6666.97</v>
      </c>
      <c r="M493" s="59">
        <v>6666.97</v>
      </c>
      <c r="N493" s="59">
        <v>6666.97</v>
      </c>
      <c r="O493" s="59">
        <v>6666.97</v>
      </c>
      <c r="P493" s="59">
        <v>6666.97</v>
      </c>
      <c r="Q493" s="59">
        <v>6666.97</v>
      </c>
      <c r="R493" s="59">
        <v>6666.97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136426.64000000001</v>
      </c>
      <c r="E565" s="6">
        <f>SUM(E486:E564)</f>
        <v>147209.96</v>
      </c>
      <c r="F565" s="6">
        <f>SUM(F485:F564)</f>
        <v>188380.62</v>
      </c>
      <c r="G565" s="6">
        <f>SUM(G484:G564)</f>
        <v>201263.28000000003</v>
      </c>
      <c r="H565" s="6">
        <f>SUM(H478:H564)</f>
        <v>200521.15</v>
      </c>
      <c r="I565" s="6">
        <f>SUM(I478:I564)</f>
        <v>198169.33000000002</v>
      </c>
      <c r="J565" s="6">
        <f t="shared" ref="J565:L565" si="5">SUM(J478:J564)</f>
        <v>198727.95</v>
      </c>
      <c r="K565" s="6">
        <f>SUM(K478:K564)</f>
        <v>191216.91</v>
      </c>
      <c r="L565" s="6">
        <f t="shared" si="5"/>
        <v>191753.92</v>
      </c>
      <c r="M565" s="6">
        <f>SUM(M478:M564)</f>
        <v>188369.37</v>
      </c>
      <c r="N565" s="13">
        <f>SUM(N474:N564)</f>
        <v>189947.69</v>
      </c>
      <c r="O565" s="13">
        <f>SUM(O474:O564)</f>
        <v>194535.64</v>
      </c>
      <c r="P565" s="13">
        <f>SUM(P474:P564)</f>
        <v>192809.36000000002</v>
      </c>
      <c r="Q565" s="13">
        <f>SUM(Q474:Q564)</f>
        <v>192468.01</v>
      </c>
      <c r="R565" s="13">
        <f>SUM(R473:R564)</f>
        <v>190284.51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5019.78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2136.4699999999998</v>
      </c>
      <c r="R568" s="59">
        <v>2136.4699999999998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1994.43</v>
      </c>
      <c r="Q569" s="59">
        <v>1994.43</v>
      </c>
      <c r="R569" s="59">
        <v>1994.43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3955.33</v>
      </c>
      <c r="O571" s="59">
        <v>3955.33</v>
      </c>
      <c r="P571" s="59">
        <v>3955.33</v>
      </c>
      <c r="Q571" s="59">
        <v>3955.33</v>
      </c>
      <c r="R571" s="59">
        <v>3955.33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3846.94</v>
      </c>
      <c r="N572" s="59">
        <v>3846.94</v>
      </c>
      <c r="O572" s="59">
        <v>3846.94</v>
      </c>
      <c r="P572" s="59">
        <v>3846.94</v>
      </c>
      <c r="Q572" s="59">
        <v>3846.94</v>
      </c>
      <c r="R572" s="59">
        <v>3846.94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13658.04</v>
      </c>
      <c r="M573" s="59">
        <v>13658.04</v>
      </c>
      <c r="N573" s="59">
        <v>13658.04</v>
      </c>
      <c r="O573" s="59">
        <v>13658.04</v>
      </c>
      <c r="P573" s="59">
        <v>13658.04</v>
      </c>
      <c r="Q573" s="59">
        <v>13658.04</v>
      </c>
      <c r="R573" s="59">
        <v>13658.04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4945.22</v>
      </c>
      <c r="L574" s="59">
        <v>4945.22</v>
      </c>
      <c r="M574" s="59">
        <v>4945.22</v>
      </c>
      <c r="N574" s="59">
        <v>4945.22</v>
      </c>
      <c r="O574" s="59">
        <v>4945.22</v>
      </c>
      <c r="P574" s="59">
        <v>4945.22</v>
      </c>
      <c r="Q574" s="59">
        <v>4945.22</v>
      </c>
      <c r="R574" s="59">
        <v>4945.22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20071.22</v>
      </c>
      <c r="K575" s="59">
        <v>20071.22</v>
      </c>
      <c r="L575" s="59">
        <v>20071.22</v>
      </c>
      <c r="M575" s="59">
        <v>20071.22</v>
      </c>
      <c r="N575" s="59">
        <v>20071.22</v>
      </c>
      <c r="O575" s="59">
        <v>20071.22</v>
      </c>
      <c r="P575" s="59">
        <v>20071.22</v>
      </c>
      <c r="Q575" s="59">
        <v>20071.22</v>
      </c>
      <c r="R575" s="59">
        <v>20071.22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4403.43</v>
      </c>
      <c r="J576" s="59">
        <v>4403.43</v>
      </c>
      <c r="K576" s="59">
        <v>4403.43</v>
      </c>
      <c r="L576" s="59">
        <v>4403.43</v>
      </c>
      <c r="M576" s="59">
        <v>4403.43</v>
      </c>
      <c r="N576" s="59">
        <v>4403.43</v>
      </c>
      <c r="O576" s="59">
        <v>4403.43</v>
      </c>
      <c r="P576" s="59">
        <v>4403.43</v>
      </c>
      <c r="Q576" s="59">
        <v>4403.43</v>
      </c>
      <c r="R576" s="59">
        <v>4403.43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17676.400000000001</v>
      </c>
      <c r="I577" s="59">
        <v>17676.400000000001</v>
      </c>
      <c r="J577" s="59">
        <v>17676.400000000001</v>
      </c>
      <c r="K577" s="59">
        <v>17676.400000000001</v>
      </c>
      <c r="L577" s="59">
        <v>17676.400000000001</v>
      </c>
      <c r="M577" s="59">
        <v>16331.96</v>
      </c>
      <c r="N577" s="59">
        <v>16331.96</v>
      </c>
      <c r="O577" s="59">
        <v>16331.96</v>
      </c>
      <c r="P577" s="59">
        <v>16331.96</v>
      </c>
      <c r="Q577" s="59">
        <v>16331.96</v>
      </c>
      <c r="R577" s="59">
        <v>16331.96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5115.8999999999996</v>
      </c>
      <c r="H578" s="59">
        <v>5115.8999999999996</v>
      </c>
      <c r="I578" s="59">
        <v>5115.8999999999996</v>
      </c>
      <c r="J578" s="59">
        <v>5115.8999999999996</v>
      </c>
      <c r="K578" s="59">
        <v>5115.8999999999996</v>
      </c>
      <c r="L578" s="59">
        <v>5115.8999999999996</v>
      </c>
      <c r="M578" s="59">
        <v>5115.8999999999996</v>
      </c>
      <c r="N578" s="59">
        <v>5115.8999999999996</v>
      </c>
      <c r="O578" s="59">
        <v>5115.8999999999996</v>
      </c>
      <c r="P578" s="59">
        <v>5115.8999999999996</v>
      </c>
      <c r="Q578" s="59">
        <v>5115.8999999999996</v>
      </c>
      <c r="R578" s="59">
        <v>5115.8999999999996</v>
      </c>
    </row>
    <row r="579" spans="2:18" x14ac:dyDescent="0.2">
      <c r="B579" s="4">
        <v>2009</v>
      </c>
      <c r="C579" s="28"/>
      <c r="D579" s="28"/>
      <c r="E579" s="28"/>
      <c r="F579" s="59">
        <v>6025.73</v>
      </c>
      <c r="G579" s="59">
        <v>6025.73</v>
      </c>
      <c r="H579" s="59">
        <v>6025.73</v>
      </c>
      <c r="I579" s="59">
        <v>6025.73</v>
      </c>
      <c r="J579" s="59">
        <v>6025.73</v>
      </c>
      <c r="K579" s="59">
        <v>6025.73</v>
      </c>
      <c r="L579" s="59">
        <v>6025.73</v>
      </c>
      <c r="M579" s="59">
        <v>6025.73</v>
      </c>
      <c r="N579" s="59">
        <v>5917.85</v>
      </c>
      <c r="O579" s="59">
        <v>5917.85</v>
      </c>
      <c r="P579" s="59">
        <v>5917.85</v>
      </c>
      <c r="Q579" s="59">
        <v>5917.85</v>
      </c>
      <c r="R579" s="59">
        <v>5917.85</v>
      </c>
    </row>
    <row r="580" spans="2:18" x14ac:dyDescent="0.2">
      <c r="B580" s="4">
        <v>2008</v>
      </c>
      <c r="C580" s="28"/>
      <c r="D580" s="28"/>
      <c r="E580" s="59">
        <v>14914.54</v>
      </c>
      <c r="F580" s="59">
        <v>14914.54</v>
      </c>
      <c r="G580" s="59">
        <v>14914.54</v>
      </c>
      <c r="H580" s="59">
        <v>14914.54</v>
      </c>
      <c r="I580" s="59">
        <v>14914.54</v>
      </c>
      <c r="J580" s="59">
        <v>14914.54</v>
      </c>
      <c r="K580" s="59">
        <v>14834.6</v>
      </c>
      <c r="L580" s="59">
        <v>14834.6</v>
      </c>
      <c r="M580" s="59">
        <v>14834.6</v>
      </c>
      <c r="N580" s="59">
        <v>14772</v>
      </c>
      <c r="O580" s="59">
        <v>14772</v>
      </c>
      <c r="P580" s="59">
        <v>14772</v>
      </c>
      <c r="Q580" s="59">
        <v>14772</v>
      </c>
      <c r="R580" s="59">
        <v>14772</v>
      </c>
    </row>
    <row r="581" spans="2:18" x14ac:dyDescent="0.2">
      <c r="B581" s="4">
        <v>2007</v>
      </c>
      <c r="C581" s="28"/>
      <c r="D581" s="59">
        <v>10327.39</v>
      </c>
      <c r="E581" s="59">
        <v>10327.39</v>
      </c>
      <c r="F581" s="59">
        <v>10327.39</v>
      </c>
      <c r="G581" s="59">
        <v>10327.39</v>
      </c>
      <c r="H581" s="59">
        <v>10327.39</v>
      </c>
      <c r="I581" s="59">
        <v>10327.39</v>
      </c>
      <c r="J581" s="59">
        <v>10327.39</v>
      </c>
      <c r="K581" s="59">
        <v>10327.39</v>
      </c>
      <c r="L581" s="59">
        <v>10327.39</v>
      </c>
      <c r="M581" s="59">
        <v>10327.39</v>
      </c>
      <c r="N581" s="59">
        <v>10327.39</v>
      </c>
      <c r="O581" s="59">
        <v>10327.39</v>
      </c>
      <c r="P581" s="59">
        <v>10327.39</v>
      </c>
      <c r="Q581" s="59">
        <v>10327.39</v>
      </c>
      <c r="R581" s="59">
        <v>10327.39</v>
      </c>
    </row>
    <row r="582" spans="2:18" x14ac:dyDescent="0.2">
      <c r="B582" s="4">
        <v>2006</v>
      </c>
      <c r="C582" s="59">
        <v>26805.65</v>
      </c>
      <c r="D582" s="59">
        <v>26805.65</v>
      </c>
      <c r="E582" s="59">
        <v>26805.65</v>
      </c>
      <c r="F582" s="59">
        <v>26805.65</v>
      </c>
      <c r="G582" s="59">
        <v>26805.65</v>
      </c>
      <c r="H582" s="59">
        <v>26805.65</v>
      </c>
      <c r="I582" s="59">
        <v>24115.65</v>
      </c>
      <c r="J582" s="59">
        <v>24115.65</v>
      </c>
      <c r="K582" s="59">
        <v>24115.65</v>
      </c>
      <c r="L582" s="59">
        <v>24115.65</v>
      </c>
      <c r="M582" s="59">
        <v>19615.650000000001</v>
      </c>
      <c r="N582" s="59">
        <v>19615.650000000001</v>
      </c>
      <c r="O582" s="59">
        <v>19615.650000000001</v>
      </c>
      <c r="P582" s="59">
        <v>19615.650000000001</v>
      </c>
      <c r="Q582" s="59">
        <v>19615.650000000001</v>
      </c>
      <c r="R582" s="59">
        <v>19615.650000000001</v>
      </c>
    </row>
    <row r="583" spans="2:18" x14ac:dyDescent="0.2">
      <c r="B583" s="4">
        <v>2005</v>
      </c>
      <c r="C583" s="59">
        <v>49645.69</v>
      </c>
      <c r="D583" s="59">
        <v>49645.69</v>
      </c>
      <c r="E583" s="59">
        <v>49645.69</v>
      </c>
      <c r="F583" s="59">
        <v>49645.69</v>
      </c>
      <c r="G583" s="59">
        <v>49645.69</v>
      </c>
      <c r="H583" s="59">
        <v>49645.69</v>
      </c>
      <c r="I583" s="59">
        <v>39497.69</v>
      </c>
      <c r="J583" s="59">
        <v>39277.629999999997</v>
      </c>
      <c r="K583" s="59">
        <v>38288.589999999997</v>
      </c>
      <c r="L583" s="59">
        <v>38288.589999999997</v>
      </c>
      <c r="M583" s="59">
        <v>36964.82</v>
      </c>
      <c r="N583" s="59">
        <v>36964.82</v>
      </c>
      <c r="O583" s="59">
        <v>36964.82</v>
      </c>
      <c r="P583" s="59">
        <v>36964.82</v>
      </c>
      <c r="Q583" s="59">
        <v>36964.82</v>
      </c>
      <c r="R583" s="59">
        <v>36964.82</v>
      </c>
    </row>
    <row r="584" spans="2:18" x14ac:dyDescent="0.2">
      <c r="B584" s="4">
        <v>2004</v>
      </c>
      <c r="C584" s="59">
        <v>10156.09</v>
      </c>
      <c r="D584" s="59">
        <v>10156.09</v>
      </c>
      <c r="E584" s="59">
        <v>10156.09</v>
      </c>
      <c r="F584" s="59">
        <v>10156.09</v>
      </c>
      <c r="G584" s="59">
        <v>10156.09</v>
      </c>
      <c r="H584" s="59">
        <v>10156.09</v>
      </c>
      <c r="I584" s="59">
        <v>4006.84</v>
      </c>
      <c r="J584" s="59">
        <v>3853.64</v>
      </c>
      <c r="K584" s="59">
        <v>3853.64</v>
      </c>
      <c r="L584" s="59">
        <v>3853.64</v>
      </c>
      <c r="M584" s="59">
        <v>1144.43</v>
      </c>
      <c r="N584" s="59">
        <v>1144.43</v>
      </c>
      <c r="O584" s="59">
        <v>1144.43</v>
      </c>
      <c r="P584" s="59">
        <v>1144.43</v>
      </c>
      <c r="Q584" s="59">
        <v>1144.43</v>
      </c>
      <c r="R584" s="59">
        <v>1144.43</v>
      </c>
    </row>
    <row r="585" spans="2:18" x14ac:dyDescent="0.2">
      <c r="B585" s="4">
        <v>2003</v>
      </c>
      <c r="C585" s="59">
        <v>6562.01</v>
      </c>
      <c r="D585" s="59">
        <v>6562.01</v>
      </c>
      <c r="E585" s="59">
        <v>6562.01</v>
      </c>
      <c r="F585" s="59">
        <v>6562.01</v>
      </c>
      <c r="G585" s="59">
        <v>6562.01</v>
      </c>
      <c r="H585" s="59">
        <v>6562.01</v>
      </c>
      <c r="I585" s="59">
        <v>6562.01</v>
      </c>
      <c r="J585" s="59">
        <v>6287.88</v>
      </c>
      <c r="K585" s="59">
        <v>6287.88</v>
      </c>
      <c r="L585" s="59">
        <v>5975.16</v>
      </c>
      <c r="M585" s="59">
        <v>5975.16</v>
      </c>
      <c r="N585" s="59">
        <v>3309.66</v>
      </c>
      <c r="O585" s="59">
        <v>3309.66</v>
      </c>
      <c r="P585" s="59">
        <v>3309.66</v>
      </c>
      <c r="Q585" s="59">
        <v>3309.66</v>
      </c>
      <c r="R585" s="59">
        <v>3309.66</v>
      </c>
    </row>
    <row r="586" spans="2:18" x14ac:dyDescent="0.2">
      <c r="B586" s="4">
        <v>2002</v>
      </c>
      <c r="C586" s="59">
        <v>1987.36</v>
      </c>
      <c r="D586" s="59">
        <v>1987.36</v>
      </c>
      <c r="E586" s="59">
        <v>1987.36</v>
      </c>
      <c r="F586" s="59">
        <v>1987.36</v>
      </c>
      <c r="G586" s="59">
        <v>1987.36</v>
      </c>
      <c r="H586" s="59">
        <v>1987.36</v>
      </c>
      <c r="I586" s="59">
        <v>1987.36</v>
      </c>
      <c r="J586" s="59">
        <v>1736.67</v>
      </c>
      <c r="K586" s="59">
        <v>1736.67</v>
      </c>
      <c r="L586" s="59">
        <v>1736.67</v>
      </c>
      <c r="M586" s="59">
        <v>1400.38</v>
      </c>
      <c r="N586" s="59">
        <v>1400.38</v>
      </c>
      <c r="O586" s="59">
        <v>1400.38</v>
      </c>
      <c r="P586" s="59">
        <v>1400.38</v>
      </c>
      <c r="Q586" s="59">
        <v>1400.38</v>
      </c>
      <c r="R586" s="59">
        <v>1400.38</v>
      </c>
    </row>
    <row r="587" spans="2:18" x14ac:dyDescent="0.2">
      <c r="B587" s="4">
        <v>2001</v>
      </c>
      <c r="C587" s="59">
        <v>2469.23</v>
      </c>
      <c r="D587" s="59">
        <v>2469.23</v>
      </c>
      <c r="E587" s="59">
        <v>2469.23</v>
      </c>
      <c r="F587" s="59">
        <v>2469.23</v>
      </c>
      <c r="G587" s="59">
        <v>2469.23</v>
      </c>
      <c r="H587" s="59">
        <v>2294.42</v>
      </c>
      <c r="I587" s="59">
        <v>2294.42</v>
      </c>
      <c r="J587" s="59">
        <v>2182.19</v>
      </c>
      <c r="K587" s="59">
        <v>2182.19</v>
      </c>
      <c r="L587" s="59">
        <v>2182.19</v>
      </c>
      <c r="M587" s="59">
        <v>2182.19</v>
      </c>
      <c r="N587" s="59">
        <v>2182.19</v>
      </c>
      <c r="O587" s="59">
        <v>2182.19</v>
      </c>
      <c r="P587" s="59">
        <v>243.14</v>
      </c>
      <c r="Q587" s="59">
        <v>243.14</v>
      </c>
      <c r="R587" s="59">
        <v>243.14</v>
      </c>
    </row>
    <row r="588" spans="2:18" x14ac:dyDescent="0.2">
      <c r="B588" s="4">
        <v>2000</v>
      </c>
      <c r="C588" s="59">
        <v>8776.3799999999992</v>
      </c>
      <c r="D588" s="59">
        <v>8776.3799999999992</v>
      </c>
      <c r="E588" s="59">
        <v>8776.3799999999992</v>
      </c>
      <c r="F588" s="59">
        <v>8776.3799999999992</v>
      </c>
      <c r="G588" s="59">
        <v>8776.3799999999992</v>
      </c>
      <c r="H588" s="59">
        <v>8776.3799999999992</v>
      </c>
      <c r="I588" s="59">
        <v>8776.3799999999992</v>
      </c>
      <c r="J588" s="59">
        <v>5606.03</v>
      </c>
      <c r="K588" s="59">
        <v>5606.03</v>
      </c>
      <c r="L588" s="59">
        <v>5606.03</v>
      </c>
      <c r="M588" s="59">
        <v>5606.03</v>
      </c>
      <c r="N588" s="59">
        <v>5606.03</v>
      </c>
      <c r="O588" s="59">
        <v>5606.03</v>
      </c>
      <c r="P588" s="59">
        <v>5606.03</v>
      </c>
      <c r="Q588" s="59">
        <v>5606.03</v>
      </c>
      <c r="R588" s="59">
        <v>5606.03</v>
      </c>
    </row>
    <row r="589" spans="2:18" x14ac:dyDescent="0.2">
      <c r="B589" s="4">
        <v>1999</v>
      </c>
      <c r="C589" s="59">
        <v>7589.51</v>
      </c>
      <c r="D589" s="59">
        <v>7589.51</v>
      </c>
      <c r="E589" s="59">
        <v>7589.51</v>
      </c>
      <c r="F589" s="59">
        <v>7589.51</v>
      </c>
      <c r="G589" s="59">
        <v>7589.51</v>
      </c>
      <c r="H589" s="59">
        <v>7589.51</v>
      </c>
      <c r="I589" s="59">
        <v>7589.51</v>
      </c>
      <c r="J589" s="59">
        <v>7589.51</v>
      </c>
      <c r="K589" s="59">
        <v>7589.51</v>
      </c>
      <c r="L589" s="59">
        <v>7589.51</v>
      </c>
      <c r="M589" s="59">
        <v>7589.51</v>
      </c>
      <c r="N589" s="59">
        <v>7589.51</v>
      </c>
      <c r="O589" s="59">
        <v>7589.51</v>
      </c>
      <c r="P589" s="59">
        <v>7589.51</v>
      </c>
      <c r="Q589" s="59">
        <v>7589.51</v>
      </c>
      <c r="R589" s="59">
        <v>7589.51</v>
      </c>
    </row>
    <row r="590" spans="2:18" x14ac:dyDescent="0.2">
      <c r="B590" s="4">
        <v>1998</v>
      </c>
      <c r="C590" s="59">
        <v>2756.72</v>
      </c>
      <c r="D590" s="59">
        <v>2756.72</v>
      </c>
      <c r="E590" s="59">
        <v>2756.72</v>
      </c>
      <c r="F590" s="59">
        <v>2756.72</v>
      </c>
      <c r="G590" s="59">
        <v>2756.72</v>
      </c>
      <c r="H590" s="59">
        <v>2756.72</v>
      </c>
      <c r="I590" s="59">
        <v>2756.72</v>
      </c>
      <c r="J590" s="59">
        <v>1595.22</v>
      </c>
      <c r="K590" s="59">
        <v>1595.22</v>
      </c>
      <c r="L590" s="59">
        <v>1595.22</v>
      </c>
      <c r="M590" s="59">
        <v>1595.22</v>
      </c>
      <c r="N590" s="59">
        <v>1378.36</v>
      </c>
      <c r="O590" s="59">
        <v>1378.36</v>
      </c>
      <c r="P590" s="59">
        <v>1378.36</v>
      </c>
      <c r="Q590" s="59">
        <v>1378.36</v>
      </c>
      <c r="R590" s="59">
        <v>1378.36</v>
      </c>
    </row>
    <row r="591" spans="2:18" x14ac:dyDescent="0.2">
      <c r="B591" s="4">
        <v>1997</v>
      </c>
      <c r="C591" s="59">
        <v>3169.27</v>
      </c>
      <c r="D591" s="59">
        <v>3169.27</v>
      </c>
      <c r="E591" s="59">
        <v>3169.27</v>
      </c>
      <c r="F591" s="59">
        <v>3169.27</v>
      </c>
      <c r="G591" s="59">
        <v>3169.27</v>
      </c>
      <c r="H591" s="59">
        <v>2858.6</v>
      </c>
      <c r="I591" s="59">
        <v>2858.6</v>
      </c>
      <c r="J591" s="59">
        <v>2858.6</v>
      </c>
      <c r="K591" s="59">
        <v>2858.6</v>
      </c>
      <c r="L591" s="59">
        <v>2858.6</v>
      </c>
      <c r="M591" s="59">
        <v>2858.6</v>
      </c>
      <c r="N591" s="59">
        <v>2858.6</v>
      </c>
      <c r="O591" s="59">
        <v>2858.6</v>
      </c>
      <c r="P591" s="59">
        <v>310.68</v>
      </c>
      <c r="Q591" s="59">
        <v>310.68</v>
      </c>
      <c r="R591" s="59">
        <v>310.68</v>
      </c>
    </row>
    <row r="592" spans="2:18" x14ac:dyDescent="0.2">
      <c r="B592" s="4">
        <v>1996</v>
      </c>
      <c r="C592" s="59">
        <v>19424.14</v>
      </c>
      <c r="D592" s="59">
        <v>19424.14</v>
      </c>
      <c r="E592" s="59">
        <v>19424.14</v>
      </c>
      <c r="F592" s="59">
        <v>19424.14</v>
      </c>
      <c r="G592" s="59">
        <v>19424.14</v>
      </c>
      <c r="H592" s="59">
        <v>19424.14</v>
      </c>
      <c r="I592" s="59">
        <v>17629.32</v>
      </c>
      <c r="J592" s="59">
        <v>17407.689999999999</v>
      </c>
      <c r="K592" s="59">
        <v>17081.759999999998</v>
      </c>
      <c r="L592" s="59">
        <v>17081.759999999998</v>
      </c>
      <c r="M592" s="59">
        <v>17081.759999999998</v>
      </c>
      <c r="N592" s="59">
        <v>17081.759999999998</v>
      </c>
      <c r="O592" s="59">
        <v>17081.759999999998</v>
      </c>
      <c r="P592" s="59">
        <v>17081.759999999998</v>
      </c>
      <c r="Q592" s="59">
        <v>17081.759999999998</v>
      </c>
      <c r="R592" s="59">
        <v>17081.759999999998</v>
      </c>
    </row>
    <row r="593" spans="2:18" x14ac:dyDescent="0.2">
      <c r="B593" s="4">
        <v>1995</v>
      </c>
      <c r="C593" s="59">
        <v>1349.12</v>
      </c>
      <c r="D593" s="59">
        <v>1349.12</v>
      </c>
      <c r="E593" s="59">
        <v>1349.12</v>
      </c>
      <c r="F593" s="59">
        <v>1349.12</v>
      </c>
      <c r="G593" s="59">
        <v>1349.12</v>
      </c>
      <c r="H593" s="59">
        <v>1349.12</v>
      </c>
      <c r="I593" s="59">
        <v>1349.12</v>
      </c>
      <c r="J593" s="59">
        <v>1349.12</v>
      </c>
      <c r="K593" s="59">
        <v>674.56</v>
      </c>
      <c r="L593" s="59">
        <v>674.56</v>
      </c>
      <c r="M593" s="59">
        <v>674.56</v>
      </c>
      <c r="N593" s="59">
        <v>674.56</v>
      </c>
      <c r="O593" s="59">
        <v>674.56</v>
      </c>
      <c r="P593" s="59">
        <v>674.56</v>
      </c>
      <c r="Q593" s="59">
        <v>674.56</v>
      </c>
      <c r="R593" s="59">
        <v>674.56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2580.6</v>
      </c>
      <c r="D595" s="59">
        <v>2580.6</v>
      </c>
      <c r="E595" s="59">
        <v>2580.6</v>
      </c>
      <c r="F595" s="59">
        <v>2580.6</v>
      </c>
      <c r="G595" s="59">
        <v>2580.6</v>
      </c>
      <c r="H595" s="59">
        <v>2418.38</v>
      </c>
      <c r="I595" s="59">
        <v>2418.38</v>
      </c>
      <c r="J595" s="59">
        <v>2418.38</v>
      </c>
      <c r="K595" s="59">
        <v>2287.67</v>
      </c>
      <c r="L595" s="59">
        <v>2287.67</v>
      </c>
      <c r="M595" s="59">
        <v>2287.67</v>
      </c>
      <c r="N595" s="59">
        <v>292.93</v>
      </c>
      <c r="O595" s="59">
        <v>292.93</v>
      </c>
      <c r="P595" s="59">
        <v>292.93</v>
      </c>
      <c r="Q595" s="59">
        <v>292.93</v>
      </c>
      <c r="R595" s="59">
        <v>292.93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153599.16</v>
      </c>
      <c r="E659" s="6">
        <f>SUM(E580:E658)</f>
        <v>168513.69999999998</v>
      </c>
      <c r="F659" s="6">
        <f>SUM(F579:F658)</f>
        <v>174539.42999999996</v>
      </c>
      <c r="G659" s="6">
        <f>SUM(G578:G658)</f>
        <v>179655.33</v>
      </c>
      <c r="H659" s="6">
        <f>SUM(H572:H658)</f>
        <v>196684.03000000003</v>
      </c>
      <c r="I659" s="6">
        <f>SUM(I572:I658)</f>
        <v>180305.39000000004</v>
      </c>
      <c r="J659" s="6">
        <f t="shared" ref="J659:L659" si="6">SUM(J572:J658)</f>
        <v>194812.82000000007</v>
      </c>
      <c r="K659" s="6">
        <f>SUM(K572:K658)</f>
        <v>197557.86000000007</v>
      </c>
      <c r="L659" s="6">
        <f t="shared" si="6"/>
        <v>210903.18000000008</v>
      </c>
      <c r="M659" s="6">
        <f>SUM(M572:M658)</f>
        <v>204536.41000000003</v>
      </c>
      <c r="N659" s="13">
        <f>SUM(N568:N658)</f>
        <v>203444.16</v>
      </c>
      <c r="O659" s="13">
        <f>SUM(O568:O658)</f>
        <v>203444.16</v>
      </c>
      <c r="P659" s="13">
        <f>SUM(P568:P658)</f>
        <v>200951.62000000002</v>
      </c>
      <c r="Q659" s="13">
        <f>SUM(Q568:Q658)</f>
        <v>203088.09000000003</v>
      </c>
      <c r="R659" s="13">
        <f>SUM(R567:R658)</f>
        <v>208107.87000000002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19745.68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869.7</v>
      </c>
      <c r="R756" s="59">
        <v>869.7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2336.98</v>
      </c>
      <c r="O759" s="59">
        <v>2336.98</v>
      </c>
      <c r="P759" s="59">
        <v>2336.98</v>
      </c>
      <c r="Q759" s="59">
        <v>2336.98</v>
      </c>
      <c r="R759" s="59">
        <v>2336.98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1412</v>
      </c>
      <c r="N760" s="59">
        <v>1412</v>
      </c>
      <c r="O760" s="59">
        <v>1412</v>
      </c>
      <c r="P760" s="59">
        <v>1412</v>
      </c>
      <c r="Q760" s="59">
        <v>1412</v>
      </c>
      <c r="R760" s="59">
        <v>202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4962.46</v>
      </c>
      <c r="M761" s="59">
        <v>4962.46</v>
      </c>
      <c r="N761" s="59">
        <v>4962.46</v>
      </c>
      <c r="O761" s="59">
        <v>4962.46</v>
      </c>
      <c r="P761" s="59">
        <v>4962.46</v>
      </c>
      <c r="Q761" s="59">
        <v>4962.46</v>
      </c>
      <c r="R761" s="59">
        <v>834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2547.56</v>
      </c>
      <c r="L762" s="59">
        <v>2547.56</v>
      </c>
      <c r="M762" s="59">
        <v>2547.56</v>
      </c>
      <c r="N762" s="59">
        <v>2547.56</v>
      </c>
      <c r="O762" s="59">
        <v>2547.56</v>
      </c>
      <c r="P762" s="59">
        <v>2547.56</v>
      </c>
      <c r="Q762" s="59">
        <v>2547.56</v>
      </c>
      <c r="R762" s="59">
        <v>581.75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1237.77</v>
      </c>
      <c r="K763" s="59">
        <v>1237.77</v>
      </c>
      <c r="L763" s="59">
        <v>832.77</v>
      </c>
      <c r="M763" s="59">
        <v>832.77</v>
      </c>
      <c r="N763" s="59">
        <v>832.77</v>
      </c>
      <c r="O763" s="59">
        <v>832.77</v>
      </c>
      <c r="P763" s="59">
        <v>832.77</v>
      </c>
      <c r="Q763" s="59">
        <v>832.77</v>
      </c>
      <c r="R763" s="59">
        <v>832.77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49519.18</v>
      </c>
      <c r="D772" s="59">
        <v>49519.18</v>
      </c>
      <c r="E772" s="59">
        <v>49519.18</v>
      </c>
      <c r="F772" s="59">
        <v>49519.18</v>
      </c>
      <c r="G772" s="59">
        <v>49519.18</v>
      </c>
      <c r="H772" s="59">
        <v>49519.18</v>
      </c>
      <c r="I772" s="59">
        <v>49519.18</v>
      </c>
      <c r="J772" s="59">
        <v>27638.7</v>
      </c>
      <c r="K772" s="59">
        <v>27638.7</v>
      </c>
      <c r="L772" s="59">
        <v>27638.7</v>
      </c>
      <c r="M772" s="59">
        <v>27638.7</v>
      </c>
      <c r="N772" s="59">
        <v>27638.7</v>
      </c>
      <c r="O772" s="59">
        <v>27638.7</v>
      </c>
      <c r="P772" s="59">
        <v>27638.7</v>
      </c>
      <c r="Q772" s="59">
        <v>27638.7</v>
      </c>
      <c r="R772" s="59">
        <v>27638.7</v>
      </c>
    </row>
    <row r="773" spans="2:18" x14ac:dyDescent="0.2">
      <c r="B773" s="4">
        <v>2003</v>
      </c>
      <c r="C773" s="59">
        <v>696</v>
      </c>
      <c r="D773" s="59">
        <v>696</v>
      </c>
      <c r="E773" s="59">
        <v>696</v>
      </c>
      <c r="F773" s="59">
        <v>696</v>
      </c>
      <c r="G773" s="59">
        <v>696</v>
      </c>
      <c r="H773" s="59">
        <v>696</v>
      </c>
      <c r="I773" s="59">
        <v>696</v>
      </c>
      <c r="J773" s="59">
        <v>696</v>
      </c>
      <c r="K773" s="59">
        <v>696</v>
      </c>
      <c r="L773" s="59">
        <v>696</v>
      </c>
      <c r="M773" s="59">
        <v>696</v>
      </c>
      <c r="N773" s="59">
        <v>696</v>
      </c>
      <c r="O773" s="59">
        <v>696</v>
      </c>
      <c r="P773" s="59">
        <v>696</v>
      </c>
      <c r="Q773" s="59">
        <v>696</v>
      </c>
      <c r="R773" s="59">
        <v>696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50215.18</v>
      </c>
      <c r="E847" s="6">
        <f>SUM(E768:E846)</f>
        <v>50215.18</v>
      </c>
      <c r="F847" s="6">
        <f>SUM(F767:F846)</f>
        <v>50215.18</v>
      </c>
      <c r="G847" s="6">
        <f>SUM(G766:G846)</f>
        <v>50215.18</v>
      </c>
      <c r="H847" s="6">
        <f>SUM(H760:H846)</f>
        <v>50215.18</v>
      </c>
      <c r="I847" s="6">
        <f>SUM(I760:I846)</f>
        <v>50215.18</v>
      </c>
      <c r="J847" s="6">
        <f t="shared" ref="J847:L847" si="8">SUM(J760:J846)</f>
        <v>29572.47</v>
      </c>
      <c r="K847" s="6">
        <f>SUM(K760:K846)</f>
        <v>32120.03</v>
      </c>
      <c r="L847" s="6">
        <f t="shared" si="8"/>
        <v>36677.490000000005</v>
      </c>
      <c r="M847" s="6">
        <f>SUM(M760:M846)</f>
        <v>38089.490000000005</v>
      </c>
      <c r="N847" s="13">
        <f>SUM(N756:N846)</f>
        <v>40426.47</v>
      </c>
      <c r="O847" s="13">
        <f>SUM(O756:O846)</f>
        <v>40426.47</v>
      </c>
      <c r="P847" s="13">
        <f>SUM(P756:P846)</f>
        <v>40426.47</v>
      </c>
      <c r="Q847" s="13">
        <f>SUM(Q756:Q846)</f>
        <v>41296.17</v>
      </c>
      <c r="R847" s="13">
        <f>SUM(R755:R846)</f>
        <v>53737.58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20501.43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209.98</v>
      </c>
      <c r="O853" s="59">
        <v>209.98</v>
      </c>
      <c r="P853" s="59">
        <v>209.98</v>
      </c>
      <c r="Q853" s="59">
        <v>209.98</v>
      </c>
      <c r="R853" s="59">
        <v>209.98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874.5</v>
      </c>
      <c r="N854" s="59">
        <v>874.5</v>
      </c>
      <c r="O854" s="59">
        <v>874.5</v>
      </c>
      <c r="P854" s="59">
        <v>874.5</v>
      </c>
      <c r="Q854" s="59">
        <v>874.5</v>
      </c>
      <c r="R854" s="59">
        <v>874.5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1300</v>
      </c>
      <c r="M855" s="59">
        <v>1300</v>
      </c>
      <c r="N855" s="59">
        <v>1300</v>
      </c>
      <c r="O855" s="59">
        <v>1300</v>
      </c>
      <c r="P855" s="59">
        <v>1300</v>
      </c>
      <c r="Q855" s="59">
        <v>1300</v>
      </c>
      <c r="R855" s="59">
        <v>1300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159.46</v>
      </c>
      <c r="L856" s="59">
        <v>159.46</v>
      </c>
      <c r="M856" s="59">
        <v>159.46</v>
      </c>
      <c r="N856" s="59">
        <v>159.46</v>
      </c>
      <c r="O856" s="59">
        <v>159.46</v>
      </c>
      <c r="P856" s="59">
        <v>159.46</v>
      </c>
      <c r="Q856" s="59">
        <v>159.46</v>
      </c>
      <c r="R856" s="59">
        <v>0.01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7172.97</v>
      </c>
      <c r="K857" s="59">
        <v>7172.97</v>
      </c>
      <c r="L857" s="59">
        <v>7172.97</v>
      </c>
      <c r="M857" s="59">
        <v>7172.97</v>
      </c>
      <c r="N857" s="59">
        <v>7172.97</v>
      </c>
      <c r="O857" s="59">
        <v>7172.97</v>
      </c>
      <c r="P857" s="59">
        <v>7172.97</v>
      </c>
      <c r="Q857" s="59">
        <v>7172.97</v>
      </c>
      <c r="R857" s="59">
        <v>4932.5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1542.87</v>
      </c>
      <c r="J858" s="59">
        <v>1542.87</v>
      </c>
      <c r="K858" s="59">
        <v>1542.87</v>
      </c>
      <c r="L858" s="59">
        <v>1542.87</v>
      </c>
      <c r="M858" s="59">
        <v>1542.87</v>
      </c>
      <c r="N858" s="59">
        <v>1542.87</v>
      </c>
      <c r="O858" s="59">
        <v>1542.87</v>
      </c>
      <c r="P858" s="59">
        <v>1542.87</v>
      </c>
      <c r="Q858" s="59">
        <v>1542.87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1200</v>
      </c>
      <c r="I859" s="59">
        <v>1200</v>
      </c>
      <c r="J859" s="59">
        <v>1200</v>
      </c>
      <c r="K859" s="59">
        <v>1200</v>
      </c>
      <c r="L859" s="59">
        <v>1200</v>
      </c>
      <c r="M859" s="59">
        <v>1200</v>
      </c>
      <c r="N859" s="59">
        <v>1200</v>
      </c>
      <c r="O859" s="59">
        <v>1200</v>
      </c>
      <c r="P859" s="59">
        <v>1200</v>
      </c>
      <c r="Q859" s="59">
        <v>1200</v>
      </c>
      <c r="R859" s="59">
        <v>1200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1200</v>
      </c>
      <c r="I941" s="6">
        <f>SUM(I854:I940)</f>
        <v>2742.87</v>
      </c>
      <c r="J941" s="6">
        <f t="shared" ref="J941:L941" si="9">SUM(J854:J940)</f>
        <v>9915.84</v>
      </c>
      <c r="K941" s="6">
        <f>SUM(K854:K940)</f>
        <v>10075.299999999999</v>
      </c>
      <c r="L941" s="6">
        <f t="shared" si="9"/>
        <v>11375.3</v>
      </c>
      <c r="M941" s="6">
        <f>SUM(M854:M940)</f>
        <v>12249.8</v>
      </c>
      <c r="N941" s="13">
        <f>SUM(N850:N940)</f>
        <v>12459.779999999999</v>
      </c>
      <c r="O941" s="13">
        <f>SUM(O850:O940)</f>
        <v>12459.779999999999</v>
      </c>
      <c r="P941" s="13">
        <f>SUM(P850:P940)</f>
        <v>12459.779999999999</v>
      </c>
      <c r="Q941" s="13">
        <f>SUM(Q850:Q940)</f>
        <v>12459.779999999999</v>
      </c>
      <c r="R941" s="13">
        <f>SUM(R849:R940)</f>
        <v>29018.42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6358.93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8447.5</v>
      </c>
      <c r="R944" s="59">
        <v>8447.5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16120.77</v>
      </c>
      <c r="Q945" s="59">
        <v>16120.77</v>
      </c>
      <c r="R945" s="59">
        <v>16120.77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4670.51</v>
      </c>
      <c r="P946" s="59">
        <v>4670.51</v>
      </c>
      <c r="Q946" s="59">
        <v>4670.51</v>
      </c>
      <c r="R946" s="59">
        <v>4670.51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3207.46</v>
      </c>
      <c r="O947" s="59">
        <v>3207.46</v>
      </c>
      <c r="P947" s="59">
        <v>3207.46</v>
      </c>
      <c r="Q947" s="59">
        <v>3207.46</v>
      </c>
      <c r="R947" s="59">
        <v>3207.46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14180.24</v>
      </c>
      <c r="N948" s="59">
        <v>14180.24</v>
      </c>
      <c r="O948" s="59">
        <v>14180.24</v>
      </c>
      <c r="P948" s="59">
        <v>14180.24</v>
      </c>
      <c r="Q948" s="59">
        <v>6710.09</v>
      </c>
      <c r="R948" s="59">
        <v>6710.09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17646.849999999999</v>
      </c>
      <c r="M949" s="59">
        <v>17646.849999999999</v>
      </c>
      <c r="N949" s="59">
        <v>17646.849999999999</v>
      </c>
      <c r="O949" s="59">
        <v>17646.849999999999</v>
      </c>
      <c r="P949" s="59">
        <v>17646.849999999999</v>
      </c>
      <c r="Q949" s="59">
        <v>17646.849999999999</v>
      </c>
      <c r="R949" s="59">
        <v>17646.849999999999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3111.28</v>
      </c>
      <c r="K951" s="59">
        <v>3111.28</v>
      </c>
      <c r="L951" s="59">
        <v>3111.28</v>
      </c>
      <c r="M951" s="59">
        <v>3111.28</v>
      </c>
      <c r="N951" s="59">
        <v>3111.28</v>
      </c>
      <c r="O951" s="59">
        <v>3111.28</v>
      </c>
      <c r="P951" s="59">
        <v>3111.28</v>
      </c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9536.4</v>
      </c>
      <c r="J952" s="59">
        <v>9536.4</v>
      </c>
      <c r="K952" s="59">
        <v>9536.4</v>
      </c>
      <c r="L952" s="59">
        <v>9536.4</v>
      </c>
      <c r="M952" s="59">
        <v>9536.4</v>
      </c>
      <c r="N952" s="59">
        <v>9536.4</v>
      </c>
      <c r="O952" s="59">
        <v>9536.4</v>
      </c>
      <c r="P952" s="59">
        <v>9536.4</v>
      </c>
      <c r="Q952" s="59">
        <v>9536.4</v>
      </c>
      <c r="R952" s="59">
        <v>9522.93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28742.93</v>
      </c>
      <c r="I953" s="59">
        <v>28742.93</v>
      </c>
      <c r="J953" s="59">
        <v>28742.93</v>
      </c>
      <c r="K953" s="59">
        <v>28742.93</v>
      </c>
      <c r="L953" s="59">
        <v>22177.84</v>
      </c>
      <c r="M953" s="59">
        <v>18966.14</v>
      </c>
      <c r="N953" s="59">
        <v>18966.14</v>
      </c>
      <c r="O953" s="59">
        <v>9847.7000000000007</v>
      </c>
      <c r="P953" s="59">
        <v>9847.7000000000007</v>
      </c>
      <c r="Q953" s="59">
        <v>9847.7000000000007</v>
      </c>
      <c r="R953" s="59">
        <v>712.5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28742.93</v>
      </c>
      <c r="I1035" s="6">
        <f>SUM(I948:I1034)</f>
        <v>38279.33</v>
      </c>
      <c r="J1035" s="6">
        <f t="shared" ref="J1035:L1035" si="10">SUM(J948:J1034)</f>
        <v>41390.61</v>
      </c>
      <c r="K1035" s="6">
        <f>SUM(K948:K1034)</f>
        <v>41390.61</v>
      </c>
      <c r="L1035" s="6">
        <f t="shared" si="10"/>
        <v>52472.369999999995</v>
      </c>
      <c r="M1035" s="6">
        <f>SUM(M948:M1034)</f>
        <v>63440.909999999996</v>
      </c>
      <c r="N1035" s="13">
        <f>SUM(N944:N1034)</f>
        <v>66648.37</v>
      </c>
      <c r="O1035" s="13">
        <f>SUM(O944:O1034)</f>
        <v>62200.44</v>
      </c>
      <c r="P1035" s="13">
        <f>SUM(P944:P1034)</f>
        <v>78321.209999999992</v>
      </c>
      <c r="Q1035" s="13">
        <f>SUM(Q944:Q1034)</f>
        <v>76187.28</v>
      </c>
      <c r="R1035" s="13">
        <f>SUM(R943:R1034)</f>
        <v>73397.539999999994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11174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11174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733178.76</v>
      </c>
      <c r="D1999" s="59">
        <v>733178.76</v>
      </c>
      <c r="E1999" s="59">
        <v>733178.76</v>
      </c>
      <c r="F1999" s="59">
        <v>733178.76</v>
      </c>
      <c r="G1999" s="59">
        <v>733178.76</v>
      </c>
      <c r="H1999" s="59">
        <v>733178.76</v>
      </c>
      <c r="I1999" s="59">
        <v>733178.76</v>
      </c>
      <c r="J1999" s="59">
        <v>733178.76</v>
      </c>
      <c r="K1999" s="59">
        <v>733178.76</v>
      </c>
      <c r="L1999" s="59">
        <v>733178.76</v>
      </c>
      <c r="M1999" s="59">
        <v>733178.76</v>
      </c>
      <c r="N1999" s="59">
        <v>733178.76</v>
      </c>
      <c r="O1999" s="59">
        <v>733178.76</v>
      </c>
      <c r="P1999" s="59">
        <v>733178.76</v>
      </c>
      <c r="Q1999" s="59">
        <v>733178.76</v>
      </c>
      <c r="R1999" s="59">
        <v>733178.76</v>
      </c>
    </row>
    <row r="2000" spans="2:18" x14ac:dyDescent="0.2">
      <c r="B2000" s="4">
        <v>1998</v>
      </c>
      <c r="C2000" s="59">
        <v>452817.91</v>
      </c>
      <c r="D2000" s="59">
        <v>452817.91</v>
      </c>
      <c r="E2000" s="59">
        <v>452817.91</v>
      </c>
      <c r="F2000" s="59">
        <v>452817.91</v>
      </c>
      <c r="G2000" s="59">
        <v>452817.91</v>
      </c>
      <c r="H2000" s="59">
        <v>452817.91</v>
      </c>
      <c r="I2000" s="59">
        <v>452817.91</v>
      </c>
      <c r="J2000" s="59">
        <v>452817.91</v>
      </c>
      <c r="K2000" s="59">
        <v>452817.91</v>
      </c>
      <c r="L2000" s="59">
        <v>452817.91</v>
      </c>
      <c r="M2000" s="59">
        <v>452817.91</v>
      </c>
      <c r="N2000" s="59">
        <v>452817.91</v>
      </c>
      <c r="O2000" s="59">
        <v>452817.91</v>
      </c>
      <c r="P2000" s="59">
        <v>452817.91</v>
      </c>
      <c r="Q2000" s="59">
        <v>452817.91</v>
      </c>
      <c r="R2000" s="59">
        <v>452817.91</v>
      </c>
    </row>
    <row r="2001" spans="2:18" x14ac:dyDescent="0.2">
      <c r="B2001" s="4">
        <v>1997</v>
      </c>
      <c r="C2001" s="59">
        <v>668852.65</v>
      </c>
      <c r="D2001" s="59">
        <v>668852.65</v>
      </c>
      <c r="E2001" s="59">
        <v>668852.65</v>
      </c>
      <c r="F2001" s="59">
        <v>668852.65</v>
      </c>
      <c r="G2001" s="59">
        <v>668852.65</v>
      </c>
      <c r="H2001" s="59">
        <v>668852.65</v>
      </c>
      <c r="I2001" s="59">
        <v>668852.65</v>
      </c>
      <c r="J2001" s="59">
        <v>668852.65</v>
      </c>
      <c r="K2001" s="59">
        <v>668852.65</v>
      </c>
      <c r="L2001" s="59">
        <v>668852.65</v>
      </c>
      <c r="M2001" s="59">
        <v>668852.65</v>
      </c>
      <c r="N2001" s="59">
        <v>668852.65</v>
      </c>
      <c r="O2001" s="59">
        <v>668852.65</v>
      </c>
      <c r="P2001" s="59">
        <v>668852.65</v>
      </c>
      <c r="Q2001" s="59">
        <v>668852.65</v>
      </c>
      <c r="R2001" s="59">
        <v>668852.65</v>
      </c>
    </row>
    <row r="2002" spans="2:18" x14ac:dyDescent="0.2">
      <c r="B2002" s="4">
        <v>1996</v>
      </c>
      <c r="C2002" s="59">
        <v>1179350.94</v>
      </c>
      <c r="D2002" s="59">
        <v>1179350.94</v>
      </c>
      <c r="E2002" s="59">
        <v>1179350.94</v>
      </c>
      <c r="F2002" s="59">
        <v>1179350.94</v>
      </c>
      <c r="G2002" s="59">
        <v>1179350.94</v>
      </c>
      <c r="H2002" s="59">
        <v>1179350.94</v>
      </c>
      <c r="I2002" s="59">
        <v>1179350.94</v>
      </c>
      <c r="J2002" s="59">
        <v>1179350.94</v>
      </c>
      <c r="K2002" s="59">
        <v>1179350.94</v>
      </c>
      <c r="L2002" s="59">
        <v>1179350.94</v>
      </c>
      <c r="M2002" s="59">
        <v>1179350.94</v>
      </c>
      <c r="N2002" s="59">
        <v>1179350.94</v>
      </c>
      <c r="O2002" s="59">
        <v>1179350.94</v>
      </c>
      <c r="P2002" s="59">
        <v>1179350.94</v>
      </c>
      <c r="Q2002" s="59">
        <v>1179350.94</v>
      </c>
      <c r="R2002" s="59">
        <v>1179350.94</v>
      </c>
    </row>
    <row r="2003" spans="2:18" x14ac:dyDescent="0.2">
      <c r="B2003" s="4">
        <v>1995</v>
      </c>
      <c r="C2003" s="59">
        <v>323278.83</v>
      </c>
      <c r="D2003" s="59">
        <v>323278.83</v>
      </c>
      <c r="E2003" s="59">
        <v>323278.83</v>
      </c>
      <c r="F2003" s="59">
        <v>323278.83</v>
      </c>
      <c r="G2003" s="59">
        <v>323278.83</v>
      </c>
      <c r="H2003" s="59">
        <v>323278.83</v>
      </c>
      <c r="I2003" s="59">
        <v>323278.83</v>
      </c>
      <c r="J2003" s="59">
        <v>323278.83</v>
      </c>
      <c r="K2003" s="59">
        <v>323278.83</v>
      </c>
      <c r="L2003" s="59">
        <v>323278.83</v>
      </c>
      <c r="M2003" s="59">
        <v>323278.83</v>
      </c>
      <c r="N2003" s="59">
        <v>323278.83</v>
      </c>
      <c r="O2003" s="59">
        <v>323278.83</v>
      </c>
      <c r="P2003" s="59">
        <v>323278.83</v>
      </c>
      <c r="Q2003" s="59">
        <v>323278.83</v>
      </c>
      <c r="R2003" s="59">
        <v>323278.83</v>
      </c>
    </row>
    <row r="2004" spans="2:18" x14ac:dyDescent="0.2">
      <c r="B2004" s="4">
        <v>1994</v>
      </c>
      <c r="C2004" s="59">
        <v>651976.4</v>
      </c>
      <c r="D2004" s="59">
        <v>651976.4</v>
      </c>
      <c r="E2004" s="59">
        <v>651976.4</v>
      </c>
      <c r="F2004" s="59">
        <v>651976.4</v>
      </c>
      <c r="G2004" s="59">
        <v>651976.4</v>
      </c>
      <c r="H2004" s="59">
        <v>651976.4</v>
      </c>
      <c r="I2004" s="59">
        <v>651976.4</v>
      </c>
      <c r="J2004" s="59">
        <v>651976.4</v>
      </c>
      <c r="K2004" s="59">
        <v>651976.4</v>
      </c>
      <c r="L2004" s="59">
        <v>651976.4</v>
      </c>
      <c r="M2004" s="59">
        <v>651976.4</v>
      </c>
      <c r="N2004" s="59">
        <v>651976.4</v>
      </c>
      <c r="O2004" s="59">
        <v>651976.4</v>
      </c>
      <c r="P2004" s="59">
        <v>651976.4</v>
      </c>
      <c r="Q2004" s="59">
        <v>651976.4</v>
      </c>
      <c r="R2004" s="59">
        <v>651976.4</v>
      </c>
    </row>
    <row r="2005" spans="2:18" x14ac:dyDescent="0.2">
      <c r="B2005" s="4">
        <v>1993</v>
      </c>
      <c r="C2005" s="59">
        <v>400946.34</v>
      </c>
      <c r="D2005" s="59">
        <v>400946.34</v>
      </c>
      <c r="E2005" s="59">
        <v>400946.34</v>
      </c>
      <c r="F2005" s="59">
        <v>400946.34</v>
      </c>
      <c r="G2005" s="59">
        <v>400946.34</v>
      </c>
      <c r="H2005" s="59">
        <v>400946.34</v>
      </c>
      <c r="I2005" s="59">
        <v>400946.34</v>
      </c>
      <c r="J2005" s="59">
        <v>400946.34</v>
      </c>
      <c r="K2005" s="59">
        <v>400946.34</v>
      </c>
      <c r="L2005" s="59">
        <v>400946.34</v>
      </c>
      <c r="M2005" s="59">
        <v>400946.34</v>
      </c>
      <c r="N2005" s="59">
        <v>400946.34</v>
      </c>
      <c r="O2005" s="59">
        <v>400946.34</v>
      </c>
      <c r="P2005" s="59">
        <v>400946.34</v>
      </c>
      <c r="Q2005" s="59">
        <v>400946.34</v>
      </c>
      <c r="R2005" s="59">
        <v>400946.34</v>
      </c>
    </row>
    <row r="2006" spans="2:18" x14ac:dyDescent="0.2">
      <c r="B2006" s="4">
        <v>1992</v>
      </c>
      <c r="C2006" s="59">
        <v>575232.42000000004</v>
      </c>
      <c r="D2006" s="59">
        <v>575232.42000000004</v>
      </c>
      <c r="E2006" s="59">
        <v>575232.42000000004</v>
      </c>
      <c r="F2006" s="59">
        <v>575232.42000000004</v>
      </c>
      <c r="G2006" s="59">
        <v>575232.42000000004</v>
      </c>
      <c r="H2006" s="59">
        <v>575232.42000000004</v>
      </c>
      <c r="I2006" s="59">
        <v>575232.42000000004</v>
      </c>
      <c r="J2006" s="59">
        <v>575232.42000000004</v>
      </c>
      <c r="K2006" s="59">
        <v>575232.42000000004</v>
      </c>
      <c r="L2006" s="59">
        <v>575232.42000000004</v>
      </c>
      <c r="M2006" s="59">
        <v>575232.42000000004</v>
      </c>
      <c r="N2006" s="59">
        <v>575232.42000000004</v>
      </c>
      <c r="O2006" s="59">
        <v>575232.42000000004</v>
      </c>
      <c r="P2006" s="59">
        <v>575232.42000000004</v>
      </c>
      <c r="Q2006" s="59">
        <v>575232.42000000004</v>
      </c>
      <c r="R2006" s="59">
        <v>575232.42000000004</v>
      </c>
    </row>
    <row r="2007" spans="2:18" x14ac:dyDescent="0.2">
      <c r="B2007" s="4">
        <v>1991</v>
      </c>
      <c r="C2007" s="59">
        <v>608072.43999999994</v>
      </c>
      <c r="D2007" s="59">
        <v>608072.43999999994</v>
      </c>
      <c r="E2007" s="59">
        <v>608072.43999999994</v>
      </c>
      <c r="F2007" s="59">
        <v>608072.43999999994</v>
      </c>
      <c r="G2007" s="59">
        <v>608072.43999999994</v>
      </c>
      <c r="H2007" s="59">
        <v>608072.43999999994</v>
      </c>
      <c r="I2007" s="59">
        <v>608072.43999999994</v>
      </c>
      <c r="J2007" s="59">
        <v>608072.43999999994</v>
      </c>
      <c r="K2007" s="59">
        <v>608072.43999999994</v>
      </c>
      <c r="L2007" s="59">
        <v>608072.43999999994</v>
      </c>
      <c r="M2007" s="59">
        <v>608072.43999999994</v>
      </c>
      <c r="N2007" s="59">
        <v>608072.43999999994</v>
      </c>
      <c r="O2007" s="59">
        <v>608072.43999999994</v>
      </c>
      <c r="P2007" s="59">
        <v>608072.43999999994</v>
      </c>
      <c r="Q2007" s="59">
        <v>608072.43999999994</v>
      </c>
      <c r="R2007" s="59">
        <v>608072.43999999994</v>
      </c>
    </row>
    <row r="2008" spans="2:18" x14ac:dyDescent="0.2">
      <c r="B2008" s="4">
        <v>1990</v>
      </c>
      <c r="C2008" s="59">
        <v>929052.71</v>
      </c>
      <c r="D2008" s="59">
        <v>929052.71</v>
      </c>
      <c r="E2008" s="59">
        <v>929052.71</v>
      </c>
      <c r="F2008" s="59">
        <v>929052.71</v>
      </c>
      <c r="G2008" s="59">
        <v>929052.71</v>
      </c>
      <c r="H2008" s="59">
        <v>929052.71</v>
      </c>
      <c r="I2008" s="59">
        <v>929052.71</v>
      </c>
      <c r="J2008" s="59">
        <v>929052.71</v>
      </c>
      <c r="K2008" s="59">
        <v>929052.71</v>
      </c>
      <c r="L2008" s="59">
        <v>929052.71</v>
      </c>
      <c r="M2008" s="59">
        <v>929052.71</v>
      </c>
      <c r="N2008" s="59">
        <v>929052.71</v>
      </c>
      <c r="O2008" s="59">
        <v>929052.71</v>
      </c>
      <c r="P2008" s="59">
        <v>929052.71</v>
      </c>
      <c r="Q2008" s="59">
        <v>929052.71</v>
      </c>
      <c r="R2008" s="59">
        <v>929052.71</v>
      </c>
    </row>
    <row r="2009" spans="2:18" x14ac:dyDescent="0.2">
      <c r="B2009" s="4">
        <v>1989</v>
      </c>
      <c r="C2009" s="59">
        <v>665918.38</v>
      </c>
      <c r="D2009" s="59">
        <v>665918.38</v>
      </c>
      <c r="E2009" s="59">
        <v>665918.38</v>
      </c>
      <c r="F2009" s="59">
        <v>665918.38</v>
      </c>
      <c r="G2009" s="59">
        <v>665918.38</v>
      </c>
      <c r="H2009" s="59">
        <v>665918.38</v>
      </c>
      <c r="I2009" s="59">
        <v>665918.38</v>
      </c>
      <c r="J2009" s="59">
        <v>665918.38</v>
      </c>
      <c r="K2009" s="59">
        <v>665918.38</v>
      </c>
      <c r="L2009" s="59">
        <v>665918.38</v>
      </c>
      <c r="M2009" s="59">
        <v>665918.38</v>
      </c>
      <c r="N2009" s="59">
        <v>665918.38</v>
      </c>
      <c r="O2009" s="59">
        <v>665918.38</v>
      </c>
      <c r="P2009" s="59">
        <v>665918.38</v>
      </c>
      <c r="Q2009" s="59">
        <v>665918.38</v>
      </c>
      <c r="R2009" s="59">
        <v>665918.38</v>
      </c>
    </row>
    <row r="2010" spans="2:18" x14ac:dyDescent="0.2">
      <c r="B2010" s="4">
        <v>1988</v>
      </c>
      <c r="C2010" s="59">
        <v>312293.38</v>
      </c>
      <c r="D2010" s="59">
        <v>312293.38</v>
      </c>
      <c r="E2010" s="59">
        <v>312293.38</v>
      </c>
      <c r="F2010" s="59">
        <v>312293.38</v>
      </c>
      <c r="G2010" s="59">
        <v>312293.38</v>
      </c>
      <c r="H2010" s="59">
        <v>312293.38</v>
      </c>
      <c r="I2010" s="59">
        <v>312293.38</v>
      </c>
      <c r="J2010" s="59">
        <v>312293.38</v>
      </c>
      <c r="K2010" s="59">
        <v>312293.38</v>
      </c>
      <c r="L2010" s="59">
        <v>312293.38</v>
      </c>
      <c r="M2010" s="59">
        <v>312293.38</v>
      </c>
      <c r="N2010" s="59">
        <v>312293.38</v>
      </c>
      <c r="O2010" s="59">
        <v>312293.38</v>
      </c>
      <c r="P2010" s="59">
        <v>312293.38</v>
      </c>
      <c r="Q2010" s="59">
        <v>312293.38</v>
      </c>
      <c r="R2010" s="59">
        <v>312293.38</v>
      </c>
    </row>
    <row r="2011" spans="2:18" x14ac:dyDescent="0.2">
      <c r="B2011" s="4">
        <v>1987</v>
      </c>
      <c r="C2011" s="59">
        <v>550955.31000000006</v>
      </c>
      <c r="D2011" s="59">
        <v>550955.31000000006</v>
      </c>
      <c r="E2011" s="59">
        <v>550955.31000000006</v>
      </c>
      <c r="F2011" s="59">
        <v>550955.31000000006</v>
      </c>
      <c r="G2011" s="59">
        <v>550955.31000000006</v>
      </c>
      <c r="H2011" s="59">
        <v>550955.31000000006</v>
      </c>
      <c r="I2011" s="59">
        <v>550955.31000000006</v>
      </c>
      <c r="J2011" s="59">
        <v>550955.31000000006</v>
      </c>
      <c r="K2011" s="59">
        <v>550955.31000000006</v>
      </c>
      <c r="L2011" s="59">
        <v>550955.31000000006</v>
      </c>
      <c r="M2011" s="59">
        <v>550955.31000000006</v>
      </c>
      <c r="N2011" s="59">
        <v>550955.31000000006</v>
      </c>
      <c r="O2011" s="59">
        <v>550955.31000000006</v>
      </c>
      <c r="P2011" s="59">
        <v>550955.31000000006</v>
      </c>
      <c r="Q2011" s="59">
        <v>550955.31000000006</v>
      </c>
      <c r="R2011" s="59">
        <v>550955.31000000006</v>
      </c>
    </row>
    <row r="2012" spans="2:18" x14ac:dyDescent="0.2">
      <c r="B2012" s="4">
        <v>1986</v>
      </c>
      <c r="C2012" s="59">
        <v>411482.18</v>
      </c>
      <c r="D2012" s="59">
        <v>411482.18</v>
      </c>
      <c r="E2012" s="59">
        <v>411482.18</v>
      </c>
      <c r="F2012" s="59">
        <v>411482.18</v>
      </c>
      <c r="G2012" s="59">
        <v>411482.18</v>
      </c>
      <c r="H2012" s="59">
        <v>411482.18</v>
      </c>
      <c r="I2012" s="59">
        <v>411482.18</v>
      </c>
      <c r="J2012" s="59">
        <v>411482.18</v>
      </c>
      <c r="K2012" s="59">
        <v>411482.18</v>
      </c>
      <c r="L2012" s="59">
        <v>411482.18</v>
      </c>
      <c r="M2012" s="59">
        <v>411482.18</v>
      </c>
      <c r="N2012" s="59">
        <v>411482.18</v>
      </c>
      <c r="O2012" s="59">
        <v>411482.18</v>
      </c>
      <c r="P2012" s="59">
        <v>411482.18</v>
      </c>
      <c r="Q2012" s="59">
        <v>411482.18</v>
      </c>
      <c r="R2012" s="59">
        <v>411482.18</v>
      </c>
    </row>
    <row r="2013" spans="2:18" x14ac:dyDescent="0.2">
      <c r="B2013" s="4">
        <v>1985</v>
      </c>
      <c r="C2013" s="59">
        <v>449721.91</v>
      </c>
      <c r="D2013" s="59">
        <v>449721.91</v>
      </c>
      <c r="E2013" s="59">
        <v>449721.91</v>
      </c>
      <c r="F2013" s="59">
        <v>449721.91</v>
      </c>
      <c r="G2013" s="59">
        <v>449721.91</v>
      </c>
      <c r="H2013" s="59">
        <v>449721.91</v>
      </c>
      <c r="I2013" s="59">
        <v>449721.91</v>
      </c>
      <c r="J2013" s="59">
        <v>449721.91</v>
      </c>
      <c r="K2013" s="59">
        <v>449721.91</v>
      </c>
      <c r="L2013" s="59">
        <v>449721.91</v>
      </c>
      <c r="M2013" s="59">
        <v>449721.91</v>
      </c>
      <c r="N2013" s="59">
        <v>449721.91</v>
      </c>
      <c r="O2013" s="59">
        <v>449721.91</v>
      </c>
      <c r="P2013" s="59">
        <v>449721.91</v>
      </c>
      <c r="Q2013" s="59">
        <v>449721.91</v>
      </c>
      <c r="R2013" s="59">
        <v>449721.91</v>
      </c>
    </row>
    <row r="2014" spans="2:18" x14ac:dyDescent="0.2">
      <c r="B2014" s="4">
        <v>1984</v>
      </c>
      <c r="C2014" s="59">
        <v>338861.21</v>
      </c>
      <c r="D2014" s="59">
        <v>338861.21</v>
      </c>
      <c r="E2014" s="59">
        <v>338861.21</v>
      </c>
      <c r="F2014" s="59">
        <v>338861.21</v>
      </c>
      <c r="G2014" s="59">
        <v>338861.21</v>
      </c>
      <c r="H2014" s="59">
        <v>338861.21</v>
      </c>
      <c r="I2014" s="59">
        <v>338861.21</v>
      </c>
      <c r="J2014" s="59">
        <v>338861.21</v>
      </c>
      <c r="K2014" s="59">
        <v>338861.21</v>
      </c>
      <c r="L2014" s="59">
        <v>338861.21</v>
      </c>
      <c r="M2014" s="59">
        <v>338861.21</v>
      </c>
      <c r="N2014" s="59">
        <v>338861.21</v>
      </c>
      <c r="O2014" s="59">
        <v>338861.21</v>
      </c>
      <c r="P2014" s="59">
        <v>338861.21</v>
      </c>
      <c r="Q2014" s="59">
        <v>338861.21</v>
      </c>
      <c r="R2014" s="59">
        <v>338861.21</v>
      </c>
    </row>
    <row r="2015" spans="2:18" x14ac:dyDescent="0.2">
      <c r="B2015" s="4">
        <v>1983</v>
      </c>
      <c r="C2015" s="59">
        <v>808399.15</v>
      </c>
      <c r="D2015" s="59">
        <v>808399.15</v>
      </c>
      <c r="E2015" s="59">
        <v>808399.15</v>
      </c>
      <c r="F2015" s="59">
        <v>808399.15</v>
      </c>
      <c r="G2015" s="59">
        <v>808399.15</v>
      </c>
      <c r="H2015" s="59">
        <v>808399.15</v>
      </c>
      <c r="I2015" s="59">
        <v>808399.15</v>
      </c>
      <c r="J2015" s="59">
        <v>808399.15</v>
      </c>
      <c r="K2015" s="59">
        <v>808399.15</v>
      </c>
      <c r="L2015" s="59">
        <v>808399.15</v>
      </c>
      <c r="M2015" s="59">
        <v>808399.15</v>
      </c>
      <c r="N2015" s="59">
        <v>808399.15</v>
      </c>
      <c r="O2015" s="59">
        <v>808399.15</v>
      </c>
      <c r="P2015" s="59">
        <v>808399.15</v>
      </c>
      <c r="Q2015" s="59">
        <v>808399.15</v>
      </c>
      <c r="R2015" s="59">
        <v>808399.15</v>
      </c>
    </row>
    <row r="2016" spans="2:18" x14ac:dyDescent="0.2">
      <c r="B2016" s="4">
        <v>1982</v>
      </c>
      <c r="C2016" s="59">
        <v>1257258.02</v>
      </c>
      <c r="D2016" s="59">
        <v>1257258.02</v>
      </c>
      <c r="E2016" s="59">
        <v>1257258.02</v>
      </c>
      <c r="F2016" s="59">
        <v>1257258.02</v>
      </c>
      <c r="G2016" s="59">
        <v>1257258.02</v>
      </c>
      <c r="H2016" s="59">
        <v>1257258.02</v>
      </c>
      <c r="I2016" s="59">
        <v>1257258.02</v>
      </c>
      <c r="J2016" s="59">
        <v>1257258.02</v>
      </c>
      <c r="K2016" s="59">
        <v>1257258.02</v>
      </c>
      <c r="L2016" s="59">
        <v>1257258.02</v>
      </c>
      <c r="M2016" s="59">
        <v>1257258.02</v>
      </c>
      <c r="N2016" s="59">
        <v>1257258.02</v>
      </c>
      <c r="O2016" s="59">
        <v>1257258.02</v>
      </c>
      <c r="P2016" s="59">
        <v>1257258.02</v>
      </c>
      <c r="Q2016" s="59">
        <v>1257258.02</v>
      </c>
      <c r="R2016" s="59">
        <v>1257258.02</v>
      </c>
    </row>
    <row r="2017" spans="2:18" x14ac:dyDescent="0.2">
      <c r="B2017" s="4">
        <v>1981</v>
      </c>
      <c r="C2017" s="59">
        <v>157959.17000000001</v>
      </c>
      <c r="D2017" s="59">
        <v>157959.17000000001</v>
      </c>
      <c r="E2017" s="59">
        <v>157959.17000000001</v>
      </c>
      <c r="F2017" s="59">
        <v>157959.17000000001</v>
      </c>
      <c r="G2017" s="59">
        <v>157959.17000000001</v>
      </c>
      <c r="H2017" s="59">
        <v>157959.17000000001</v>
      </c>
      <c r="I2017" s="59">
        <v>157959.17000000001</v>
      </c>
      <c r="J2017" s="59">
        <v>157959.17000000001</v>
      </c>
      <c r="K2017" s="59">
        <v>157959.17000000001</v>
      </c>
      <c r="L2017" s="59">
        <v>157959.17000000001</v>
      </c>
      <c r="M2017" s="59">
        <v>157959.17000000001</v>
      </c>
      <c r="N2017" s="59">
        <v>157959.17000000001</v>
      </c>
      <c r="O2017" s="59">
        <v>157959.17000000001</v>
      </c>
      <c r="P2017" s="59">
        <v>157959.17000000001</v>
      </c>
      <c r="Q2017" s="59">
        <v>157959.17000000001</v>
      </c>
      <c r="R2017" s="59">
        <v>157959.17000000001</v>
      </c>
    </row>
    <row r="2018" spans="2:18" x14ac:dyDescent="0.2">
      <c r="B2018" s="4">
        <v>1980</v>
      </c>
      <c r="C2018" s="59">
        <v>42575.43</v>
      </c>
      <c r="D2018" s="59">
        <v>42575.43</v>
      </c>
      <c r="E2018" s="59">
        <v>42575.43</v>
      </c>
      <c r="F2018" s="59">
        <v>42575.43</v>
      </c>
      <c r="G2018" s="59">
        <v>42575.43</v>
      </c>
      <c r="H2018" s="59">
        <v>42575.43</v>
      </c>
      <c r="I2018" s="59">
        <v>42575.43</v>
      </c>
      <c r="J2018" s="59">
        <v>42575.43</v>
      </c>
      <c r="K2018" s="59">
        <v>42575.43</v>
      </c>
      <c r="L2018" s="59">
        <v>42575.43</v>
      </c>
      <c r="M2018" s="59">
        <v>42575.43</v>
      </c>
      <c r="N2018" s="59">
        <v>42575.43</v>
      </c>
      <c r="O2018" s="59">
        <v>42575.43</v>
      </c>
      <c r="P2018" s="59">
        <v>42575.43</v>
      </c>
      <c r="Q2018" s="59">
        <v>42575.43</v>
      </c>
      <c r="R2018" s="59">
        <v>42575.43</v>
      </c>
    </row>
    <row r="2019" spans="2:18" x14ac:dyDescent="0.2">
      <c r="B2019" s="4">
        <v>1979</v>
      </c>
      <c r="C2019" s="59">
        <v>77210.28</v>
      </c>
      <c r="D2019" s="59">
        <v>77210.28</v>
      </c>
      <c r="E2019" s="59">
        <v>77210.28</v>
      </c>
      <c r="F2019" s="59">
        <v>77210.28</v>
      </c>
      <c r="G2019" s="59">
        <v>77210.28</v>
      </c>
      <c r="H2019" s="59">
        <v>77210.28</v>
      </c>
      <c r="I2019" s="59">
        <v>77210.28</v>
      </c>
      <c r="J2019" s="59">
        <v>77210.28</v>
      </c>
      <c r="K2019" s="59">
        <v>77210.28</v>
      </c>
      <c r="L2019" s="59">
        <v>77210.28</v>
      </c>
      <c r="M2019" s="59">
        <v>77210.28</v>
      </c>
      <c r="N2019" s="59">
        <v>77210.28</v>
      </c>
      <c r="O2019" s="59">
        <v>77210.28</v>
      </c>
      <c r="P2019" s="59">
        <v>77210.28</v>
      </c>
      <c r="Q2019" s="59">
        <v>77210.28</v>
      </c>
      <c r="R2019" s="59">
        <v>77210.28</v>
      </c>
    </row>
    <row r="2020" spans="2:18" x14ac:dyDescent="0.2">
      <c r="B2020" s="4">
        <v>1978</v>
      </c>
      <c r="C2020" s="59">
        <v>89093.51</v>
      </c>
      <c r="D2020" s="59">
        <v>89093.51</v>
      </c>
      <c r="E2020" s="59">
        <v>89093.51</v>
      </c>
      <c r="F2020" s="59">
        <v>89093.51</v>
      </c>
      <c r="G2020" s="59">
        <v>89093.51</v>
      </c>
      <c r="H2020" s="59">
        <v>89093.51</v>
      </c>
      <c r="I2020" s="59">
        <v>89093.51</v>
      </c>
      <c r="J2020" s="59">
        <v>89093.51</v>
      </c>
      <c r="K2020" s="59">
        <v>89093.51</v>
      </c>
      <c r="L2020" s="59">
        <v>89093.51</v>
      </c>
      <c r="M2020" s="59">
        <v>89093.51</v>
      </c>
      <c r="N2020" s="59">
        <v>89093.51</v>
      </c>
      <c r="O2020" s="59">
        <v>89093.51</v>
      </c>
      <c r="P2020" s="59">
        <v>89093.51</v>
      </c>
      <c r="Q2020" s="59">
        <v>89093.51</v>
      </c>
      <c r="R2020" s="59">
        <v>89093.51</v>
      </c>
    </row>
    <row r="2021" spans="2:18" x14ac:dyDescent="0.2">
      <c r="B2021" s="4">
        <v>1977</v>
      </c>
      <c r="C2021" s="59">
        <v>14711.54</v>
      </c>
      <c r="D2021" s="59">
        <v>14711.54</v>
      </c>
      <c r="E2021" s="59">
        <v>14711.54</v>
      </c>
      <c r="F2021" s="59">
        <v>14711.54</v>
      </c>
      <c r="G2021" s="59">
        <v>14711.54</v>
      </c>
      <c r="H2021" s="59">
        <v>14711.54</v>
      </c>
      <c r="I2021" s="59">
        <v>14711.54</v>
      </c>
      <c r="J2021" s="59">
        <v>14711.54</v>
      </c>
      <c r="K2021" s="59">
        <v>14711.54</v>
      </c>
      <c r="L2021" s="59">
        <v>14711.54</v>
      </c>
      <c r="M2021" s="59">
        <v>14711.54</v>
      </c>
      <c r="N2021" s="59">
        <v>14711.54</v>
      </c>
      <c r="O2021" s="59">
        <v>14711.54</v>
      </c>
      <c r="P2021" s="59">
        <v>14711.54</v>
      </c>
      <c r="Q2021" s="59">
        <v>14711.54</v>
      </c>
      <c r="R2021" s="59">
        <v>14711.54</v>
      </c>
    </row>
    <row r="2022" spans="2:18" x14ac:dyDescent="0.2">
      <c r="B2022" s="4">
        <v>1976</v>
      </c>
      <c r="C2022" s="59">
        <v>28739.91</v>
      </c>
      <c r="D2022" s="59">
        <v>28739.91</v>
      </c>
      <c r="E2022" s="59">
        <v>28739.91</v>
      </c>
      <c r="F2022" s="59">
        <v>28739.91</v>
      </c>
      <c r="G2022" s="59">
        <v>28739.91</v>
      </c>
      <c r="H2022" s="59">
        <v>28739.91</v>
      </c>
      <c r="I2022" s="59">
        <v>28739.91</v>
      </c>
      <c r="J2022" s="59">
        <v>28739.91</v>
      </c>
      <c r="K2022" s="59">
        <v>28739.91</v>
      </c>
      <c r="L2022" s="59">
        <v>28739.91</v>
      </c>
      <c r="M2022" s="59">
        <v>28739.91</v>
      </c>
      <c r="N2022" s="59">
        <v>28739.91</v>
      </c>
      <c r="O2022" s="59">
        <v>28739.91</v>
      </c>
      <c r="P2022" s="59">
        <v>21150.29</v>
      </c>
      <c r="Q2022" s="59">
        <v>9175.5499999999993</v>
      </c>
      <c r="R2022" s="59">
        <v>9175.5499999999993</v>
      </c>
    </row>
    <row r="2023" spans="2:18" x14ac:dyDescent="0.2">
      <c r="B2023" s="4">
        <v>1975</v>
      </c>
      <c r="C2023" s="59">
        <v>31301.33</v>
      </c>
      <c r="D2023" s="59">
        <v>31301.33</v>
      </c>
      <c r="E2023" s="59">
        <v>31301.33</v>
      </c>
      <c r="F2023" s="59">
        <v>31301.33</v>
      </c>
      <c r="G2023" s="59">
        <v>31301.33</v>
      </c>
      <c r="H2023" s="59">
        <v>31301.33</v>
      </c>
      <c r="I2023" s="59">
        <v>31301.33</v>
      </c>
      <c r="J2023" s="59">
        <v>31301.33</v>
      </c>
      <c r="K2023" s="59">
        <v>31301.33</v>
      </c>
      <c r="L2023" s="59">
        <v>31301.33</v>
      </c>
      <c r="M2023" s="59">
        <v>31301.33</v>
      </c>
      <c r="N2023" s="59">
        <v>31301.33</v>
      </c>
      <c r="O2023" s="59">
        <v>10946.84</v>
      </c>
      <c r="P2023" s="59">
        <v>10946.84</v>
      </c>
      <c r="Q2023" s="59">
        <v>10946.84</v>
      </c>
      <c r="R2023" s="59">
        <v>10946.84</v>
      </c>
    </row>
    <row r="2024" spans="2:18" x14ac:dyDescent="0.2">
      <c r="B2024" s="4">
        <v>1974</v>
      </c>
      <c r="C2024" s="59">
        <v>51581.87</v>
      </c>
      <c r="D2024" s="59">
        <v>51581.87</v>
      </c>
      <c r="E2024" s="59">
        <v>51581.87</v>
      </c>
      <c r="F2024" s="59">
        <v>51581.87</v>
      </c>
      <c r="G2024" s="59">
        <v>51581.87</v>
      </c>
      <c r="H2024" s="59">
        <v>51581.87</v>
      </c>
      <c r="I2024" s="59">
        <v>51581.87</v>
      </c>
      <c r="J2024" s="59">
        <v>51581.87</v>
      </c>
      <c r="K2024" s="59">
        <v>51581.87</v>
      </c>
      <c r="L2024" s="59">
        <v>29381.65</v>
      </c>
      <c r="M2024" s="59">
        <v>18821.650000000001</v>
      </c>
      <c r="N2024" s="59">
        <v>18821.650000000001</v>
      </c>
      <c r="O2024" s="59">
        <v>18821.650000000001</v>
      </c>
      <c r="P2024" s="59">
        <v>18821.650000000001</v>
      </c>
      <c r="Q2024" s="59">
        <v>10081.32</v>
      </c>
      <c r="R2024" s="59">
        <v>10081.32</v>
      </c>
    </row>
    <row r="2025" spans="2:18" x14ac:dyDescent="0.2">
      <c r="B2025" s="4">
        <v>1973</v>
      </c>
      <c r="C2025" s="59">
        <v>20357.45</v>
      </c>
      <c r="D2025" s="59">
        <v>20357.45</v>
      </c>
      <c r="E2025" s="59">
        <v>20357.45</v>
      </c>
      <c r="F2025" s="59">
        <v>20357.45</v>
      </c>
      <c r="G2025" s="59">
        <v>20357.45</v>
      </c>
      <c r="H2025" s="59">
        <v>20357.45</v>
      </c>
      <c r="I2025" s="59">
        <v>20357.45</v>
      </c>
      <c r="J2025" s="59">
        <v>20357.45</v>
      </c>
      <c r="K2025" s="59">
        <v>10984.1</v>
      </c>
      <c r="L2025" s="59">
        <v>10984.1</v>
      </c>
      <c r="M2025" s="59">
        <v>10984.1</v>
      </c>
      <c r="N2025" s="59">
        <v>10984.1</v>
      </c>
      <c r="O2025" s="59">
        <v>10984.1</v>
      </c>
      <c r="P2025" s="59">
        <v>10984.1</v>
      </c>
      <c r="Q2025" s="59">
        <v>10984.1</v>
      </c>
      <c r="R2025" s="59">
        <v>10984.1</v>
      </c>
    </row>
    <row r="2026" spans="2:18" x14ac:dyDescent="0.2">
      <c r="B2026" s="4">
        <v>1972</v>
      </c>
      <c r="C2026" s="59">
        <v>96971.89</v>
      </c>
      <c r="D2026" s="59">
        <v>96971.89</v>
      </c>
      <c r="E2026" s="59">
        <v>96971.89</v>
      </c>
      <c r="F2026" s="59">
        <v>96971.89</v>
      </c>
      <c r="G2026" s="59">
        <v>96971.89</v>
      </c>
      <c r="H2026" s="59">
        <v>96971.89</v>
      </c>
      <c r="I2026" s="59">
        <v>12560.88</v>
      </c>
      <c r="J2026" s="59">
        <v>12560.88</v>
      </c>
      <c r="K2026" s="59">
        <v>12560.88</v>
      </c>
      <c r="L2026" s="59">
        <v>12560.88</v>
      </c>
      <c r="M2026" s="59">
        <v>12560.88</v>
      </c>
      <c r="N2026" s="59">
        <v>12560.88</v>
      </c>
      <c r="O2026" s="59">
        <v>12560.88</v>
      </c>
      <c r="P2026" s="59">
        <v>12560.88</v>
      </c>
      <c r="Q2026" s="59">
        <v>12560.88</v>
      </c>
      <c r="R2026" s="59">
        <v>12560.88</v>
      </c>
    </row>
    <row r="2027" spans="2:18" x14ac:dyDescent="0.2">
      <c r="B2027" s="4">
        <v>1971</v>
      </c>
      <c r="C2027" s="59">
        <v>66772.05</v>
      </c>
      <c r="D2027" s="59">
        <v>66772.05</v>
      </c>
      <c r="E2027" s="59">
        <v>66772.05</v>
      </c>
      <c r="F2027" s="59">
        <v>66772.05</v>
      </c>
      <c r="G2027" s="59">
        <v>66772.05</v>
      </c>
      <c r="H2027" s="59">
        <v>16932.669999999998</v>
      </c>
      <c r="I2027" s="59">
        <v>16932.669999999998</v>
      </c>
      <c r="J2027" s="59">
        <v>16932.669999999998</v>
      </c>
      <c r="K2027" s="59">
        <v>16932.669999999998</v>
      </c>
      <c r="L2027" s="59">
        <v>16932.669999999998</v>
      </c>
      <c r="M2027" s="59">
        <v>16932.669999999998</v>
      </c>
      <c r="N2027" s="59">
        <v>16932.669999999998</v>
      </c>
      <c r="O2027" s="59">
        <v>16932.669999999998</v>
      </c>
      <c r="P2027" s="59">
        <v>16932.669999999998</v>
      </c>
      <c r="Q2027" s="59">
        <v>16932.669999999998</v>
      </c>
      <c r="R2027" s="59">
        <v>16932.669999999998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11994923.369999997</v>
      </c>
      <c r="E2069" s="6">
        <f>SUM(E1990:E2068)</f>
        <v>11994923.369999997</v>
      </c>
      <c r="F2069" s="6">
        <f>SUM(F1989:F2068)</f>
        <v>11994923.369999997</v>
      </c>
      <c r="G2069" s="6">
        <f>SUM(G1988:G2068)</f>
        <v>11994923.369999997</v>
      </c>
      <c r="H2069" s="6">
        <f>SUM(H1982:H2068)</f>
        <v>11945083.989999996</v>
      </c>
      <c r="I2069" s="6">
        <f>SUM(I1982:I2068)</f>
        <v>11860672.979999997</v>
      </c>
      <c r="J2069" s="6">
        <f t="shared" ref="J2069:L2069" si="21">SUM(J1982:J2068)</f>
        <v>11860672.979999997</v>
      </c>
      <c r="K2069" s="6">
        <f>SUM(K1982:K2068)</f>
        <v>11851299.629999997</v>
      </c>
      <c r="L2069" s="6">
        <f t="shared" si="21"/>
        <v>11829099.409999998</v>
      </c>
      <c r="M2069" s="6">
        <f>SUM(M1982:M2068)</f>
        <v>11818539.409999998</v>
      </c>
      <c r="N2069" s="13">
        <f>SUM(N1978:N2068)</f>
        <v>11818539.409999998</v>
      </c>
      <c r="O2069" s="13">
        <f>SUM(O1978:O2068)</f>
        <v>11798184.919999998</v>
      </c>
      <c r="P2069" s="13">
        <f>SUM(P1978:P2068)</f>
        <v>11790595.299999997</v>
      </c>
      <c r="Q2069" s="13">
        <f>SUM(Q1978:Q2068)</f>
        <v>11769880.229999999</v>
      </c>
      <c r="R2069" s="13">
        <f>SUM(R1977:R2068)</f>
        <v>11769880.229999999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815.91</v>
      </c>
      <c r="D2222" s="59">
        <v>815.91</v>
      </c>
      <c r="E2222" s="59">
        <v>815.91</v>
      </c>
      <c r="F2222" s="59">
        <v>815.91</v>
      </c>
      <c r="G2222" s="59">
        <v>815.91</v>
      </c>
      <c r="H2222" s="59">
        <v>815.91</v>
      </c>
      <c r="I2222" s="59">
        <v>815.91</v>
      </c>
      <c r="J2222" s="59">
        <v>815.91</v>
      </c>
      <c r="K2222" s="59">
        <v>815.91</v>
      </c>
      <c r="L2222" s="59">
        <v>815.91</v>
      </c>
      <c r="M2222" s="59">
        <v>815.91</v>
      </c>
      <c r="N2222" s="59">
        <v>815.91</v>
      </c>
      <c r="O2222" s="59">
        <v>815.91</v>
      </c>
      <c r="P2222" s="59">
        <v>815.91</v>
      </c>
      <c r="Q2222" s="59">
        <v>815.91</v>
      </c>
      <c r="R2222" s="59">
        <v>815.91</v>
      </c>
    </row>
    <row r="2223" spans="2:18" x14ac:dyDescent="0.2">
      <c r="B2223" s="4">
        <v>1963</v>
      </c>
      <c r="C2223" s="59">
        <v>2061.88</v>
      </c>
      <c r="D2223" s="59">
        <v>2061.88</v>
      </c>
      <c r="E2223" s="59">
        <v>2061.88</v>
      </c>
      <c r="F2223" s="59">
        <v>2061.88</v>
      </c>
      <c r="G2223" s="59">
        <v>2061.88</v>
      </c>
      <c r="H2223" s="59">
        <v>2061.88</v>
      </c>
      <c r="I2223" s="59">
        <v>2061.88</v>
      </c>
      <c r="J2223" s="59">
        <v>2061.88</v>
      </c>
      <c r="K2223" s="59">
        <v>2061.88</v>
      </c>
      <c r="L2223" s="59">
        <v>2061.88</v>
      </c>
      <c r="M2223" s="59">
        <v>2061.88</v>
      </c>
      <c r="N2223" s="59">
        <v>2061.88</v>
      </c>
      <c r="O2223" s="59">
        <v>2061.88</v>
      </c>
      <c r="P2223" s="59">
        <v>2061.88</v>
      </c>
      <c r="Q2223" s="59">
        <v>2061.88</v>
      </c>
      <c r="R2223" s="59">
        <v>2061.88</v>
      </c>
    </row>
    <row r="2224" spans="2:18" x14ac:dyDescent="0.2">
      <c r="B2224" s="4">
        <v>1962</v>
      </c>
      <c r="C2224" s="59">
        <v>3071</v>
      </c>
      <c r="D2224" s="59">
        <v>3071</v>
      </c>
      <c r="E2224" s="59">
        <v>3071</v>
      </c>
      <c r="F2224" s="59">
        <v>3071</v>
      </c>
      <c r="G2224" s="59">
        <v>3071</v>
      </c>
      <c r="H2224" s="59">
        <v>3071</v>
      </c>
      <c r="I2224" s="59">
        <v>3071</v>
      </c>
      <c r="J2224" s="59">
        <v>3071</v>
      </c>
      <c r="K2224" s="59">
        <v>3071</v>
      </c>
      <c r="L2224" s="59">
        <v>3071</v>
      </c>
      <c r="M2224" s="59">
        <v>3071</v>
      </c>
      <c r="N2224" s="59">
        <v>3071</v>
      </c>
      <c r="O2224" s="59">
        <v>3071</v>
      </c>
      <c r="P2224" s="59">
        <v>3071</v>
      </c>
      <c r="Q2224" s="59">
        <v>3071</v>
      </c>
      <c r="R2224" s="59">
        <v>3071</v>
      </c>
    </row>
    <row r="2225" spans="2:18" x14ac:dyDescent="0.2">
      <c r="B2225" s="4">
        <v>1961</v>
      </c>
      <c r="C2225" s="59">
        <v>3126.75</v>
      </c>
      <c r="D2225" s="59">
        <v>3126.75</v>
      </c>
      <c r="E2225" s="59">
        <v>3126.75</v>
      </c>
      <c r="F2225" s="59">
        <v>3126.75</v>
      </c>
      <c r="G2225" s="59">
        <v>3126.75</v>
      </c>
      <c r="H2225" s="59">
        <v>3126.75</v>
      </c>
      <c r="I2225" s="59">
        <v>3126.75</v>
      </c>
      <c r="J2225" s="59">
        <v>3126.75</v>
      </c>
      <c r="K2225" s="59">
        <v>3126.75</v>
      </c>
      <c r="L2225" s="59">
        <v>3126.75</v>
      </c>
      <c r="M2225" s="59">
        <v>3126.75</v>
      </c>
      <c r="N2225" s="59">
        <v>3126.75</v>
      </c>
      <c r="O2225" s="59">
        <v>3126.75</v>
      </c>
      <c r="P2225" s="59">
        <v>3126.75</v>
      </c>
      <c r="Q2225" s="59">
        <v>3126.75</v>
      </c>
      <c r="R2225" s="59">
        <v>3126.75</v>
      </c>
    </row>
    <row r="2226" spans="2:18" x14ac:dyDescent="0.2">
      <c r="B2226" s="4">
        <v>1960</v>
      </c>
      <c r="C2226" s="59">
        <v>2046.69</v>
      </c>
      <c r="D2226" s="59">
        <v>2046.69</v>
      </c>
      <c r="E2226" s="59">
        <v>2046.69</v>
      </c>
      <c r="F2226" s="59">
        <v>2046.69</v>
      </c>
      <c r="G2226" s="59">
        <v>2046.69</v>
      </c>
      <c r="H2226" s="59">
        <v>2046.69</v>
      </c>
      <c r="I2226" s="59">
        <v>2046.69</v>
      </c>
      <c r="J2226" s="59">
        <v>2046.69</v>
      </c>
      <c r="K2226" s="59">
        <v>2046.69</v>
      </c>
      <c r="L2226" s="59">
        <v>2046.69</v>
      </c>
      <c r="M2226" s="59">
        <v>2046.69</v>
      </c>
      <c r="N2226" s="59">
        <v>2046.69</v>
      </c>
      <c r="O2226" s="59">
        <v>2046.69</v>
      </c>
      <c r="P2226" s="59">
        <v>2046.69</v>
      </c>
      <c r="Q2226" s="59">
        <v>2046.69</v>
      </c>
      <c r="R2226" s="59">
        <v>2046.69</v>
      </c>
    </row>
    <row r="2227" spans="2:18" x14ac:dyDescent="0.2">
      <c r="B2227" s="4">
        <v>1959</v>
      </c>
      <c r="C2227" s="59">
        <v>8514.86</v>
      </c>
      <c r="D2227" s="59">
        <v>8514.86</v>
      </c>
      <c r="E2227" s="59">
        <v>8514.86</v>
      </c>
      <c r="F2227" s="59">
        <v>8514.86</v>
      </c>
      <c r="G2227" s="59">
        <v>8514.86</v>
      </c>
      <c r="H2227" s="59">
        <v>8514.86</v>
      </c>
      <c r="I2227" s="59">
        <v>8514.86</v>
      </c>
      <c r="J2227" s="59">
        <v>8514.86</v>
      </c>
      <c r="K2227" s="59">
        <v>8514.86</v>
      </c>
      <c r="L2227" s="59">
        <v>8514.86</v>
      </c>
      <c r="M2227" s="59">
        <v>8514.86</v>
      </c>
      <c r="N2227" s="59">
        <v>8514.86</v>
      </c>
      <c r="O2227" s="59">
        <v>8514.86</v>
      </c>
      <c r="P2227" s="59">
        <v>8514.86</v>
      </c>
      <c r="Q2227" s="59">
        <v>8514.86</v>
      </c>
      <c r="R2227" s="59">
        <v>8514.86</v>
      </c>
    </row>
    <row r="2228" spans="2:18" x14ac:dyDescent="0.2">
      <c r="B2228" s="4">
        <v>1958</v>
      </c>
      <c r="C2228" s="59">
        <v>5231.6000000000004</v>
      </c>
      <c r="D2228" s="59">
        <v>5231.6000000000004</v>
      </c>
      <c r="E2228" s="59">
        <v>5231.6000000000004</v>
      </c>
      <c r="F2228" s="59">
        <v>5231.6000000000004</v>
      </c>
      <c r="G2228" s="59">
        <v>5231.6000000000004</v>
      </c>
      <c r="H2228" s="59">
        <v>5231.6000000000004</v>
      </c>
      <c r="I2228" s="59">
        <v>5231.6000000000004</v>
      </c>
      <c r="J2228" s="59">
        <v>5231.6000000000004</v>
      </c>
      <c r="K2228" s="59">
        <v>5231.6000000000004</v>
      </c>
      <c r="L2228" s="59">
        <v>5231.6000000000004</v>
      </c>
      <c r="M2228" s="59">
        <v>5231.6000000000004</v>
      </c>
      <c r="N2228" s="59">
        <v>5231.6000000000004</v>
      </c>
      <c r="O2228" s="59">
        <v>5231.6000000000004</v>
      </c>
      <c r="P2228" s="59">
        <v>5231.6000000000004</v>
      </c>
      <c r="Q2228" s="59">
        <v>5231.6000000000004</v>
      </c>
      <c r="R2228" s="59">
        <v>5231.6000000000004</v>
      </c>
    </row>
    <row r="2229" spans="2:18" x14ac:dyDescent="0.2">
      <c r="B2229" s="4">
        <v>1957</v>
      </c>
      <c r="C2229" s="59">
        <v>5166.67</v>
      </c>
      <c r="D2229" s="59">
        <v>5166.67</v>
      </c>
      <c r="E2229" s="59">
        <v>5166.67</v>
      </c>
      <c r="F2229" s="59">
        <v>5166.67</v>
      </c>
      <c r="G2229" s="59">
        <v>5166.67</v>
      </c>
      <c r="H2229" s="59">
        <v>5166.67</v>
      </c>
      <c r="I2229" s="59">
        <v>5166.67</v>
      </c>
      <c r="J2229" s="59">
        <v>5166.67</v>
      </c>
      <c r="K2229" s="59">
        <v>5166.67</v>
      </c>
      <c r="L2229" s="59">
        <v>5166.67</v>
      </c>
      <c r="M2229" s="59">
        <v>5166.67</v>
      </c>
      <c r="N2229" s="59">
        <v>5166.67</v>
      </c>
      <c r="O2229" s="59">
        <v>5166.67</v>
      </c>
      <c r="P2229" s="59">
        <v>5166.67</v>
      </c>
      <c r="Q2229" s="59">
        <v>5166.67</v>
      </c>
      <c r="R2229" s="59">
        <v>5166.67</v>
      </c>
    </row>
    <row r="2230" spans="2:18" x14ac:dyDescent="0.2">
      <c r="B2230" s="4">
        <v>1956</v>
      </c>
      <c r="C2230" s="59">
        <v>7412.09</v>
      </c>
      <c r="D2230" s="59">
        <v>7412.09</v>
      </c>
      <c r="E2230" s="59">
        <v>7412.09</v>
      </c>
      <c r="F2230" s="59">
        <v>7412.09</v>
      </c>
      <c r="G2230" s="59">
        <v>7412.09</v>
      </c>
      <c r="H2230" s="59">
        <v>7412.09</v>
      </c>
      <c r="I2230" s="59">
        <v>7412.09</v>
      </c>
      <c r="J2230" s="59">
        <v>7412.09</v>
      </c>
      <c r="K2230" s="59">
        <v>7412.09</v>
      </c>
      <c r="L2230" s="59">
        <v>7412.09</v>
      </c>
      <c r="M2230" s="59">
        <v>7412.09</v>
      </c>
      <c r="N2230" s="59">
        <v>7412.09</v>
      </c>
      <c r="O2230" s="59">
        <v>7412.09</v>
      </c>
      <c r="P2230" s="59">
        <v>7412.09</v>
      </c>
      <c r="Q2230" s="59">
        <v>7412.09</v>
      </c>
      <c r="R2230" s="59">
        <v>7412.09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37447.449999999997</v>
      </c>
      <c r="E2257" s="6">
        <f>SUM(E2178:E2256)</f>
        <v>37447.449999999997</v>
      </c>
      <c r="F2257" s="6">
        <f>SUM(F2177:F2256)</f>
        <v>37447.449999999997</v>
      </c>
      <c r="G2257" s="6">
        <f>SUM(G2176:G2256)</f>
        <v>37447.449999999997</v>
      </c>
      <c r="H2257" s="6">
        <f>SUM(H2170:H2256)</f>
        <v>37447.449999999997</v>
      </c>
      <c r="I2257" s="6">
        <f>SUM(I2170:I2256)</f>
        <v>37447.449999999997</v>
      </c>
      <c r="J2257" s="6">
        <f t="shared" ref="J2257:L2257" si="23">SUM(J2170:J2256)</f>
        <v>37447.449999999997</v>
      </c>
      <c r="K2257" s="6">
        <f>SUM(K2170:K2256)</f>
        <v>37447.449999999997</v>
      </c>
      <c r="L2257" s="6">
        <f t="shared" si="23"/>
        <v>37447.449999999997</v>
      </c>
      <c r="M2257" s="6">
        <f>SUM(M2170:M2256)</f>
        <v>37447.449999999997</v>
      </c>
      <c r="N2257" s="13">
        <f>SUM(N2166:N2256)</f>
        <v>37447.449999999997</v>
      </c>
      <c r="O2257" s="13">
        <f>SUM(O2166:O2256)</f>
        <v>37447.449999999997</v>
      </c>
      <c r="P2257" s="13">
        <f>SUM(P2166:P2256)</f>
        <v>37447.449999999997</v>
      </c>
      <c r="Q2257" s="13">
        <f>SUM(Q2166:Q2256)</f>
        <v>37447.449999999997</v>
      </c>
      <c r="R2257" s="13">
        <f>SUM(R2165:R2256)</f>
        <v>37447.449999999997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706443.55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1105014.24</v>
      </c>
      <c r="R2730" s="59">
        <v>1105014.24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658293.56999999995</v>
      </c>
      <c r="Q2731" s="59">
        <v>658293.56999999995</v>
      </c>
      <c r="R2731" s="59">
        <v>658293.56999999995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374415.35</v>
      </c>
      <c r="P2732" s="59">
        <v>374415.35</v>
      </c>
      <c r="Q2732" s="59">
        <v>374415.35</v>
      </c>
      <c r="R2732" s="59">
        <v>374415.35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192221.56</v>
      </c>
      <c r="O2733" s="59">
        <v>192221.56</v>
      </c>
      <c r="P2733" s="59">
        <v>192221.56</v>
      </c>
      <c r="Q2733" s="59">
        <v>192221.56</v>
      </c>
      <c r="R2733" s="59">
        <v>192221.56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349339.4</v>
      </c>
      <c r="N2734" s="59">
        <v>349339.4</v>
      </c>
      <c r="O2734" s="59">
        <v>349339.4</v>
      </c>
      <c r="P2734" s="59">
        <v>349339.4</v>
      </c>
      <c r="Q2734" s="59">
        <v>349339.4</v>
      </c>
      <c r="R2734" s="59">
        <v>349339.4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636509.35</v>
      </c>
      <c r="M2735" s="59">
        <v>636509.35</v>
      </c>
      <c r="N2735" s="59">
        <v>636509.35</v>
      </c>
      <c r="O2735" s="59">
        <v>636509.35</v>
      </c>
      <c r="P2735" s="59">
        <v>636509.35</v>
      </c>
      <c r="Q2735" s="59">
        <v>636509.35</v>
      </c>
      <c r="R2735" s="59">
        <v>636509.35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706824.64</v>
      </c>
      <c r="L2736" s="59">
        <v>706824.64</v>
      </c>
      <c r="M2736" s="59">
        <v>706824.64</v>
      </c>
      <c r="N2736" s="59">
        <v>706824.64</v>
      </c>
      <c r="O2736" s="59">
        <v>706824.64</v>
      </c>
      <c r="P2736" s="59">
        <v>706824.64</v>
      </c>
      <c r="Q2736" s="59">
        <v>706824.64</v>
      </c>
      <c r="R2736" s="59">
        <v>706824.64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454221.55</v>
      </c>
      <c r="K2737" s="59">
        <v>454221.55</v>
      </c>
      <c r="L2737" s="59">
        <v>454221.55</v>
      </c>
      <c r="M2737" s="59">
        <v>454221.55</v>
      </c>
      <c r="N2737" s="59">
        <v>454221.55</v>
      </c>
      <c r="O2737" s="59">
        <v>454221.55</v>
      </c>
      <c r="P2737" s="59">
        <v>454221.55</v>
      </c>
      <c r="Q2737" s="59">
        <v>454221.55</v>
      </c>
      <c r="R2737" s="59">
        <v>454221.55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211187.87</v>
      </c>
      <c r="J2738" s="59">
        <v>211187.87</v>
      </c>
      <c r="K2738" s="59">
        <v>211187.87</v>
      </c>
      <c r="L2738" s="59">
        <v>211187.87</v>
      </c>
      <c r="M2738" s="59">
        <v>211187.87</v>
      </c>
      <c r="N2738" s="59">
        <v>211187.87</v>
      </c>
      <c r="O2738" s="59">
        <v>211187.87</v>
      </c>
      <c r="P2738" s="59">
        <v>211187.87</v>
      </c>
      <c r="Q2738" s="59">
        <v>211187.87</v>
      </c>
      <c r="R2738" s="59">
        <v>211187.87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536962.24</v>
      </c>
      <c r="I2739" s="59">
        <v>536962.24</v>
      </c>
      <c r="J2739" s="59">
        <v>536962.24</v>
      </c>
      <c r="K2739" s="59">
        <v>536962.24</v>
      </c>
      <c r="L2739" s="59">
        <v>536962.24</v>
      </c>
      <c r="M2739" s="59">
        <v>536962.24</v>
      </c>
      <c r="N2739" s="59">
        <v>536962.24</v>
      </c>
      <c r="O2739" s="59">
        <v>536962.24</v>
      </c>
      <c r="P2739" s="59">
        <v>536962.24</v>
      </c>
      <c r="Q2739" s="59">
        <v>536962.24</v>
      </c>
      <c r="R2739" s="59">
        <v>536962.24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215931.58</v>
      </c>
      <c r="H2740" s="59">
        <v>215931.58</v>
      </c>
      <c r="I2740" s="59">
        <v>215931.58</v>
      </c>
      <c r="J2740" s="59">
        <v>215931.58</v>
      </c>
      <c r="K2740" s="59">
        <v>215931.58</v>
      </c>
      <c r="L2740" s="59">
        <v>215931.58</v>
      </c>
      <c r="M2740" s="59">
        <v>215931.58</v>
      </c>
      <c r="N2740" s="59">
        <v>215931.58</v>
      </c>
      <c r="O2740" s="59">
        <v>215931.58</v>
      </c>
      <c r="P2740" s="59">
        <v>215931.58</v>
      </c>
      <c r="Q2740" s="59">
        <v>215931.58</v>
      </c>
      <c r="R2740" s="59">
        <v>215931.58</v>
      </c>
    </row>
    <row r="2741" spans="2:18" x14ac:dyDescent="0.2">
      <c r="B2741" s="4">
        <v>2009</v>
      </c>
      <c r="C2741" s="28"/>
      <c r="D2741" s="28"/>
      <c r="E2741" s="28"/>
      <c r="F2741" s="59">
        <v>302329.24</v>
      </c>
      <c r="G2741" s="59">
        <v>302329.24</v>
      </c>
      <c r="H2741" s="59">
        <v>302329.24</v>
      </c>
      <c r="I2741" s="59">
        <v>302329.24</v>
      </c>
      <c r="J2741" s="59">
        <v>302329.24</v>
      </c>
      <c r="K2741" s="59">
        <v>302329.24</v>
      </c>
      <c r="L2741" s="59">
        <v>302329.24</v>
      </c>
      <c r="M2741" s="59">
        <v>302329.24</v>
      </c>
      <c r="N2741" s="59">
        <v>302329.24</v>
      </c>
      <c r="O2741" s="59">
        <v>302329.24</v>
      </c>
      <c r="P2741" s="59">
        <v>302329.24</v>
      </c>
      <c r="Q2741" s="59">
        <v>302329.24</v>
      </c>
      <c r="R2741" s="59">
        <v>302329.24</v>
      </c>
    </row>
    <row r="2742" spans="2:18" x14ac:dyDescent="0.2">
      <c r="B2742" s="4">
        <v>2008</v>
      </c>
      <c r="C2742" s="28"/>
      <c r="D2742" s="28"/>
      <c r="E2742" s="59">
        <v>381729.01</v>
      </c>
      <c r="F2742" s="59">
        <v>381729.01</v>
      </c>
      <c r="G2742" s="59">
        <v>381729.01</v>
      </c>
      <c r="H2742" s="59">
        <v>381729.01</v>
      </c>
      <c r="I2742" s="59">
        <v>381729.01</v>
      </c>
      <c r="J2742" s="59">
        <v>381729.01</v>
      </c>
      <c r="K2742" s="59">
        <v>381729.01</v>
      </c>
      <c r="L2742" s="59">
        <v>381729.01</v>
      </c>
      <c r="M2742" s="59">
        <v>381729.01</v>
      </c>
      <c r="N2742" s="59">
        <v>381729.01</v>
      </c>
      <c r="O2742" s="59">
        <v>381729.01</v>
      </c>
      <c r="P2742" s="59">
        <v>381729.01</v>
      </c>
      <c r="Q2742" s="59">
        <v>381729.01</v>
      </c>
      <c r="R2742" s="59">
        <v>381729.01</v>
      </c>
    </row>
    <row r="2743" spans="2:18" x14ac:dyDescent="0.2">
      <c r="B2743" s="4">
        <v>2007</v>
      </c>
      <c r="C2743" s="28"/>
      <c r="D2743" s="59">
        <v>95864.53</v>
      </c>
      <c r="E2743" s="59">
        <v>95864.53</v>
      </c>
      <c r="F2743" s="59">
        <v>95864.53</v>
      </c>
      <c r="G2743" s="59">
        <v>95864.53</v>
      </c>
      <c r="H2743" s="59">
        <v>95864.53</v>
      </c>
      <c r="I2743" s="59">
        <v>95864.53</v>
      </c>
      <c r="J2743" s="59">
        <v>95864.53</v>
      </c>
      <c r="K2743" s="59">
        <v>95864.53</v>
      </c>
      <c r="L2743" s="59">
        <v>95864.53</v>
      </c>
      <c r="M2743" s="59">
        <v>95864.53</v>
      </c>
      <c r="N2743" s="59">
        <v>95864.53</v>
      </c>
      <c r="O2743" s="59">
        <v>95864.53</v>
      </c>
      <c r="P2743" s="59">
        <v>95864.53</v>
      </c>
      <c r="Q2743" s="59">
        <v>95864.53</v>
      </c>
      <c r="R2743" s="59">
        <v>95864.53</v>
      </c>
    </row>
    <row r="2744" spans="2:18" x14ac:dyDescent="0.2">
      <c r="B2744" s="4">
        <v>2006</v>
      </c>
      <c r="C2744" s="59">
        <v>563347.34</v>
      </c>
      <c r="D2744" s="59">
        <v>563347.34</v>
      </c>
      <c r="E2744" s="59">
        <v>563347.34</v>
      </c>
      <c r="F2744" s="59">
        <v>563347.34</v>
      </c>
      <c r="G2744" s="59">
        <v>563347.34</v>
      </c>
      <c r="H2744" s="59">
        <v>563347.34</v>
      </c>
      <c r="I2744" s="59">
        <v>563347.34</v>
      </c>
      <c r="J2744" s="59">
        <v>563347.34</v>
      </c>
      <c r="K2744" s="59">
        <v>563347.34</v>
      </c>
      <c r="L2744" s="59">
        <v>563347.34</v>
      </c>
      <c r="M2744" s="59">
        <v>563347.34</v>
      </c>
      <c r="N2744" s="59">
        <v>563347.34</v>
      </c>
      <c r="O2744" s="59">
        <v>563347.34</v>
      </c>
      <c r="P2744" s="59">
        <v>563347.34</v>
      </c>
      <c r="Q2744" s="59">
        <v>563347.34</v>
      </c>
      <c r="R2744" s="59">
        <v>563347.34</v>
      </c>
    </row>
    <row r="2745" spans="2:18" x14ac:dyDescent="0.2">
      <c r="B2745" s="4">
        <v>2005</v>
      </c>
      <c r="C2745" s="59">
        <v>539568.34</v>
      </c>
      <c r="D2745" s="59">
        <v>539568.34</v>
      </c>
      <c r="E2745" s="59">
        <v>539568.34</v>
      </c>
      <c r="F2745" s="59">
        <v>539568.34</v>
      </c>
      <c r="G2745" s="59">
        <v>539568.34</v>
      </c>
      <c r="H2745" s="59">
        <v>539568.34</v>
      </c>
      <c r="I2745" s="59">
        <v>539568.34</v>
      </c>
      <c r="J2745" s="59">
        <v>539568.34</v>
      </c>
      <c r="K2745" s="59">
        <v>539568.34</v>
      </c>
      <c r="L2745" s="59">
        <v>539568.34</v>
      </c>
      <c r="M2745" s="59">
        <v>539568.34</v>
      </c>
      <c r="N2745" s="59">
        <v>539568.34</v>
      </c>
      <c r="O2745" s="59">
        <v>539568.34</v>
      </c>
      <c r="P2745" s="59">
        <v>539568.34</v>
      </c>
      <c r="Q2745" s="59">
        <v>539568.34</v>
      </c>
      <c r="R2745" s="59">
        <v>539568.34</v>
      </c>
    </row>
    <row r="2746" spans="2:18" x14ac:dyDescent="0.2">
      <c r="B2746" s="4">
        <v>2004</v>
      </c>
      <c r="C2746" s="59">
        <v>448880.67</v>
      </c>
      <c r="D2746" s="59">
        <v>448880.67</v>
      </c>
      <c r="E2746" s="59">
        <v>448880.67</v>
      </c>
      <c r="F2746" s="59">
        <v>448880.67</v>
      </c>
      <c r="G2746" s="59">
        <v>448880.67</v>
      </c>
      <c r="H2746" s="59">
        <v>448880.67</v>
      </c>
      <c r="I2746" s="59">
        <v>448880.67</v>
      </c>
      <c r="J2746" s="59">
        <v>448880.67</v>
      </c>
      <c r="K2746" s="59">
        <v>448880.67</v>
      </c>
      <c r="L2746" s="59">
        <v>448880.67</v>
      </c>
      <c r="M2746" s="59">
        <v>448880.67</v>
      </c>
      <c r="N2746" s="59">
        <v>448880.67</v>
      </c>
      <c r="O2746" s="59">
        <v>448880.67</v>
      </c>
      <c r="P2746" s="59">
        <v>448880.67</v>
      </c>
      <c r="Q2746" s="59">
        <v>448880.67</v>
      </c>
      <c r="R2746" s="59">
        <v>448880.67</v>
      </c>
    </row>
    <row r="2747" spans="2:18" x14ac:dyDescent="0.2">
      <c r="B2747" s="4">
        <v>2003</v>
      </c>
      <c r="C2747" s="59">
        <v>888467.19</v>
      </c>
      <c r="D2747" s="59">
        <v>888467.19</v>
      </c>
      <c r="E2747" s="59">
        <v>888467.19</v>
      </c>
      <c r="F2747" s="59">
        <v>888467.19</v>
      </c>
      <c r="G2747" s="59">
        <v>888467.19</v>
      </c>
      <c r="H2747" s="59">
        <v>888467.19</v>
      </c>
      <c r="I2747" s="59">
        <v>888467.19</v>
      </c>
      <c r="J2747" s="59">
        <v>888467.19</v>
      </c>
      <c r="K2747" s="59">
        <v>888467.19</v>
      </c>
      <c r="L2747" s="59">
        <v>888467.19</v>
      </c>
      <c r="M2747" s="59">
        <v>888467.19</v>
      </c>
      <c r="N2747" s="59">
        <v>888467.19</v>
      </c>
      <c r="O2747" s="59">
        <v>888467.19</v>
      </c>
      <c r="P2747" s="59">
        <v>888467.19</v>
      </c>
      <c r="Q2747" s="59">
        <v>888467.19</v>
      </c>
      <c r="R2747" s="59">
        <v>888467.19</v>
      </c>
    </row>
    <row r="2748" spans="2:18" x14ac:dyDescent="0.2">
      <c r="B2748" s="4">
        <v>2002</v>
      </c>
      <c r="C2748" s="59">
        <v>622029.72</v>
      </c>
      <c r="D2748" s="59">
        <v>622029.72</v>
      </c>
      <c r="E2748" s="59">
        <v>622029.72</v>
      </c>
      <c r="F2748" s="59">
        <v>622029.72</v>
      </c>
      <c r="G2748" s="59">
        <v>622029.72</v>
      </c>
      <c r="H2748" s="59">
        <v>622029.72</v>
      </c>
      <c r="I2748" s="59">
        <v>622029.72</v>
      </c>
      <c r="J2748" s="59">
        <v>622029.72</v>
      </c>
      <c r="K2748" s="59">
        <v>622029.72</v>
      </c>
      <c r="L2748" s="59">
        <v>622029.72</v>
      </c>
      <c r="M2748" s="59">
        <v>622029.72</v>
      </c>
      <c r="N2748" s="59">
        <v>622029.72</v>
      </c>
      <c r="O2748" s="59">
        <v>622029.72</v>
      </c>
      <c r="P2748" s="59">
        <v>622029.72</v>
      </c>
      <c r="Q2748" s="59">
        <v>622029.72</v>
      </c>
      <c r="R2748" s="59">
        <v>622029.72</v>
      </c>
    </row>
    <row r="2749" spans="2:18" x14ac:dyDescent="0.2">
      <c r="B2749" s="4">
        <v>2001</v>
      </c>
      <c r="C2749" s="59">
        <v>342834.19</v>
      </c>
      <c r="D2749" s="59">
        <v>342834.19</v>
      </c>
      <c r="E2749" s="59">
        <v>342834.19</v>
      </c>
      <c r="F2749" s="59">
        <v>342834.19</v>
      </c>
      <c r="G2749" s="59">
        <v>342834.19</v>
      </c>
      <c r="H2749" s="59">
        <v>342834.19</v>
      </c>
      <c r="I2749" s="59">
        <v>342834.19</v>
      </c>
      <c r="J2749" s="59">
        <v>342834.19</v>
      </c>
      <c r="K2749" s="59">
        <v>342834.19</v>
      </c>
      <c r="L2749" s="59">
        <v>342834.19</v>
      </c>
      <c r="M2749" s="59">
        <v>342834.19</v>
      </c>
      <c r="N2749" s="59">
        <v>342834.19</v>
      </c>
      <c r="O2749" s="59">
        <v>342834.19</v>
      </c>
      <c r="P2749" s="59">
        <v>342834.19</v>
      </c>
      <c r="Q2749" s="59">
        <v>342834.19</v>
      </c>
      <c r="R2749" s="59">
        <v>342834.19</v>
      </c>
    </row>
    <row r="2750" spans="2:18" x14ac:dyDescent="0.2">
      <c r="B2750" s="4">
        <v>2000</v>
      </c>
      <c r="C2750" s="59">
        <v>278584.86</v>
      </c>
      <c r="D2750" s="59">
        <v>278584.86</v>
      </c>
      <c r="E2750" s="59">
        <v>278584.86</v>
      </c>
      <c r="F2750" s="59">
        <v>278584.86</v>
      </c>
      <c r="G2750" s="59">
        <v>278584.86</v>
      </c>
      <c r="H2750" s="59">
        <v>278584.86</v>
      </c>
      <c r="I2750" s="59">
        <v>278584.86</v>
      </c>
      <c r="J2750" s="59">
        <v>278584.86</v>
      </c>
      <c r="K2750" s="59">
        <v>278584.86</v>
      </c>
      <c r="L2750" s="59">
        <v>278584.86</v>
      </c>
      <c r="M2750" s="59">
        <v>278584.86</v>
      </c>
      <c r="N2750" s="59">
        <v>278584.86</v>
      </c>
      <c r="O2750" s="59">
        <v>278584.86</v>
      </c>
      <c r="P2750" s="59">
        <v>278584.86</v>
      </c>
      <c r="Q2750" s="59">
        <v>278584.86</v>
      </c>
      <c r="R2750" s="59">
        <v>278584.86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3779576.84</v>
      </c>
      <c r="E2821" s="6">
        <f>SUM(E2742:E2820)</f>
        <v>4161305.8499999996</v>
      </c>
      <c r="F2821" s="6">
        <f>SUM(F2741:F2820)</f>
        <v>4463635.09</v>
      </c>
      <c r="G2821" s="6">
        <f>SUM(G2740:G2820)</f>
        <v>4679566.6700000009</v>
      </c>
      <c r="H2821" s="6">
        <f>SUM(H2734:H2820)</f>
        <v>5216528.91</v>
      </c>
      <c r="I2821" s="6">
        <f>SUM(I2734:I2820)</f>
        <v>5427716.7800000003</v>
      </c>
      <c r="J2821" s="6">
        <f t="shared" ref="J2821:L2821" si="29">SUM(J2734:J2820)</f>
        <v>5881938.3300000001</v>
      </c>
      <c r="K2821" s="6">
        <f>SUM(K2734:K2820)</f>
        <v>6588762.9699999997</v>
      </c>
      <c r="L2821" s="6">
        <f t="shared" si="29"/>
        <v>7225272.3200000012</v>
      </c>
      <c r="M2821" s="6">
        <f>SUM(M2734:M2820)</f>
        <v>7574611.7199999997</v>
      </c>
      <c r="N2821" s="13">
        <f>SUM(N2730:N2820)</f>
        <v>7766833.2800000003</v>
      </c>
      <c r="O2821" s="13">
        <f>SUM(O2730:O2820)</f>
        <v>8141248.6299999999</v>
      </c>
      <c r="P2821" s="13">
        <f>SUM(P2730:P2820)</f>
        <v>8799542.1999999993</v>
      </c>
      <c r="Q2821" s="13">
        <f>SUM(Q2730:Q2820)</f>
        <v>9904556.4399999995</v>
      </c>
      <c r="R2821" s="13">
        <f>SUM(R2729:R2820)</f>
        <v>10610999.99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8377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14686.4</v>
      </c>
      <c r="R3200" s="59">
        <v>14686.4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4332</v>
      </c>
      <c r="Q3201" s="59">
        <v>4332</v>
      </c>
      <c r="R3201" s="59">
        <v>4332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12198.01</v>
      </c>
      <c r="P3202" s="59">
        <v>12198.01</v>
      </c>
      <c r="Q3202" s="59">
        <v>12198.01</v>
      </c>
      <c r="R3202" s="59">
        <v>12198.01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14702.79</v>
      </c>
      <c r="O3203" s="59">
        <v>14702.79</v>
      </c>
      <c r="P3203" s="59">
        <v>14702.79</v>
      </c>
      <c r="Q3203" s="59">
        <v>14702.79</v>
      </c>
      <c r="R3203" s="59">
        <v>14702.79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6477.8</v>
      </c>
      <c r="N3204" s="59">
        <v>6477.8</v>
      </c>
      <c r="O3204" s="59">
        <v>6477.8</v>
      </c>
      <c r="P3204" s="59">
        <v>6477.8</v>
      </c>
      <c r="Q3204" s="59">
        <v>6477.8</v>
      </c>
      <c r="R3204" s="59">
        <v>6477.8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13000</v>
      </c>
      <c r="M3205" s="59">
        <v>13000</v>
      </c>
      <c r="N3205" s="59">
        <v>13000</v>
      </c>
      <c r="O3205" s="59">
        <v>13000</v>
      </c>
      <c r="P3205" s="59">
        <v>13000</v>
      </c>
      <c r="Q3205" s="59">
        <v>13000</v>
      </c>
      <c r="R3205" s="59">
        <v>13000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67273.210000000006</v>
      </c>
      <c r="L3206" s="59">
        <v>67273.210000000006</v>
      </c>
      <c r="M3206" s="59">
        <v>67273.210000000006</v>
      </c>
      <c r="N3206" s="59">
        <v>67273.210000000006</v>
      </c>
      <c r="O3206" s="59">
        <v>67273.210000000006</v>
      </c>
      <c r="P3206" s="59">
        <v>67273.210000000006</v>
      </c>
      <c r="Q3206" s="59">
        <v>67273.210000000006</v>
      </c>
      <c r="R3206" s="59">
        <v>67273.210000000006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11661.02</v>
      </c>
      <c r="K3207" s="59">
        <v>11661.02</v>
      </c>
      <c r="L3207" s="59">
        <v>11661.02</v>
      </c>
      <c r="M3207" s="59">
        <v>11661.02</v>
      </c>
      <c r="N3207" s="59">
        <v>11661.02</v>
      </c>
      <c r="O3207" s="59">
        <v>11661.02</v>
      </c>
      <c r="P3207" s="59">
        <v>11661.02</v>
      </c>
      <c r="Q3207" s="59">
        <v>11661.02</v>
      </c>
      <c r="R3207" s="59">
        <v>11661.02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31677.75</v>
      </c>
      <c r="J3208" s="59">
        <v>31677.75</v>
      </c>
      <c r="K3208" s="59">
        <v>31677.75</v>
      </c>
      <c r="L3208" s="59">
        <v>31677.75</v>
      </c>
      <c r="M3208" s="59">
        <v>31677.75</v>
      </c>
      <c r="N3208" s="59">
        <v>31677.75</v>
      </c>
      <c r="O3208" s="59">
        <v>31677.75</v>
      </c>
      <c r="P3208" s="59">
        <v>31677.75</v>
      </c>
      <c r="Q3208" s="59">
        <v>31677.75</v>
      </c>
      <c r="R3208" s="59">
        <v>31677.75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72061.56</v>
      </c>
      <c r="I3209" s="59">
        <v>72061.56</v>
      </c>
      <c r="J3209" s="59">
        <v>72061.56</v>
      </c>
      <c r="K3209" s="59">
        <v>72061.56</v>
      </c>
      <c r="L3209" s="59">
        <v>72061.56</v>
      </c>
      <c r="M3209" s="59">
        <v>72061.56</v>
      </c>
      <c r="N3209" s="59">
        <v>72061.56</v>
      </c>
      <c r="O3209" s="59">
        <v>72061.56</v>
      </c>
      <c r="P3209" s="59">
        <v>72061.56</v>
      </c>
      <c r="Q3209" s="59">
        <v>72061.56</v>
      </c>
      <c r="R3209" s="59">
        <v>72061.56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37692.129999999997</v>
      </c>
      <c r="H3210" s="59">
        <v>37692.129999999997</v>
      </c>
      <c r="I3210" s="59">
        <v>37692.129999999997</v>
      </c>
      <c r="J3210" s="59">
        <v>37692.129999999997</v>
      </c>
      <c r="K3210" s="59">
        <v>37692.129999999997</v>
      </c>
      <c r="L3210" s="59">
        <v>37692.129999999997</v>
      </c>
      <c r="M3210" s="59">
        <v>36735.65</v>
      </c>
      <c r="N3210" s="59">
        <v>36735.65</v>
      </c>
      <c r="O3210" s="59">
        <v>36735.65</v>
      </c>
      <c r="P3210" s="59">
        <v>36735.65</v>
      </c>
      <c r="Q3210" s="59">
        <v>36735.65</v>
      </c>
      <c r="R3210" s="59">
        <v>36735.65</v>
      </c>
    </row>
    <row r="3211" spans="2:18" x14ac:dyDescent="0.2">
      <c r="B3211" s="4">
        <v>2009</v>
      </c>
      <c r="C3211" s="28"/>
      <c r="D3211" s="28"/>
      <c r="E3211" s="28"/>
      <c r="F3211" s="59">
        <v>11475.8</v>
      </c>
      <c r="G3211" s="59">
        <v>11475.8</v>
      </c>
      <c r="H3211" s="59">
        <v>11475.8</v>
      </c>
      <c r="I3211" s="59">
        <v>11475.8</v>
      </c>
      <c r="J3211" s="59">
        <v>11475.8</v>
      </c>
      <c r="K3211" s="59">
        <v>11475.8</v>
      </c>
      <c r="L3211" s="59">
        <v>11475.8</v>
      </c>
      <c r="M3211" s="59">
        <v>11475.8</v>
      </c>
      <c r="N3211" s="59">
        <v>11475.8</v>
      </c>
      <c r="O3211" s="59">
        <v>11475.8</v>
      </c>
      <c r="P3211" s="59">
        <v>11475.8</v>
      </c>
      <c r="Q3211" s="59">
        <v>11475.8</v>
      </c>
      <c r="R3211" s="59">
        <v>11475.8</v>
      </c>
    </row>
    <row r="3212" spans="2:18" x14ac:dyDescent="0.2">
      <c r="B3212" s="4">
        <v>2008</v>
      </c>
      <c r="C3212" s="28"/>
      <c r="D3212" s="28"/>
      <c r="E3212" s="59">
        <v>6338.43</v>
      </c>
      <c r="F3212" s="59">
        <v>6338.43</v>
      </c>
      <c r="G3212" s="59">
        <v>6338.43</v>
      </c>
      <c r="H3212" s="59">
        <v>6338.43</v>
      </c>
      <c r="I3212" s="59">
        <v>6338.43</v>
      </c>
      <c r="J3212" s="59">
        <v>6338.43</v>
      </c>
      <c r="K3212" s="59">
        <v>6338.43</v>
      </c>
      <c r="L3212" s="59">
        <v>6338.43</v>
      </c>
      <c r="M3212" s="59">
        <v>6338.43</v>
      </c>
      <c r="N3212" s="59">
        <v>6338.43</v>
      </c>
      <c r="O3212" s="59">
        <v>6338.43</v>
      </c>
      <c r="P3212" s="59">
        <v>6338.43</v>
      </c>
      <c r="Q3212" s="59">
        <v>6338.43</v>
      </c>
      <c r="R3212" s="59">
        <v>6338.43</v>
      </c>
    </row>
    <row r="3213" spans="2:18" x14ac:dyDescent="0.2">
      <c r="B3213" s="4">
        <v>2007</v>
      </c>
      <c r="C3213" s="28"/>
      <c r="D3213" s="59">
        <v>3035.55</v>
      </c>
      <c r="E3213" s="59">
        <v>3035.55</v>
      </c>
      <c r="F3213" s="59">
        <v>3035.55</v>
      </c>
      <c r="G3213" s="59">
        <v>3035.55</v>
      </c>
      <c r="H3213" s="59">
        <v>3035.55</v>
      </c>
      <c r="I3213" s="59">
        <v>3035.55</v>
      </c>
      <c r="J3213" s="59">
        <v>3035.55</v>
      </c>
      <c r="K3213" s="59">
        <v>3035.55</v>
      </c>
      <c r="L3213" s="59">
        <v>3035.55</v>
      </c>
      <c r="M3213" s="59">
        <v>3035.55</v>
      </c>
      <c r="N3213" s="59">
        <v>3035.55</v>
      </c>
      <c r="O3213" s="59">
        <v>3035.55</v>
      </c>
      <c r="P3213" s="59">
        <v>3035.55</v>
      </c>
      <c r="Q3213" s="59">
        <v>3035.55</v>
      </c>
      <c r="R3213" s="59">
        <v>3035.55</v>
      </c>
    </row>
    <row r="3214" spans="2:18" x14ac:dyDescent="0.2">
      <c r="B3214" s="4">
        <v>2006</v>
      </c>
      <c r="C3214" s="59">
        <v>40371.370000000003</v>
      </c>
      <c r="D3214" s="59">
        <v>40371.370000000003</v>
      </c>
      <c r="E3214" s="59">
        <v>40371.370000000003</v>
      </c>
      <c r="F3214" s="59">
        <v>40371.370000000003</v>
      </c>
      <c r="G3214" s="59">
        <v>40371.370000000003</v>
      </c>
      <c r="H3214" s="59">
        <v>40371.370000000003</v>
      </c>
      <c r="I3214" s="59">
        <v>40371.370000000003</v>
      </c>
      <c r="J3214" s="59">
        <v>40371.370000000003</v>
      </c>
      <c r="K3214" s="59">
        <v>40371.370000000003</v>
      </c>
      <c r="L3214" s="59">
        <v>40371.370000000003</v>
      </c>
      <c r="M3214" s="59">
        <v>40371.370000000003</v>
      </c>
      <c r="N3214" s="59">
        <v>40371.370000000003</v>
      </c>
      <c r="O3214" s="59">
        <v>40371.370000000003</v>
      </c>
      <c r="P3214" s="59">
        <v>40371.370000000003</v>
      </c>
      <c r="Q3214" s="59">
        <v>40371.370000000003</v>
      </c>
      <c r="R3214" s="59">
        <v>40371.370000000003</v>
      </c>
    </row>
    <row r="3215" spans="2:18" x14ac:dyDescent="0.2">
      <c r="B3215" s="4">
        <v>2005</v>
      </c>
      <c r="C3215" s="59">
        <v>4566.17</v>
      </c>
      <c r="D3215" s="59">
        <v>4566.17</v>
      </c>
      <c r="E3215" s="59">
        <v>4566.17</v>
      </c>
      <c r="F3215" s="59">
        <v>4566.17</v>
      </c>
      <c r="G3215" s="59">
        <v>4566.17</v>
      </c>
      <c r="H3215" s="59">
        <v>4566.17</v>
      </c>
      <c r="I3215" s="59">
        <v>4566.17</v>
      </c>
      <c r="J3215" s="59">
        <v>4566.17</v>
      </c>
      <c r="K3215" s="59">
        <v>4566.17</v>
      </c>
      <c r="L3215" s="59">
        <v>4566.17</v>
      </c>
      <c r="M3215" s="59">
        <v>1899.17</v>
      </c>
      <c r="N3215" s="59">
        <v>1899.17</v>
      </c>
      <c r="O3215" s="59">
        <v>1899.17</v>
      </c>
      <c r="P3215" s="59">
        <v>1899.17</v>
      </c>
      <c r="Q3215" s="59">
        <v>1899.17</v>
      </c>
      <c r="R3215" s="59">
        <v>1899.17</v>
      </c>
    </row>
    <row r="3216" spans="2:18" x14ac:dyDescent="0.2">
      <c r="B3216" s="4">
        <v>2004</v>
      </c>
      <c r="C3216" s="59">
        <v>1848.37</v>
      </c>
      <c r="D3216" s="59">
        <v>1848.37</v>
      </c>
      <c r="E3216" s="59">
        <v>1848.37</v>
      </c>
      <c r="F3216" s="59">
        <v>1848.37</v>
      </c>
      <c r="G3216" s="59">
        <v>1848.37</v>
      </c>
      <c r="H3216" s="59">
        <v>1848.37</v>
      </c>
      <c r="I3216" s="59">
        <v>1848.37</v>
      </c>
      <c r="J3216" s="59">
        <v>1848.37</v>
      </c>
      <c r="K3216" s="59">
        <v>1848.37</v>
      </c>
      <c r="L3216" s="59">
        <v>1848.37</v>
      </c>
      <c r="M3216" s="59">
        <v>1119.3699999999999</v>
      </c>
      <c r="N3216" s="59">
        <v>1119.3699999999999</v>
      </c>
      <c r="O3216" s="59">
        <v>1119.3699999999999</v>
      </c>
      <c r="P3216" s="59">
        <v>1119.3699999999999</v>
      </c>
      <c r="Q3216" s="59">
        <v>1119.3699999999999</v>
      </c>
      <c r="R3216" s="59">
        <v>1119.3699999999999</v>
      </c>
    </row>
    <row r="3217" spans="2:18" x14ac:dyDescent="0.2">
      <c r="B3217" s="4">
        <v>2003</v>
      </c>
      <c r="C3217" s="59">
        <v>2639.17</v>
      </c>
      <c r="D3217" s="59">
        <v>2639.17</v>
      </c>
      <c r="E3217" s="59">
        <v>2639.17</v>
      </c>
      <c r="F3217" s="59">
        <v>2639.17</v>
      </c>
      <c r="G3217" s="59">
        <v>2639.17</v>
      </c>
      <c r="H3217" s="59">
        <v>2639.17</v>
      </c>
      <c r="I3217" s="59">
        <v>2639.17</v>
      </c>
      <c r="J3217" s="59">
        <v>2639.17</v>
      </c>
      <c r="K3217" s="59">
        <v>2639.17</v>
      </c>
      <c r="L3217" s="59">
        <v>2639.17</v>
      </c>
      <c r="M3217" s="59">
        <v>2639.17</v>
      </c>
      <c r="N3217" s="59">
        <v>2639.17</v>
      </c>
      <c r="O3217" s="59">
        <v>2639.17</v>
      </c>
      <c r="P3217" s="59">
        <v>2639.17</v>
      </c>
      <c r="Q3217" s="59">
        <v>2639.17</v>
      </c>
      <c r="R3217" s="59">
        <v>2639.17</v>
      </c>
    </row>
    <row r="3218" spans="2:18" x14ac:dyDescent="0.2">
      <c r="B3218" s="4">
        <v>2002</v>
      </c>
      <c r="C3218" s="59">
        <v>4543.93</v>
      </c>
      <c r="D3218" s="59">
        <v>4543.93</v>
      </c>
      <c r="E3218" s="59">
        <v>4543.93</v>
      </c>
      <c r="F3218" s="59">
        <v>4543.93</v>
      </c>
      <c r="G3218" s="59">
        <v>4543.93</v>
      </c>
      <c r="H3218" s="59">
        <v>4543.93</v>
      </c>
      <c r="I3218" s="59">
        <v>4543.93</v>
      </c>
      <c r="J3218" s="59">
        <v>4543.93</v>
      </c>
      <c r="K3218" s="59">
        <v>4543.93</v>
      </c>
      <c r="L3218" s="59">
        <v>4543.93</v>
      </c>
      <c r="M3218" s="59">
        <v>4543.93</v>
      </c>
      <c r="N3218" s="59">
        <v>4543.93</v>
      </c>
      <c r="O3218" s="59">
        <v>4543.93</v>
      </c>
      <c r="P3218" s="59">
        <v>4543.93</v>
      </c>
      <c r="Q3218" s="59">
        <v>4543.93</v>
      </c>
      <c r="R3218" s="59">
        <v>4543.93</v>
      </c>
    </row>
    <row r="3219" spans="2:18" x14ac:dyDescent="0.2">
      <c r="B3219" s="4">
        <v>2001</v>
      </c>
      <c r="C3219" s="59">
        <v>6613.9</v>
      </c>
      <c r="D3219" s="59">
        <v>6613.9</v>
      </c>
      <c r="E3219" s="59">
        <v>6613.9</v>
      </c>
      <c r="F3219" s="59">
        <v>6613.9</v>
      </c>
      <c r="G3219" s="59">
        <v>6613.9</v>
      </c>
      <c r="H3219" s="59">
        <v>6613.9</v>
      </c>
      <c r="I3219" s="59">
        <v>6613.9</v>
      </c>
      <c r="J3219" s="59">
        <v>6613.9</v>
      </c>
      <c r="K3219" s="59">
        <v>6613.9</v>
      </c>
      <c r="L3219" s="59">
        <v>6613.9</v>
      </c>
      <c r="M3219" s="59">
        <v>6613.9</v>
      </c>
      <c r="N3219" s="59">
        <v>6613.9</v>
      </c>
      <c r="O3219" s="59">
        <v>6613.9</v>
      </c>
      <c r="P3219" s="59">
        <v>6613.9</v>
      </c>
      <c r="Q3219" s="59">
        <v>6613.9</v>
      </c>
      <c r="R3219" s="59">
        <v>6613.9</v>
      </c>
    </row>
    <row r="3220" spans="2:18" x14ac:dyDescent="0.2">
      <c r="B3220" s="4">
        <v>2000</v>
      </c>
      <c r="C3220" s="59">
        <v>4398.8900000000003</v>
      </c>
      <c r="D3220" s="59">
        <v>4398.8900000000003</v>
      </c>
      <c r="E3220" s="59">
        <v>4398.8900000000003</v>
      </c>
      <c r="F3220" s="59">
        <v>4398.8900000000003</v>
      </c>
      <c r="G3220" s="59">
        <v>4398.8900000000003</v>
      </c>
      <c r="H3220" s="59">
        <v>4398.8900000000003</v>
      </c>
      <c r="I3220" s="59">
        <v>4398.8900000000003</v>
      </c>
      <c r="J3220" s="59">
        <v>4398.8900000000003</v>
      </c>
      <c r="K3220" s="59">
        <v>4398.8900000000003</v>
      </c>
      <c r="L3220" s="59">
        <v>4398.8900000000003</v>
      </c>
      <c r="M3220" s="59">
        <v>4398.8900000000003</v>
      </c>
      <c r="N3220" s="59">
        <v>4398.8900000000003</v>
      </c>
      <c r="O3220" s="59">
        <v>4398.8900000000003</v>
      </c>
      <c r="P3220" s="59">
        <v>4398.8900000000003</v>
      </c>
      <c r="Q3220" s="59">
        <v>4398.8900000000003</v>
      </c>
      <c r="R3220" s="59">
        <v>4398.8900000000003</v>
      </c>
    </row>
    <row r="3221" spans="2:18" x14ac:dyDescent="0.2">
      <c r="B3221" s="4">
        <v>1999</v>
      </c>
      <c r="C3221" s="59">
        <v>6130.41</v>
      </c>
      <c r="D3221" s="59">
        <v>6130.41</v>
      </c>
      <c r="E3221" s="59">
        <v>6130.41</v>
      </c>
      <c r="F3221" s="59">
        <v>6130.41</v>
      </c>
      <c r="G3221" s="59">
        <v>6130.41</v>
      </c>
      <c r="H3221" s="59">
        <v>6130.41</v>
      </c>
      <c r="I3221" s="59">
        <v>6130.41</v>
      </c>
      <c r="J3221" s="59">
        <v>6130.41</v>
      </c>
      <c r="K3221" s="59">
        <v>6130.41</v>
      </c>
      <c r="L3221" s="59">
        <v>6130.41</v>
      </c>
      <c r="M3221" s="59">
        <v>6130.41</v>
      </c>
      <c r="N3221" s="59">
        <v>6130.41</v>
      </c>
      <c r="O3221" s="59">
        <v>6130.41</v>
      </c>
      <c r="P3221" s="59">
        <v>6130.41</v>
      </c>
      <c r="Q3221" s="59">
        <v>6130.41</v>
      </c>
      <c r="R3221" s="59">
        <v>6130.41</v>
      </c>
    </row>
    <row r="3222" spans="2:18" x14ac:dyDescent="0.2">
      <c r="B3222" s="4">
        <v>1998</v>
      </c>
      <c r="C3222" s="59">
        <v>14875.14</v>
      </c>
      <c r="D3222" s="59">
        <v>14875.14</v>
      </c>
      <c r="E3222" s="59">
        <v>14875.14</v>
      </c>
      <c r="F3222" s="59">
        <v>14875.14</v>
      </c>
      <c r="G3222" s="59">
        <v>14875.14</v>
      </c>
      <c r="H3222" s="59">
        <v>14875.14</v>
      </c>
      <c r="I3222" s="59">
        <v>14875.14</v>
      </c>
      <c r="J3222" s="59">
        <v>14875.14</v>
      </c>
      <c r="K3222" s="59">
        <v>14875.14</v>
      </c>
      <c r="L3222" s="59">
        <v>14875.14</v>
      </c>
      <c r="M3222" s="59">
        <v>14875.14</v>
      </c>
      <c r="N3222" s="59">
        <v>14875.14</v>
      </c>
      <c r="O3222" s="59">
        <v>14875.14</v>
      </c>
      <c r="P3222" s="59">
        <v>14875.14</v>
      </c>
      <c r="Q3222" s="59">
        <v>14875.14</v>
      </c>
      <c r="R3222" s="59">
        <v>14875.14</v>
      </c>
    </row>
    <row r="3223" spans="2:18" x14ac:dyDescent="0.2">
      <c r="B3223" s="4">
        <v>1997</v>
      </c>
      <c r="C3223" s="59">
        <v>9497.7199999999993</v>
      </c>
      <c r="D3223" s="59">
        <v>9497.7199999999993</v>
      </c>
      <c r="E3223" s="59">
        <v>9497.7199999999993</v>
      </c>
      <c r="F3223" s="59">
        <v>9497.7199999999993</v>
      </c>
      <c r="G3223" s="59">
        <v>9497.7199999999993</v>
      </c>
      <c r="H3223" s="59">
        <v>9497.7199999999993</v>
      </c>
      <c r="I3223" s="59">
        <v>9497.7199999999993</v>
      </c>
      <c r="J3223" s="59">
        <v>9497.7199999999993</v>
      </c>
      <c r="K3223" s="59">
        <v>9497.7199999999993</v>
      </c>
      <c r="L3223" s="59">
        <v>9497.7199999999993</v>
      </c>
      <c r="M3223" s="59">
        <v>9497.7199999999993</v>
      </c>
      <c r="N3223" s="59">
        <v>9497.7199999999993</v>
      </c>
      <c r="O3223" s="59">
        <v>9497.7199999999993</v>
      </c>
      <c r="P3223" s="59">
        <v>1228</v>
      </c>
      <c r="Q3223" s="59">
        <v>1228</v>
      </c>
      <c r="R3223" s="59">
        <v>1228</v>
      </c>
    </row>
    <row r="3224" spans="2:18" x14ac:dyDescent="0.2">
      <c r="B3224" s="4">
        <v>1996</v>
      </c>
      <c r="C3224" s="59">
        <v>7265.49</v>
      </c>
      <c r="D3224" s="59">
        <v>7265.49</v>
      </c>
      <c r="E3224" s="59">
        <v>7265.49</v>
      </c>
      <c r="F3224" s="59">
        <v>7265.49</v>
      </c>
      <c r="G3224" s="59">
        <v>7265.49</v>
      </c>
      <c r="H3224" s="59">
        <v>7265.49</v>
      </c>
      <c r="I3224" s="59">
        <v>7265.49</v>
      </c>
      <c r="J3224" s="59">
        <v>7265.49</v>
      </c>
      <c r="K3224" s="59">
        <v>7265.49</v>
      </c>
      <c r="L3224" s="59">
        <v>7265.49</v>
      </c>
      <c r="M3224" s="59">
        <v>7265.49</v>
      </c>
      <c r="N3224" s="59">
        <v>7265.49</v>
      </c>
      <c r="O3224" s="59">
        <v>7265.49</v>
      </c>
      <c r="P3224" s="59"/>
      <c r="Q3224" s="59"/>
      <c r="R3224" s="59"/>
    </row>
    <row r="3225" spans="2:18" x14ac:dyDescent="0.2">
      <c r="B3225" s="4">
        <v>1995</v>
      </c>
      <c r="C3225" s="59">
        <v>15250.29</v>
      </c>
      <c r="D3225" s="59">
        <v>15250.29</v>
      </c>
      <c r="E3225" s="59">
        <v>15250.29</v>
      </c>
      <c r="F3225" s="59">
        <v>15250.29</v>
      </c>
      <c r="G3225" s="59">
        <v>15250.29</v>
      </c>
      <c r="H3225" s="59">
        <v>15250.29</v>
      </c>
      <c r="I3225" s="59">
        <v>15250.29</v>
      </c>
      <c r="J3225" s="59">
        <v>15250.29</v>
      </c>
      <c r="K3225" s="59">
        <v>15250.29</v>
      </c>
      <c r="L3225" s="59">
        <v>15250.29</v>
      </c>
      <c r="M3225" s="59">
        <v>15250.29</v>
      </c>
      <c r="N3225" s="59">
        <v>15250.29</v>
      </c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121036.40000000002</v>
      </c>
      <c r="E3291" s="6">
        <f>SUM(E3212:E3290)</f>
        <v>127374.83000000002</v>
      </c>
      <c r="F3291" s="6">
        <f>SUM(F3211:F3290)</f>
        <v>138850.63</v>
      </c>
      <c r="G3291" s="6">
        <f>SUM(G3210:G3290)</f>
        <v>176542.75999999998</v>
      </c>
      <c r="H3291" s="6">
        <f>SUM(H3204:H3290)</f>
        <v>248604.32000000007</v>
      </c>
      <c r="I3291" s="6">
        <f>SUM(I3204:I3290)</f>
        <v>280282.07</v>
      </c>
      <c r="J3291" s="6">
        <f t="shared" ref="J3291:L3291" si="34">SUM(J3204:J3290)</f>
        <v>291943.08999999991</v>
      </c>
      <c r="K3291" s="6">
        <f>SUM(K3204:K3290)</f>
        <v>359216.29999999993</v>
      </c>
      <c r="L3291" s="6">
        <f t="shared" si="34"/>
        <v>372216.29999999993</v>
      </c>
      <c r="M3291" s="6">
        <f>SUM(M3204:M3290)</f>
        <v>374341.61999999994</v>
      </c>
      <c r="N3291" s="13">
        <f>SUM(N3200:N3290)</f>
        <v>389044.40999999992</v>
      </c>
      <c r="O3291" s="13">
        <f>SUM(O3200:O3290)</f>
        <v>385992.12999999995</v>
      </c>
      <c r="P3291" s="13">
        <f>SUM(P3200:P3290)</f>
        <v>374788.92</v>
      </c>
      <c r="Q3291" s="13">
        <f>SUM(Q3200:Q3290)</f>
        <v>389475.31999999995</v>
      </c>
      <c r="R3291" s="13">
        <f>SUM(R3199:R3290)</f>
        <v>397852.31999999995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85608.04</v>
      </c>
      <c r="N3486" s="59">
        <v>85608.04</v>
      </c>
      <c r="O3486" s="59">
        <v>85608.04</v>
      </c>
      <c r="P3486" s="59">
        <v>85608.04</v>
      </c>
      <c r="Q3486" s="59">
        <v>85608.04</v>
      </c>
      <c r="R3486" s="59">
        <v>85608.04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25183.85</v>
      </c>
      <c r="M3487" s="59">
        <v>25183.85</v>
      </c>
      <c r="N3487" s="59">
        <v>25183.85</v>
      </c>
      <c r="O3487" s="59">
        <v>25183.85</v>
      </c>
      <c r="P3487" s="59">
        <v>25183.85</v>
      </c>
      <c r="Q3487" s="59">
        <v>25183.85</v>
      </c>
      <c r="R3487" s="59">
        <v>25183.85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22706.639999999999</v>
      </c>
      <c r="L3488" s="59">
        <v>22706.639999999999</v>
      </c>
      <c r="M3488" s="59">
        <v>22706.639999999999</v>
      </c>
      <c r="N3488" s="59">
        <v>22706.639999999999</v>
      </c>
      <c r="O3488" s="59">
        <v>22706.639999999999</v>
      </c>
      <c r="P3488" s="59">
        <v>22706.639999999999</v>
      </c>
      <c r="Q3488" s="59">
        <v>22706.639999999999</v>
      </c>
      <c r="R3488" s="59">
        <v>22706.639999999999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21220.1</v>
      </c>
      <c r="J3490" s="59">
        <v>21220.1</v>
      </c>
      <c r="K3490" s="59">
        <v>21220.1</v>
      </c>
      <c r="L3490" s="59">
        <v>21220.1</v>
      </c>
      <c r="M3490" s="59">
        <v>21220.1</v>
      </c>
      <c r="N3490" s="59">
        <v>21220.1</v>
      </c>
      <c r="O3490" s="59">
        <v>21220.1</v>
      </c>
      <c r="P3490" s="59">
        <v>21220.1</v>
      </c>
      <c r="Q3490" s="59">
        <v>21220.1</v>
      </c>
      <c r="R3490" s="59">
        <v>21220.1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53170.1</v>
      </c>
      <c r="H3492" s="59">
        <v>53170.1</v>
      </c>
      <c r="I3492" s="59">
        <v>53170.1</v>
      </c>
      <c r="J3492" s="59">
        <v>53170.1</v>
      </c>
      <c r="K3492" s="59">
        <v>53170.1</v>
      </c>
      <c r="L3492" s="59">
        <v>53170.1</v>
      </c>
      <c r="M3492" s="59">
        <v>53170.1</v>
      </c>
      <c r="N3492" s="59">
        <v>53170.1</v>
      </c>
      <c r="O3492" s="59">
        <v>53170.1</v>
      </c>
      <c r="P3492" s="59">
        <v>53170.1</v>
      </c>
      <c r="Q3492" s="59">
        <v>53170.1</v>
      </c>
      <c r="R3492" s="59">
        <v>53170.1</v>
      </c>
    </row>
    <row r="3493" spans="2:18" x14ac:dyDescent="0.2">
      <c r="B3493" s="4">
        <v>2009</v>
      </c>
      <c r="C3493" s="28"/>
      <c r="D3493" s="28"/>
      <c r="E3493" s="28"/>
      <c r="F3493" s="59">
        <v>80533.59</v>
      </c>
      <c r="G3493" s="59">
        <v>80533.59</v>
      </c>
      <c r="H3493" s="59">
        <v>80533.59</v>
      </c>
      <c r="I3493" s="59">
        <v>80533.59</v>
      </c>
      <c r="J3493" s="59">
        <v>80533.59</v>
      </c>
      <c r="K3493" s="59">
        <v>80533.59</v>
      </c>
      <c r="L3493" s="59">
        <v>80533.59</v>
      </c>
      <c r="M3493" s="59">
        <v>80533.59</v>
      </c>
      <c r="N3493" s="59">
        <v>80533.59</v>
      </c>
      <c r="O3493" s="59">
        <v>80533.59</v>
      </c>
      <c r="P3493" s="59">
        <v>80533.59</v>
      </c>
      <c r="Q3493" s="59">
        <v>80533.59</v>
      </c>
      <c r="R3493" s="59">
        <v>80533.59</v>
      </c>
    </row>
    <row r="3494" spans="2:18" x14ac:dyDescent="0.2">
      <c r="B3494" s="4">
        <v>2008</v>
      </c>
      <c r="C3494" s="28"/>
      <c r="D3494" s="28"/>
      <c r="E3494" s="59">
        <v>190627.1</v>
      </c>
      <c r="F3494" s="59">
        <v>190627.1</v>
      </c>
      <c r="G3494" s="59">
        <v>190627.1</v>
      </c>
      <c r="H3494" s="59">
        <v>190627.1</v>
      </c>
      <c r="I3494" s="59">
        <v>190627.1</v>
      </c>
      <c r="J3494" s="59">
        <v>190627.1</v>
      </c>
      <c r="K3494" s="59">
        <v>190627.1</v>
      </c>
      <c r="L3494" s="59">
        <v>190627.1</v>
      </c>
      <c r="M3494" s="59">
        <v>190627.1</v>
      </c>
      <c r="N3494" s="59">
        <v>190627.1</v>
      </c>
      <c r="O3494" s="59">
        <v>190627.1</v>
      </c>
      <c r="P3494" s="59">
        <v>190627.1</v>
      </c>
      <c r="Q3494" s="59">
        <v>190627.1</v>
      </c>
      <c r="R3494" s="59">
        <v>190627.1</v>
      </c>
    </row>
    <row r="3495" spans="2:18" x14ac:dyDescent="0.2">
      <c r="B3495" s="4">
        <v>2007</v>
      </c>
      <c r="C3495" s="28"/>
      <c r="D3495" s="59">
        <v>188696.18</v>
      </c>
      <c r="E3495" s="59">
        <v>188696.18</v>
      </c>
      <c r="F3495" s="59">
        <v>188696.18</v>
      </c>
      <c r="G3495" s="59">
        <v>188696.18</v>
      </c>
      <c r="H3495" s="59">
        <v>188696.18</v>
      </c>
      <c r="I3495" s="59">
        <v>188696.18</v>
      </c>
      <c r="J3495" s="59">
        <v>188696.18</v>
      </c>
      <c r="K3495" s="59">
        <v>188696.18</v>
      </c>
      <c r="L3495" s="59">
        <v>188696.18</v>
      </c>
      <c r="M3495" s="59">
        <v>188696.18</v>
      </c>
      <c r="N3495" s="59">
        <v>188696.18</v>
      </c>
      <c r="O3495" s="59">
        <v>188696.18</v>
      </c>
      <c r="P3495" s="59">
        <v>188696.18</v>
      </c>
      <c r="Q3495" s="59">
        <v>188696.18</v>
      </c>
      <c r="R3495" s="59">
        <v>188696.18</v>
      </c>
    </row>
    <row r="3496" spans="2:18" x14ac:dyDescent="0.2">
      <c r="B3496" s="4">
        <v>2006</v>
      </c>
      <c r="C3496" s="59">
        <v>675.22</v>
      </c>
      <c r="D3496" s="59">
        <v>675.22</v>
      </c>
      <c r="E3496" s="59">
        <v>675.22</v>
      </c>
      <c r="F3496" s="59">
        <v>675.22</v>
      </c>
      <c r="G3496" s="59">
        <v>675.22</v>
      </c>
      <c r="H3496" s="59">
        <v>675.22</v>
      </c>
      <c r="I3496" s="59">
        <v>675.22</v>
      </c>
      <c r="J3496" s="59">
        <v>675.22</v>
      </c>
      <c r="K3496" s="59">
        <v>675.22</v>
      </c>
      <c r="L3496" s="59">
        <v>675.22</v>
      </c>
      <c r="M3496" s="59">
        <v>675.22</v>
      </c>
      <c r="N3496" s="59">
        <v>675.22</v>
      </c>
      <c r="O3496" s="59">
        <v>675.22</v>
      </c>
      <c r="P3496" s="59">
        <v>675.22</v>
      </c>
      <c r="Q3496" s="59">
        <v>675.22</v>
      </c>
      <c r="R3496" s="59">
        <v>675.22</v>
      </c>
    </row>
    <row r="3497" spans="2:18" x14ac:dyDescent="0.2">
      <c r="B3497" s="4">
        <v>2005</v>
      </c>
      <c r="C3497" s="59">
        <v>59923.88</v>
      </c>
      <c r="D3497" s="59">
        <v>59923.88</v>
      </c>
      <c r="E3497" s="59">
        <v>59923.88</v>
      </c>
      <c r="F3497" s="59">
        <v>59923.88</v>
      </c>
      <c r="G3497" s="59">
        <v>59923.88</v>
      </c>
      <c r="H3497" s="59">
        <v>59923.88</v>
      </c>
      <c r="I3497" s="59">
        <v>59923.88</v>
      </c>
      <c r="J3497" s="59">
        <v>59923.88</v>
      </c>
      <c r="K3497" s="59">
        <v>59923.88</v>
      </c>
      <c r="L3497" s="59">
        <v>59923.88</v>
      </c>
      <c r="M3497" s="59">
        <v>59923.88</v>
      </c>
      <c r="N3497" s="59">
        <v>59923.88</v>
      </c>
      <c r="O3497" s="59">
        <v>59923.88</v>
      </c>
      <c r="P3497" s="59">
        <v>59923.88</v>
      </c>
      <c r="Q3497" s="59">
        <v>59923.88</v>
      </c>
      <c r="R3497" s="59">
        <v>59923.88</v>
      </c>
    </row>
    <row r="3498" spans="2:18" x14ac:dyDescent="0.2">
      <c r="B3498" s="4">
        <v>2004</v>
      </c>
      <c r="C3498" s="59">
        <v>89956</v>
      </c>
      <c r="D3498" s="59">
        <v>89956</v>
      </c>
      <c r="E3498" s="59">
        <v>89956</v>
      </c>
      <c r="F3498" s="59">
        <v>89956</v>
      </c>
      <c r="G3498" s="59">
        <v>89956</v>
      </c>
      <c r="H3498" s="59">
        <v>89956</v>
      </c>
      <c r="I3498" s="59">
        <v>89956</v>
      </c>
      <c r="J3498" s="59">
        <v>89956</v>
      </c>
      <c r="K3498" s="59">
        <v>89956</v>
      </c>
      <c r="L3498" s="59">
        <v>89956</v>
      </c>
      <c r="M3498" s="59">
        <v>89956</v>
      </c>
      <c r="N3498" s="59">
        <v>89956</v>
      </c>
      <c r="O3498" s="59">
        <v>89956</v>
      </c>
      <c r="P3498" s="59">
        <v>89956</v>
      </c>
      <c r="Q3498" s="59">
        <v>89956</v>
      </c>
      <c r="R3498" s="59">
        <v>89956</v>
      </c>
    </row>
    <row r="3499" spans="2:18" x14ac:dyDescent="0.2">
      <c r="B3499" s="4">
        <v>2003</v>
      </c>
      <c r="C3499" s="59">
        <v>117064.33</v>
      </c>
      <c r="D3499" s="59">
        <v>117064.33</v>
      </c>
      <c r="E3499" s="59">
        <v>117064.33</v>
      </c>
      <c r="F3499" s="59">
        <v>117064.33</v>
      </c>
      <c r="G3499" s="59">
        <v>117064.33</v>
      </c>
      <c r="H3499" s="59">
        <v>117064.33</v>
      </c>
      <c r="I3499" s="59">
        <v>117064.33</v>
      </c>
      <c r="J3499" s="59">
        <v>117064.33</v>
      </c>
      <c r="K3499" s="59">
        <v>115064.33</v>
      </c>
      <c r="L3499" s="59">
        <v>115064.33</v>
      </c>
      <c r="M3499" s="59">
        <v>89450.12</v>
      </c>
      <c r="N3499" s="59">
        <v>89450.12</v>
      </c>
      <c r="O3499" s="59">
        <v>89450.12</v>
      </c>
      <c r="P3499" s="59">
        <v>89450.12</v>
      </c>
      <c r="Q3499" s="59">
        <v>89450.12</v>
      </c>
      <c r="R3499" s="59">
        <v>89450.12</v>
      </c>
    </row>
    <row r="3500" spans="2:18" x14ac:dyDescent="0.2">
      <c r="B3500" s="4">
        <v>2002</v>
      </c>
      <c r="C3500" s="59">
        <v>46132.56</v>
      </c>
      <c r="D3500" s="59">
        <v>46132.56</v>
      </c>
      <c r="E3500" s="59">
        <v>46132.56</v>
      </c>
      <c r="F3500" s="59">
        <v>46132.56</v>
      </c>
      <c r="G3500" s="59">
        <v>46132.56</v>
      </c>
      <c r="H3500" s="59">
        <v>46132.56</v>
      </c>
      <c r="I3500" s="59">
        <v>46132.56</v>
      </c>
      <c r="J3500" s="59">
        <v>46132.56</v>
      </c>
      <c r="K3500" s="59">
        <v>46132.56</v>
      </c>
      <c r="L3500" s="59">
        <v>46132.56</v>
      </c>
      <c r="M3500" s="59">
        <v>46132.56</v>
      </c>
      <c r="N3500" s="59">
        <v>46132.56</v>
      </c>
      <c r="O3500" s="59">
        <v>46132.56</v>
      </c>
      <c r="P3500" s="59">
        <v>46132.56</v>
      </c>
      <c r="Q3500" s="59">
        <v>46132.56</v>
      </c>
      <c r="R3500" s="59">
        <v>46132.56</v>
      </c>
    </row>
    <row r="3501" spans="2:18" x14ac:dyDescent="0.2">
      <c r="B3501" s="4">
        <v>2001</v>
      </c>
      <c r="C3501" s="59">
        <v>27571.71</v>
      </c>
      <c r="D3501" s="59">
        <v>27571.71</v>
      </c>
      <c r="E3501" s="59">
        <v>27571.71</v>
      </c>
      <c r="F3501" s="59">
        <v>27571.71</v>
      </c>
      <c r="G3501" s="59">
        <v>27571.71</v>
      </c>
      <c r="H3501" s="59">
        <v>27571.71</v>
      </c>
      <c r="I3501" s="59">
        <v>27571.71</v>
      </c>
      <c r="J3501" s="59">
        <v>27571.71</v>
      </c>
      <c r="K3501" s="59">
        <v>27571.71</v>
      </c>
      <c r="L3501" s="59">
        <v>27571.71</v>
      </c>
      <c r="M3501" s="59">
        <v>27571.71</v>
      </c>
      <c r="N3501" s="59">
        <v>27571.71</v>
      </c>
      <c r="O3501" s="59">
        <v>27571.71</v>
      </c>
      <c r="P3501" s="59">
        <v>27571.71</v>
      </c>
      <c r="Q3501" s="59">
        <v>27571.71</v>
      </c>
      <c r="R3501" s="59">
        <v>27571.71</v>
      </c>
    </row>
    <row r="3502" spans="2:18" x14ac:dyDescent="0.2">
      <c r="B3502" s="4">
        <v>2000</v>
      </c>
      <c r="C3502" s="59">
        <v>6339.51</v>
      </c>
      <c r="D3502" s="59">
        <v>6339.51</v>
      </c>
      <c r="E3502" s="59">
        <v>6339.51</v>
      </c>
      <c r="F3502" s="59">
        <v>6339.51</v>
      </c>
      <c r="G3502" s="59">
        <v>6339.51</v>
      </c>
      <c r="H3502" s="59">
        <v>6339.51</v>
      </c>
      <c r="I3502" s="59">
        <v>6339.51</v>
      </c>
      <c r="J3502" s="59">
        <v>6339.51</v>
      </c>
      <c r="K3502" s="59">
        <v>6339.51</v>
      </c>
      <c r="L3502" s="59">
        <v>6339.51</v>
      </c>
      <c r="M3502" s="59">
        <v>6339.51</v>
      </c>
      <c r="N3502" s="59">
        <v>6339.51</v>
      </c>
      <c r="O3502" s="59">
        <v>6339.51</v>
      </c>
      <c r="P3502" s="59">
        <v>6339.51</v>
      </c>
      <c r="Q3502" s="59">
        <v>6339.51</v>
      </c>
      <c r="R3502" s="59">
        <v>6339.51</v>
      </c>
    </row>
    <row r="3503" spans="2:18" x14ac:dyDescent="0.2">
      <c r="B3503" s="4">
        <v>1999</v>
      </c>
      <c r="C3503" s="59">
        <v>113904.34</v>
      </c>
      <c r="D3503" s="59">
        <v>113904.34</v>
      </c>
      <c r="E3503" s="59">
        <v>113904.34</v>
      </c>
      <c r="F3503" s="59">
        <v>113904.34</v>
      </c>
      <c r="G3503" s="59">
        <v>113904.34</v>
      </c>
      <c r="H3503" s="59">
        <v>113904.34</v>
      </c>
      <c r="I3503" s="59">
        <v>113904.34</v>
      </c>
      <c r="J3503" s="59">
        <v>113904.34</v>
      </c>
      <c r="K3503" s="59">
        <v>113904.34</v>
      </c>
      <c r="L3503" s="59">
        <v>113904.34</v>
      </c>
      <c r="M3503" s="59">
        <v>113904.34</v>
      </c>
      <c r="N3503" s="59">
        <v>113904.34</v>
      </c>
      <c r="O3503" s="59">
        <v>113904.34</v>
      </c>
      <c r="P3503" s="59">
        <v>113904.34</v>
      </c>
      <c r="Q3503" s="59">
        <v>113904.34</v>
      </c>
      <c r="R3503" s="59">
        <v>113904.34</v>
      </c>
    </row>
    <row r="3504" spans="2:18" x14ac:dyDescent="0.2">
      <c r="B3504" s="4">
        <v>1998</v>
      </c>
      <c r="C3504" s="59">
        <v>88020.87</v>
      </c>
      <c r="D3504" s="59">
        <v>88020.87</v>
      </c>
      <c r="E3504" s="59">
        <v>88020.87</v>
      </c>
      <c r="F3504" s="59">
        <v>88020.87</v>
      </c>
      <c r="G3504" s="59">
        <v>88020.87</v>
      </c>
      <c r="H3504" s="59">
        <v>88020.87</v>
      </c>
      <c r="I3504" s="59">
        <v>88020.87</v>
      </c>
      <c r="J3504" s="59">
        <v>88020.87</v>
      </c>
      <c r="K3504" s="59">
        <v>88020.87</v>
      </c>
      <c r="L3504" s="59">
        <v>88020.87</v>
      </c>
      <c r="M3504" s="59">
        <v>88020.87</v>
      </c>
      <c r="N3504" s="59">
        <v>88020.87</v>
      </c>
      <c r="O3504" s="59">
        <v>88020.87</v>
      </c>
      <c r="P3504" s="59">
        <v>88020.87</v>
      </c>
      <c r="Q3504" s="59">
        <v>88020.87</v>
      </c>
      <c r="R3504" s="59">
        <v>88020.87</v>
      </c>
    </row>
    <row r="3505" spans="2:18" x14ac:dyDescent="0.2">
      <c r="B3505" s="4">
        <v>1997</v>
      </c>
      <c r="C3505" s="59">
        <v>47593.56</v>
      </c>
      <c r="D3505" s="59">
        <v>47593.56</v>
      </c>
      <c r="E3505" s="59">
        <v>47593.56</v>
      </c>
      <c r="F3505" s="59">
        <v>47593.56</v>
      </c>
      <c r="G3505" s="59">
        <v>47593.56</v>
      </c>
      <c r="H3505" s="59">
        <v>35600.04</v>
      </c>
      <c r="I3505" s="59">
        <v>35600.04</v>
      </c>
      <c r="J3505" s="59">
        <v>35600.04</v>
      </c>
      <c r="K3505" s="59">
        <v>35600.04</v>
      </c>
      <c r="L3505" s="59">
        <v>35600.04</v>
      </c>
      <c r="M3505" s="59">
        <v>35600.04</v>
      </c>
      <c r="N3505" s="59">
        <v>35600.04</v>
      </c>
      <c r="O3505" s="59">
        <v>35600.04</v>
      </c>
      <c r="P3505" s="59">
        <v>35600.04</v>
      </c>
      <c r="Q3505" s="59">
        <v>35600.04</v>
      </c>
      <c r="R3505" s="59">
        <v>35600.04</v>
      </c>
    </row>
    <row r="3506" spans="2:18" x14ac:dyDescent="0.2">
      <c r="B3506" s="4">
        <v>1996</v>
      </c>
      <c r="C3506" s="59">
        <v>13206.67</v>
      </c>
      <c r="D3506" s="59">
        <v>13206.67</v>
      </c>
      <c r="E3506" s="59">
        <v>13206.67</v>
      </c>
      <c r="F3506" s="59">
        <v>13206.67</v>
      </c>
      <c r="G3506" s="59">
        <v>13206.67</v>
      </c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119918.91</v>
      </c>
      <c r="D3507" s="59">
        <v>119918.91</v>
      </c>
      <c r="E3507" s="59">
        <v>119918.91</v>
      </c>
      <c r="F3507" s="59">
        <v>119918.91</v>
      </c>
      <c r="G3507" s="59">
        <v>119918.91</v>
      </c>
      <c r="H3507" s="59">
        <v>110541.14</v>
      </c>
      <c r="I3507" s="59">
        <v>110541.14</v>
      </c>
      <c r="J3507" s="59">
        <v>110541.14</v>
      </c>
      <c r="K3507" s="59">
        <v>110541.14</v>
      </c>
      <c r="L3507" s="59">
        <v>110541.14</v>
      </c>
      <c r="M3507" s="59">
        <v>110541.14</v>
      </c>
      <c r="N3507" s="59">
        <v>110541.14</v>
      </c>
      <c r="O3507" s="59">
        <v>110541.14</v>
      </c>
      <c r="P3507" s="59">
        <v>110541.14</v>
      </c>
      <c r="Q3507" s="59">
        <v>110541.14</v>
      </c>
      <c r="R3507" s="59">
        <v>110541.14</v>
      </c>
    </row>
    <row r="3508" spans="2:18" x14ac:dyDescent="0.2">
      <c r="B3508" s="4">
        <v>1994</v>
      </c>
      <c r="C3508" s="59">
        <v>3834.69</v>
      </c>
      <c r="D3508" s="59">
        <v>3834.69</v>
      </c>
      <c r="E3508" s="59">
        <v>3834.69</v>
      </c>
      <c r="F3508" s="59">
        <v>3834.69</v>
      </c>
      <c r="G3508" s="59">
        <v>3834.69</v>
      </c>
      <c r="H3508" s="59">
        <v>3834.69</v>
      </c>
      <c r="I3508" s="59">
        <v>3834.69</v>
      </c>
      <c r="J3508" s="59">
        <v>3834.69</v>
      </c>
      <c r="K3508" s="59">
        <v>3834.69</v>
      </c>
      <c r="L3508" s="59">
        <v>3834.69</v>
      </c>
      <c r="M3508" s="59">
        <v>3834.69</v>
      </c>
      <c r="N3508" s="59">
        <v>3834.69</v>
      </c>
      <c r="O3508" s="59">
        <v>3834.69</v>
      </c>
      <c r="P3508" s="59">
        <v>3834.69</v>
      </c>
      <c r="Q3508" s="59">
        <v>3834.69</v>
      </c>
      <c r="R3508" s="59">
        <v>3834.69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12602.71</v>
      </c>
      <c r="D3510" s="59">
        <v>12602.71</v>
      </c>
      <c r="E3510" s="59">
        <v>12602.71</v>
      </c>
      <c r="F3510" s="59">
        <v>12602.71</v>
      </c>
      <c r="G3510" s="59">
        <v>12602.71</v>
      </c>
      <c r="H3510" s="59">
        <v>12602.71</v>
      </c>
      <c r="I3510" s="59">
        <v>12602.71</v>
      </c>
      <c r="J3510" s="59">
        <v>12602.71</v>
      </c>
      <c r="K3510" s="59">
        <v>12602.71</v>
      </c>
      <c r="L3510" s="59">
        <v>12602.71</v>
      </c>
      <c r="M3510" s="59">
        <v>12602.71</v>
      </c>
      <c r="N3510" s="59">
        <v>12602.71</v>
      </c>
      <c r="O3510" s="59">
        <v>12602.71</v>
      </c>
      <c r="P3510" s="59">
        <v>12602.71</v>
      </c>
      <c r="Q3510" s="59">
        <v>12602.71</v>
      </c>
      <c r="R3510" s="59">
        <v>12602.71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13049.98</v>
      </c>
      <c r="D3512" s="59">
        <v>13049.98</v>
      </c>
      <c r="E3512" s="59">
        <v>13049.98</v>
      </c>
      <c r="F3512" s="59">
        <v>13049.98</v>
      </c>
      <c r="G3512" s="59">
        <v>13049.98</v>
      </c>
      <c r="H3512" s="59">
        <v>13049.98</v>
      </c>
      <c r="I3512" s="59">
        <v>13049.98</v>
      </c>
      <c r="J3512" s="59">
        <v>13049.98</v>
      </c>
      <c r="K3512" s="59">
        <v>13049.98</v>
      </c>
      <c r="L3512" s="59">
        <v>13049.98</v>
      </c>
      <c r="M3512" s="59">
        <v>13049.98</v>
      </c>
      <c r="N3512" s="59">
        <v>13049.98</v>
      </c>
      <c r="O3512" s="59">
        <v>13049.98</v>
      </c>
      <c r="P3512" s="59">
        <v>13049.98</v>
      </c>
      <c r="Q3512" s="59">
        <v>13049.98</v>
      </c>
      <c r="R3512" s="59">
        <v>13049.98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40261.440000000002</v>
      </c>
      <c r="D3514" s="59">
        <v>40261.440000000002</v>
      </c>
      <c r="E3514" s="59">
        <v>40261.440000000002</v>
      </c>
      <c r="F3514" s="59">
        <v>40261.440000000002</v>
      </c>
      <c r="G3514" s="59">
        <v>40261.440000000002</v>
      </c>
      <c r="H3514" s="59">
        <v>40261.440000000002</v>
      </c>
      <c r="I3514" s="59">
        <v>40261.440000000002</v>
      </c>
      <c r="J3514" s="59">
        <v>40261.440000000002</v>
      </c>
      <c r="K3514" s="59">
        <v>40261.440000000002</v>
      </c>
      <c r="L3514" s="59">
        <v>40261.440000000002</v>
      </c>
      <c r="M3514" s="59">
        <v>40261.440000000002</v>
      </c>
      <c r="N3514" s="59">
        <v>40261.440000000002</v>
      </c>
      <c r="O3514" s="59">
        <v>40261.440000000002</v>
      </c>
      <c r="P3514" s="59">
        <v>40261.440000000002</v>
      </c>
      <c r="Q3514" s="59">
        <v>40261.440000000002</v>
      </c>
      <c r="R3514" s="59">
        <v>40261.440000000002</v>
      </c>
    </row>
    <row r="3515" spans="2:18" x14ac:dyDescent="0.2">
      <c r="B3515" s="4">
        <v>1987</v>
      </c>
      <c r="C3515" s="59">
        <v>43844.08</v>
      </c>
      <c r="D3515" s="59">
        <v>43844.08</v>
      </c>
      <c r="E3515" s="59">
        <v>43844.08</v>
      </c>
      <c r="F3515" s="59">
        <v>43844.08</v>
      </c>
      <c r="G3515" s="59">
        <v>43844.08</v>
      </c>
      <c r="H3515" s="59">
        <v>43844.08</v>
      </c>
      <c r="I3515" s="59">
        <v>43844.08</v>
      </c>
      <c r="J3515" s="59">
        <v>43844.08</v>
      </c>
      <c r="K3515" s="59">
        <v>43844.08</v>
      </c>
      <c r="L3515" s="59">
        <v>43844.08</v>
      </c>
      <c r="M3515" s="59">
        <v>41134.639999999999</v>
      </c>
      <c r="N3515" s="59">
        <v>41134.639999999999</v>
      </c>
      <c r="O3515" s="59">
        <v>41134.639999999999</v>
      </c>
      <c r="P3515" s="59">
        <v>41134.639999999999</v>
      </c>
      <c r="Q3515" s="59">
        <v>41134.639999999999</v>
      </c>
      <c r="R3515" s="59">
        <v>41134.639999999999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12636.8</v>
      </c>
      <c r="D3517" s="59">
        <v>12636.8</v>
      </c>
      <c r="E3517" s="59">
        <v>12636.8</v>
      </c>
      <c r="F3517" s="59">
        <v>12636.8</v>
      </c>
      <c r="G3517" s="59">
        <v>12636.8</v>
      </c>
      <c r="H3517" s="59">
        <v>5205.55</v>
      </c>
      <c r="I3517" s="59">
        <v>5205.55</v>
      </c>
      <c r="J3517" s="59">
        <v>5205.55</v>
      </c>
      <c r="K3517" s="59">
        <v>5205.55</v>
      </c>
      <c r="L3517" s="59">
        <v>5205.55</v>
      </c>
      <c r="M3517" s="59">
        <v>5205.55</v>
      </c>
      <c r="N3517" s="59">
        <v>5205.55</v>
      </c>
      <c r="O3517" s="59">
        <v>5205.55</v>
      </c>
      <c r="P3517" s="59">
        <v>5205.55</v>
      </c>
      <c r="Q3517" s="59">
        <v>5205.55</v>
      </c>
      <c r="R3517" s="59">
        <v>5205.55</v>
      </c>
    </row>
    <row r="3518" spans="2:18" x14ac:dyDescent="0.2">
      <c r="B3518" s="4">
        <v>1984</v>
      </c>
      <c r="C3518" s="59">
        <v>42074.76</v>
      </c>
      <c r="D3518" s="59">
        <v>42074.76</v>
      </c>
      <c r="E3518" s="59">
        <v>42074.76</v>
      </c>
      <c r="F3518" s="59">
        <v>42074.76</v>
      </c>
      <c r="G3518" s="59">
        <v>42074.76</v>
      </c>
      <c r="H3518" s="59">
        <v>42074.76</v>
      </c>
      <c r="I3518" s="59">
        <v>12299.72</v>
      </c>
      <c r="J3518" s="59">
        <v>12299.72</v>
      </c>
      <c r="K3518" s="59">
        <v>12299.72</v>
      </c>
      <c r="L3518" s="59">
        <v>12299.72</v>
      </c>
      <c r="M3518" s="59">
        <v>12299.72</v>
      </c>
      <c r="N3518" s="59">
        <v>12299.72</v>
      </c>
      <c r="O3518" s="59">
        <v>12299.72</v>
      </c>
      <c r="P3518" s="59">
        <v>12299.72</v>
      </c>
      <c r="Q3518" s="59">
        <v>12299.72</v>
      </c>
      <c r="R3518" s="59">
        <v>12299.72</v>
      </c>
    </row>
    <row r="3519" spans="2:18" x14ac:dyDescent="0.2">
      <c r="B3519" s="4">
        <v>1983</v>
      </c>
      <c r="C3519" s="59">
        <v>73445.95</v>
      </c>
      <c r="D3519" s="59">
        <v>73445.95</v>
      </c>
      <c r="E3519" s="59">
        <v>73445.95</v>
      </c>
      <c r="F3519" s="59">
        <v>73445.95</v>
      </c>
      <c r="G3519" s="59">
        <v>73445.95</v>
      </c>
      <c r="H3519" s="59">
        <v>68282.8</v>
      </c>
      <c r="I3519" s="59">
        <v>68282.8</v>
      </c>
      <c r="J3519" s="59">
        <v>68282.8</v>
      </c>
      <c r="K3519" s="59">
        <v>68282.8</v>
      </c>
      <c r="L3519" s="59">
        <v>68282.8</v>
      </c>
      <c r="M3519" s="59">
        <v>34301.46</v>
      </c>
      <c r="N3519" s="59">
        <v>34301.46</v>
      </c>
      <c r="O3519" s="59">
        <v>34301.46</v>
      </c>
      <c r="P3519" s="59">
        <v>34301.46</v>
      </c>
      <c r="Q3519" s="59">
        <v>34301.46</v>
      </c>
      <c r="R3519" s="59">
        <v>34301.46</v>
      </c>
    </row>
    <row r="3520" spans="2:18" x14ac:dyDescent="0.2">
      <c r="B3520" s="4">
        <v>1982</v>
      </c>
      <c r="C3520" s="59">
        <v>15304.52</v>
      </c>
      <c r="D3520" s="59">
        <v>15304.52</v>
      </c>
      <c r="E3520" s="59">
        <v>15304.52</v>
      </c>
      <c r="F3520" s="59">
        <v>15304.52</v>
      </c>
      <c r="G3520" s="59">
        <v>15304.52</v>
      </c>
      <c r="H3520" s="59">
        <v>15304.52</v>
      </c>
      <c r="I3520" s="59">
        <v>15304.52</v>
      </c>
      <c r="J3520" s="59">
        <v>15304.52</v>
      </c>
      <c r="K3520" s="59">
        <v>15304.52</v>
      </c>
      <c r="L3520" s="59">
        <v>15304.52</v>
      </c>
      <c r="M3520" s="59">
        <v>15304.52</v>
      </c>
      <c r="N3520" s="59">
        <v>15304.52</v>
      </c>
      <c r="O3520" s="59">
        <v>15304.52</v>
      </c>
      <c r="P3520" s="59">
        <v>15304.52</v>
      </c>
      <c r="Q3520" s="59">
        <v>15304.52</v>
      </c>
      <c r="R3520" s="59">
        <v>15304.52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3407.4</v>
      </c>
      <c r="D3522" s="59">
        <v>3407.4</v>
      </c>
      <c r="E3522" s="59">
        <v>3407.4</v>
      </c>
      <c r="F3522" s="59">
        <v>3407.4</v>
      </c>
      <c r="G3522" s="59">
        <v>3407.4</v>
      </c>
      <c r="H3522" s="59">
        <v>3407.4</v>
      </c>
      <c r="I3522" s="59">
        <v>3407.4</v>
      </c>
      <c r="J3522" s="59">
        <v>3407.4</v>
      </c>
      <c r="K3522" s="59">
        <v>3407.4</v>
      </c>
      <c r="L3522" s="59">
        <v>3407.4</v>
      </c>
      <c r="M3522" s="59">
        <v>3407.4</v>
      </c>
      <c r="N3522" s="59">
        <v>3407.4</v>
      </c>
      <c r="O3522" s="59">
        <v>3407.4</v>
      </c>
      <c r="P3522" s="59">
        <v>3407.4</v>
      </c>
      <c r="Q3522" s="59">
        <v>3407.4</v>
      </c>
      <c r="R3522" s="59">
        <v>3407.4</v>
      </c>
    </row>
    <row r="3523" spans="2:18" x14ac:dyDescent="0.2">
      <c r="B3523" s="4">
        <v>1979</v>
      </c>
      <c r="C3523" s="59">
        <v>1585</v>
      </c>
      <c r="D3523" s="59">
        <v>1585</v>
      </c>
      <c r="E3523" s="59">
        <v>1585</v>
      </c>
      <c r="F3523" s="59">
        <v>1585</v>
      </c>
      <c r="G3523" s="59">
        <v>1585</v>
      </c>
      <c r="H3523" s="59">
        <v>1585</v>
      </c>
      <c r="I3523" s="59">
        <v>1585</v>
      </c>
      <c r="J3523" s="59">
        <v>1585</v>
      </c>
      <c r="K3523" s="59">
        <v>1585</v>
      </c>
      <c r="L3523" s="59">
        <v>1585</v>
      </c>
      <c r="M3523" s="59">
        <v>1585</v>
      </c>
      <c r="N3523" s="59">
        <v>1585</v>
      </c>
      <c r="O3523" s="59">
        <v>1585</v>
      </c>
      <c r="P3523" s="59">
        <v>1585</v>
      </c>
      <c r="Q3523" s="59">
        <v>1585</v>
      </c>
      <c r="R3523" s="59">
        <v>1585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16280.17</v>
      </c>
      <c r="D3525" s="59">
        <v>16280.17</v>
      </c>
      <c r="E3525" s="59">
        <v>16280.17</v>
      </c>
      <c r="F3525" s="59">
        <v>16280.17</v>
      </c>
      <c r="G3525" s="59">
        <v>16280.17</v>
      </c>
      <c r="H3525" s="59">
        <v>16280.17</v>
      </c>
      <c r="I3525" s="59">
        <v>16280.17</v>
      </c>
      <c r="J3525" s="59">
        <v>16280.17</v>
      </c>
      <c r="K3525" s="59">
        <v>16280.17</v>
      </c>
      <c r="L3525" s="59">
        <v>16280.17</v>
      </c>
      <c r="M3525" s="59">
        <v>16280.17</v>
      </c>
      <c r="N3525" s="59">
        <v>16280.17</v>
      </c>
      <c r="O3525" s="59">
        <v>16280.17</v>
      </c>
      <c r="P3525" s="59">
        <v>16280.17</v>
      </c>
      <c r="Q3525" s="59">
        <v>16280.17</v>
      </c>
      <c r="R3525" s="59">
        <v>16280.17</v>
      </c>
    </row>
    <row r="3526" spans="2:18" x14ac:dyDescent="0.2">
      <c r="B3526" s="4">
        <v>1976</v>
      </c>
      <c r="C3526" s="59">
        <v>26570.080000000002</v>
      </c>
      <c r="D3526" s="59">
        <v>26570.080000000002</v>
      </c>
      <c r="E3526" s="59">
        <v>26570.080000000002</v>
      </c>
      <c r="F3526" s="59">
        <v>26570.080000000002</v>
      </c>
      <c r="G3526" s="59">
        <v>26570.080000000002</v>
      </c>
      <c r="H3526" s="59">
        <v>26570.080000000002</v>
      </c>
      <c r="I3526" s="59">
        <v>26570.080000000002</v>
      </c>
      <c r="J3526" s="59">
        <v>26570.080000000002</v>
      </c>
      <c r="K3526" s="59">
        <v>26570.080000000002</v>
      </c>
      <c r="L3526" s="59">
        <v>26570.080000000002</v>
      </c>
      <c r="M3526" s="59">
        <v>26570.080000000002</v>
      </c>
      <c r="N3526" s="59">
        <v>26570.080000000002</v>
      </c>
      <c r="O3526" s="59">
        <v>26570.080000000002</v>
      </c>
      <c r="P3526" s="59">
        <v>26570.080000000002</v>
      </c>
      <c r="Q3526" s="59">
        <v>26570.080000000002</v>
      </c>
      <c r="R3526" s="59">
        <v>26570.080000000002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12082.05</v>
      </c>
      <c r="D3530" s="59">
        <v>12082.05</v>
      </c>
      <c r="E3530" s="59">
        <v>12082.05</v>
      </c>
      <c r="F3530" s="59">
        <v>12082.05</v>
      </c>
      <c r="G3530" s="59">
        <v>12082.05</v>
      </c>
      <c r="H3530" s="59">
        <v>12082.05</v>
      </c>
      <c r="I3530" s="59">
        <v>12082.05</v>
      </c>
      <c r="J3530" s="59">
        <v>12082.05</v>
      </c>
      <c r="K3530" s="59">
        <v>12082.05</v>
      </c>
      <c r="L3530" s="59">
        <v>12082.05</v>
      </c>
      <c r="M3530" s="59">
        <v>12082.05</v>
      </c>
      <c r="N3530" s="59">
        <v>12082.05</v>
      </c>
      <c r="O3530" s="59">
        <v>12082.05</v>
      </c>
      <c r="P3530" s="59">
        <v>12082.05</v>
      </c>
      <c r="Q3530" s="59">
        <v>12082.05</v>
      </c>
      <c r="R3530" s="59">
        <v>12082.05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14139.7</v>
      </c>
      <c r="D3533" s="59">
        <v>14139.7</v>
      </c>
      <c r="E3533" s="59">
        <v>14139.7</v>
      </c>
      <c r="F3533" s="59">
        <v>14139.7</v>
      </c>
      <c r="G3533" s="59">
        <v>14139.7</v>
      </c>
      <c r="H3533" s="59">
        <v>14139.7</v>
      </c>
      <c r="I3533" s="59">
        <v>14139.7</v>
      </c>
      <c r="J3533" s="59">
        <v>14139.7</v>
      </c>
      <c r="K3533" s="59">
        <v>14139.7</v>
      </c>
      <c r="L3533" s="59">
        <v>14139.7</v>
      </c>
      <c r="M3533" s="59">
        <v>7254.92</v>
      </c>
      <c r="N3533" s="59">
        <v>7254.92</v>
      </c>
      <c r="O3533" s="59">
        <v>7254.92</v>
      </c>
      <c r="P3533" s="59">
        <v>7254.92</v>
      </c>
      <c r="Q3533" s="59">
        <v>7254.92</v>
      </c>
      <c r="R3533" s="59">
        <v>7254.92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1250123.0699999996</v>
      </c>
      <c r="E3573" s="6">
        <f>SUM(E3494:E3572)</f>
        <v>1440750.17</v>
      </c>
      <c r="F3573" s="6">
        <f>SUM(F3493:F3572)</f>
        <v>1521283.7599999995</v>
      </c>
      <c r="G3573" s="6">
        <f>SUM(G3492:G3572)</f>
        <v>1574453.8599999996</v>
      </c>
      <c r="H3573" s="6">
        <f>SUM(H3486:H3572)</f>
        <v>1527281.4999999998</v>
      </c>
      <c r="I3573" s="6">
        <f>SUM(I3486:I3572)</f>
        <v>1518726.5599999998</v>
      </c>
      <c r="J3573" s="6">
        <f t="shared" ref="J3573:L3573" si="37">SUM(J3486:J3572)</f>
        <v>1518726.5599999998</v>
      </c>
      <c r="K3573" s="6">
        <f>SUM(K3486:K3572)</f>
        <v>1539433.1999999997</v>
      </c>
      <c r="L3573" s="6">
        <f t="shared" si="37"/>
        <v>1564617.0499999998</v>
      </c>
      <c r="M3573" s="6">
        <f>SUM(M3486:M3572)</f>
        <v>1581035.3199999996</v>
      </c>
      <c r="N3573" s="13">
        <f>SUM(N3482:N3572)</f>
        <v>1581035.3199999996</v>
      </c>
      <c r="O3573" s="13">
        <f>SUM(O3482:O3572)</f>
        <v>1581035.3199999996</v>
      </c>
      <c r="P3573" s="13">
        <f>SUM(P3482:P3572)</f>
        <v>1581035.3199999996</v>
      </c>
      <c r="Q3573" s="13">
        <f>SUM(Q3482:Q3572)</f>
        <v>1581035.3199999996</v>
      </c>
      <c r="R3573" s="13">
        <f>SUM(R3481:R3572)</f>
        <v>1581035.3199999996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11340.47</v>
      </c>
      <c r="G3963" s="59">
        <v>11340.47</v>
      </c>
      <c r="H3963" s="59">
        <v>11340.47</v>
      </c>
      <c r="I3963" s="59">
        <v>11340.47</v>
      </c>
      <c r="J3963" s="59">
        <v>11340.47</v>
      </c>
      <c r="K3963" s="59">
        <v>11340.47</v>
      </c>
      <c r="L3963" s="59">
        <v>11340.47</v>
      </c>
      <c r="M3963" s="59">
        <v>11340.47</v>
      </c>
      <c r="N3963" s="59">
        <v>11340.47</v>
      </c>
      <c r="O3963" s="59">
        <v>11340.47</v>
      </c>
      <c r="P3963" s="59">
        <v>11340.47</v>
      </c>
      <c r="Q3963" s="59">
        <v>11340.47</v>
      </c>
      <c r="R3963" s="59">
        <v>11340.47</v>
      </c>
    </row>
    <row r="3964" spans="2:18" x14ac:dyDescent="0.2">
      <c r="B3964" s="4">
        <v>2008</v>
      </c>
      <c r="C3964" s="28"/>
      <c r="D3964" s="28"/>
      <c r="E3964" s="59">
        <v>57474.59</v>
      </c>
      <c r="F3964" s="59">
        <v>57474.59</v>
      </c>
      <c r="G3964" s="59">
        <v>57474.59</v>
      </c>
      <c r="H3964" s="59">
        <v>57474.59</v>
      </c>
      <c r="I3964" s="59">
        <v>57474.59</v>
      </c>
      <c r="J3964" s="59">
        <v>57474.59</v>
      </c>
      <c r="K3964" s="59">
        <v>57474.59</v>
      </c>
      <c r="L3964" s="59">
        <v>57474.59</v>
      </c>
      <c r="M3964" s="59">
        <v>57474.59</v>
      </c>
      <c r="N3964" s="59">
        <v>57474.59</v>
      </c>
      <c r="O3964" s="59">
        <v>57474.59</v>
      </c>
      <c r="P3964" s="59">
        <v>57474.59</v>
      </c>
      <c r="Q3964" s="59">
        <v>57474.59</v>
      </c>
      <c r="R3964" s="59">
        <v>57474.59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63770.61</v>
      </c>
      <c r="D3974" s="59">
        <v>63770.61</v>
      </c>
      <c r="E3974" s="59">
        <v>63770.61</v>
      </c>
      <c r="F3974" s="59">
        <v>63770.61</v>
      </c>
      <c r="G3974" s="59">
        <v>63770.61</v>
      </c>
      <c r="H3974" s="59">
        <v>63770.61</v>
      </c>
      <c r="I3974" s="59">
        <v>63770.61</v>
      </c>
      <c r="J3974" s="59">
        <v>63770.61</v>
      </c>
      <c r="K3974" s="59">
        <v>63770.61</v>
      </c>
      <c r="L3974" s="59">
        <v>63770.61</v>
      </c>
      <c r="M3974" s="59">
        <v>63770.61</v>
      </c>
      <c r="N3974" s="59">
        <v>63770.61</v>
      </c>
      <c r="O3974" s="59">
        <v>63770.61</v>
      </c>
      <c r="P3974" s="59">
        <v>63770.61</v>
      </c>
      <c r="Q3974" s="59">
        <v>63770.61</v>
      </c>
      <c r="R3974" s="59">
        <v>63770.61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15668.43</v>
      </c>
      <c r="D3983" s="59">
        <v>15668.43</v>
      </c>
      <c r="E3983" s="59">
        <v>15668.43</v>
      </c>
      <c r="F3983" s="59">
        <v>15668.43</v>
      </c>
      <c r="G3983" s="59">
        <v>15668.43</v>
      </c>
      <c r="H3983" s="59">
        <v>15668.43</v>
      </c>
      <c r="I3983" s="59">
        <v>15668.43</v>
      </c>
      <c r="J3983" s="59">
        <v>15668.43</v>
      </c>
      <c r="K3983" s="59">
        <v>15668.43</v>
      </c>
      <c r="L3983" s="59">
        <v>15668.43</v>
      </c>
      <c r="M3983" s="59">
        <v>15668.43</v>
      </c>
      <c r="N3983" s="59">
        <v>15668.43</v>
      </c>
      <c r="O3983" s="59">
        <v>15668.43</v>
      </c>
      <c r="P3983" s="59">
        <v>15668.43</v>
      </c>
      <c r="Q3983" s="59">
        <v>15668.43</v>
      </c>
      <c r="R3983" s="59">
        <v>15668.43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15501.96</v>
      </c>
      <c r="D3985" s="59">
        <v>15501.96</v>
      </c>
      <c r="E3985" s="59">
        <v>15501.96</v>
      </c>
      <c r="F3985" s="59">
        <v>15501.96</v>
      </c>
      <c r="G3985" s="59">
        <v>15501.96</v>
      </c>
      <c r="H3985" s="59">
        <v>15501.96</v>
      </c>
      <c r="I3985" s="59">
        <v>15501.96</v>
      </c>
      <c r="J3985" s="59">
        <v>15501.96</v>
      </c>
      <c r="K3985" s="59">
        <v>15501.96</v>
      </c>
      <c r="L3985" s="59">
        <v>15501.96</v>
      </c>
      <c r="M3985" s="59">
        <v>15501.96</v>
      </c>
      <c r="N3985" s="59">
        <v>15501.96</v>
      </c>
      <c r="O3985" s="59">
        <v>15501.96</v>
      </c>
      <c r="P3985" s="59">
        <v>15501.96</v>
      </c>
      <c r="Q3985" s="59">
        <v>15501.96</v>
      </c>
      <c r="R3985" s="59">
        <v>15501.96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6511.42</v>
      </c>
      <c r="D3987" s="59">
        <v>6511.42</v>
      </c>
      <c r="E3987" s="59">
        <v>6511.42</v>
      </c>
      <c r="F3987" s="59">
        <v>6511.42</v>
      </c>
      <c r="G3987" s="59">
        <v>6511.42</v>
      </c>
      <c r="H3987" s="59">
        <v>6511.42</v>
      </c>
      <c r="I3987" s="59">
        <v>6511.42</v>
      </c>
      <c r="J3987" s="59">
        <v>6511.42</v>
      </c>
      <c r="K3987" s="59">
        <v>6511.42</v>
      </c>
      <c r="L3987" s="59">
        <v>6511.42</v>
      </c>
      <c r="M3987" s="59">
        <v>6511.42</v>
      </c>
      <c r="N3987" s="59">
        <v>6511.42</v>
      </c>
      <c r="O3987" s="59">
        <v>6511.42</v>
      </c>
      <c r="P3987" s="59">
        <v>6511.42</v>
      </c>
      <c r="Q3987" s="59">
        <v>6511.42</v>
      </c>
      <c r="R3987" s="59">
        <v>6511.42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20210.400000000001</v>
      </c>
      <c r="D3989" s="59">
        <v>20210.400000000001</v>
      </c>
      <c r="E3989" s="59">
        <v>20210.400000000001</v>
      </c>
      <c r="F3989" s="59">
        <v>20210.400000000001</v>
      </c>
      <c r="G3989" s="59">
        <v>20210.400000000001</v>
      </c>
      <c r="H3989" s="59">
        <v>20210.400000000001</v>
      </c>
      <c r="I3989" s="59">
        <v>20210.400000000001</v>
      </c>
      <c r="J3989" s="59">
        <v>20210.400000000001</v>
      </c>
      <c r="K3989" s="59">
        <v>20210.400000000001</v>
      </c>
      <c r="L3989" s="59">
        <v>20210.400000000001</v>
      </c>
      <c r="M3989" s="59">
        <v>20210.400000000001</v>
      </c>
      <c r="N3989" s="59">
        <v>20210.400000000001</v>
      </c>
      <c r="O3989" s="59">
        <v>20210.400000000001</v>
      </c>
      <c r="P3989" s="59">
        <v>20210.400000000001</v>
      </c>
      <c r="Q3989" s="59">
        <v>20210.400000000001</v>
      </c>
      <c r="R3989" s="59">
        <v>20210.400000000001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9905.0400000000009</v>
      </c>
      <c r="D3999" s="59">
        <v>9905.0400000000009</v>
      </c>
      <c r="E3999" s="59">
        <v>9905.0400000000009</v>
      </c>
      <c r="F3999" s="59">
        <v>9905.0400000000009</v>
      </c>
      <c r="G3999" s="59">
        <v>9905.0400000000009</v>
      </c>
      <c r="H3999" s="59">
        <v>9905.0400000000009</v>
      </c>
      <c r="I3999" s="59">
        <v>9905.0400000000009</v>
      </c>
      <c r="J3999" s="59">
        <v>9905.0400000000009</v>
      </c>
      <c r="K3999" s="59">
        <v>9905.0400000000009</v>
      </c>
      <c r="L3999" s="59">
        <v>9905.0400000000009</v>
      </c>
      <c r="M3999" s="59">
        <v>9905.0400000000009</v>
      </c>
      <c r="N3999" s="59">
        <v>9905.0400000000009</v>
      </c>
      <c r="O3999" s="59">
        <v>9905.0400000000009</v>
      </c>
      <c r="P3999" s="59">
        <v>9905.0400000000009</v>
      </c>
      <c r="Q3999" s="59">
        <v>9905.0400000000009</v>
      </c>
      <c r="R3999" s="59">
        <v>9905.0400000000009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3038.61</v>
      </c>
      <c r="D4017" s="59">
        <v>3038.61</v>
      </c>
      <c r="E4017" s="59">
        <v>3038.61</v>
      </c>
      <c r="F4017" s="59">
        <v>3038.61</v>
      </c>
      <c r="G4017" s="59">
        <v>3038.61</v>
      </c>
      <c r="H4017" s="59">
        <v>3038.61</v>
      </c>
      <c r="I4017" s="59">
        <v>3038.61</v>
      </c>
      <c r="J4017" s="59">
        <v>3038.61</v>
      </c>
      <c r="K4017" s="59">
        <v>3038.61</v>
      </c>
      <c r="L4017" s="59">
        <v>3038.61</v>
      </c>
      <c r="M4017" s="59">
        <v>3038.61</v>
      </c>
      <c r="N4017" s="59">
        <v>3038.61</v>
      </c>
      <c r="O4017" s="59">
        <v>3038.61</v>
      </c>
      <c r="P4017" s="59">
        <v>3038.61</v>
      </c>
      <c r="Q4017" s="59">
        <v>3038.61</v>
      </c>
      <c r="R4017" s="59">
        <v>3038.61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2626.82</v>
      </c>
      <c r="D4021" s="59">
        <v>2626.82</v>
      </c>
      <c r="E4021" s="59">
        <v>2626.82</v>
      </c>
      <c r="F4021" s="59">
        <v>2626.82</v>
      </c>
      <c r="G4021" s="59">
        <v>2626.82</v>
      </c>
      <c r="H4021" s="59">
        <v>2626.82</v>
      </c>
      <c r="I4021" s="59">
        <v>2626.82</v>
      </c>
      <c r="J4021" s="59">
        <v>2626.82</v>
      </c>
      <c r="K4021" s="59">
        <v>2626.82</v>
      </c>
      <c r="L4021" s="59">
        <v>2626.82</v>
      </c>
      <c r="M4021" s="59">
        <v>2626.82</v>
      </c>
      <c r="N4021" s="59">
        <v>2626.82</v>
      </c>
      <c r="O4021" s="59">
        <v>2626.82</v>
      </c>
      <c r="P4021" s="59">
        <v>2626.82</v>
      </c>
      <c r="Q4021" s="59">
        <v>2626.82</v>
      </c>
      <c r="R4021" s="59">
        <v>2626.82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137233.29</v>
      </c>
      <c r="E4043" s="6">
        <f>SUM(E3964:E4042)</f>
        <v>194707.88</v>
      </c>
      <c r="F4043" s="6">
        <f>SUM(F3963:F4042)</f>
        <v>206048.34999999998</v>
      </c>
      <c r="G4043" s="6">
        <f>SUM(G3962:G4042)</f>
        <v>206048.34999999998</v>
      </c>
      <c r="H4043" s="6">
        <f>SUM(H3956:H4042)</f>
        <v>206048.34999999998</v>
      </c>
      <c r="I4043" s="6">
        <f>SUM(I3956:I4042)</f>
        <v>206048.34999999998</v>
      </c>
      <c r="J4043" s="6">
        <f t="shared" ref="J4043:L4043" si="42">SUM(J3956:J4042)</f>
        <v>206048.34999999998</v>
      </c>
      <c r="K4043" s="6">
        <f>SUM(K3956:K4042)</f>
        <v>206048.34999999998</v>
      </c>
      <c r="L4043" s="6">
        <f t="shared" si="42"/>
        <v>206048.34999999998</v>
      </c>
      <c r="M4043" s="6">
        <f>SUM(M3956:M4042)</f>
        <v>206048.34999999998</v>
      </c>
      <c r="N4043" s="13">
        <f>SUM(N3952:N4042)</f>
        <v>206048.34999999998</v>
      </c>
      <c r="O4043" s="13">
        <f>SUM(O3952:O4042)</f>
        <v>206048.34999999998</v>
      </c>
      <c r="P4043" s="13">
        <f>SUM(P3952:P4042)</f>
        <v>206048.34999999998</v>
      </c>
      <c r="Q4043" s="13">
        <f>SUM(Q3952:Q4042)</f>
        <v>206048.34999999998</v>
      </c>
      <c r="R4043" s="13">
        <f>SUM(R3951:R4042)</f>
        <v>206048.34999999998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48572.800000000003</v>
      </c>
      <c r="D4070" s="59">
        <v>48572.800000000003</v>
      </c>
      <c r="E4070" s="59">
        <v>48572.800000000003</v>
      </c>
      <c r="F4070" s="59">
        <v>48572.800000000003</v>
      </c>
      <c r="G4070" s="59">
        <v>48572.800000000003</v>
      </c>
      <c r="H4070" s="59">
        <v>48572.800000000003</v>
      </c>
      <c r="I4070" s="59">
        <v>48572.800000000003</v>
      </c>
      <c r="J4070" s="59">
        <v>48572.800000000003</v>
      </c>
      <c r="K4070" s="59">
        <v>48572.800000000003</v>
      </c>
      <c r="L4070" s="59">
        <v>48572.800000000003</v>
      </c>
      <c r="M4070" s="59">
        <v>48572.800000000003</v>
      </c>
      <c r="N4070" s="59">
        <v>48572.800000000003</v>
      </c>
      <c r="O4070" s="59">
        <v>48572.800000000003</v>
      </c>
      <c r="P4070" s="59">
        <v>48572.800000000003</v>
      </c>
      <c r="Q4070" s="59">
        <v>48572.800000000003</v>
      </c>
      <c r="R4070" s="59">
        <v>48572.800000000003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48572.800000000003</v>
      </c>
      <c r="E4137" s="13">
        <f>SUM(E4058:E4136)</f>
        <v>48572.800000000003</v>
      </c>
      <c r="F4137" s="13">
        <f>SUM(F4057:F4136)</f>
        <v>48572.800000000003</v>
      </c>
      <c r="G4137" s="13">
        <f>SUM(G4056:G4136)</f>
        <v>48572.800000000003</v>
      </c>
      <c r="H4137" s="13">
        <f>SUM(H4050:H4136)</f>
        <v>48572.800000000003</v>
      </c>
      <c r="I4137" s="13">
        <f>SUM(I4050:I4136)</f>
        <v>48572.800000000003</v>
      </c>
      <c r="J4137" s="13">
        <f t="shared" ref="J4137:L4137" si="43">SUM(J4050:J4136)</f>
        <v>48572.800000000003</v>
      </c>
      <c r="K4137" s="13">
        <f>SUM(K4050:K4136)</f>
        <v>48572.800000000003</v>
      </c>
      <c r="L4137" s="13">
        <f t="shared" si="43"/>
        <v>48572.800000000003</v>
      </c>
      <c r="M4137" s="13">
        <f>SUM(M4050:M4136)</f>
        <v>48572.800000000003</v>
      </c>
      <c r="N4137" s="13">
        <f>SUM(N4046:N4136)</f>
        <v>48572.800000000003</v>
      </c>
      <c r="O4137" s="13">
        <f>SUM(O4046:O4136)</f>
        <v>48572.800000000003</v>
      </c>
      <c r="P4137" s="13">
        <f>SUM(P4046:P4136)</f>
        <v>48572.800000000003</v>
      </c>
      <c r="Q4137" s="13">
        <f>SUM(Q4046:Q4136)</f>
        <v>48572.800000000003</v>
      </c>
      <c r="R4137" s="13">
        <f>SUM(R4045:R4136)</f>
        <v>48572.800000000003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2023-03-16T09:00:08Z</dcterms:modified>
</cp:coreProperties>
</file>