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<sst xmlns="http://schemas.openxmlformats.org/spreadsheetml/2006/main" count="407" uniqueCount="169">
  <si>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</si>
  <si>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</si>
  <si>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</si>
  <si>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</si>
  <si>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</si>
  <si>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</si>
  <si>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</si>
  <si>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</si>
  <si>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</si>
  <si>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</si>
  <si>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</si>
  <si>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</si>
  <si>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</si>
  <si>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</si>
  <si>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</si>
  <si>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</si>
  <si>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</si>
  <si>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</si>
  <si>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</si>
  <si>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</si>
  <si>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</si>
  <si>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</si>
  <si>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</si>
  <si>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</si>
  <si>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</si>
  <si>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</si>
  <si>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</si>
  <si>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</si>
  <si>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</si>
  <si>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</si>
  <si>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</si>
  <si>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</si>
  <si>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</si>
  <si>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</si>
  <si>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</si>
  <si>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</si>
  <si>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</si>
  <si>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</si>
  <si>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</si>
  <si>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</si>
  <si>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</si>
  <si>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</si>
  <si>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</si>
  <si>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</si>
  <si>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</si>
  <si>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</si>
  <si>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</si>
  <si>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</si>
  <si>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</si>
  <si>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</si>
  <si>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</si>
  <si>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</si>
  <si>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</si>
  <si>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</si>
  <si>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</si>
  <si>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</si>
  <si>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</si>
  <si>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</si>
  <si>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</si>
  <si>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</si>
  <si>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</si>
  <si>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</si>
  <si>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</si>
  <si>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</si>
  <si>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</si>
  <si>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</si>
  <si>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</si>
  <si>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</si>
  <si>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</si>
  <si>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</si>
  <si>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</si>
  <si>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</si>
  <si>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</si>
  <si>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</si>
  <si>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</si>
  <si>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</si>
  <si>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</si>
  <si>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</si>
  <si>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</si>
  <si>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</si>
  <si>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</si>
  <si>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</si>
  <si>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</si>
  <si>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</si>
  <si>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</si>
  <si>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</si>
  <si>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</si>
  <si>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</si>
  <si>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</si>
  <si>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</si>
  <si>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</si>
  <si>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</si>
  <si>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</si>
  <si>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</si>
  <si>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</si>
  <si>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</si>
  <si>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</si>
  <si>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</si>
  <si>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</si>
  <si>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</si>
  <si>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</si>
  <si>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</si>
  <si>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</si>
  <si>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</si>
  <si>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</si>
  <si>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</si>
  <si>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</si>
  <si>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</si>
  <si>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</si>
  <si>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</si>
  <si>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</si>
  <si>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</si>
  <si>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</si>
  <si>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</si>
  <si>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</si>
  <si>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</si>
  <si>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</si>
  <si>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</si>
  <si>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</si>
  <si>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</si>
  <si>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</si>
  <si>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</si>
  <si>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</si>
  <si>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</si>
  <si>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</si>
  <si>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</si>
  <si>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</si>
  <si>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</si>
  <si>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</si>
  <si>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</si>
  <si>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</si>
  <si>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</si>
  <si>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</si>
  <si>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</si>
  <si>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</si>
  <si>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</si>
  <si>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</si>
  <si>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</si>
  <si>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</si>
  <si>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</si>
  <si>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</si>
  <si>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</si>
  <si>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</si>
  <si>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</si>
  <si>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</si>
  <si>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</si>
  <si>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</si>
  <si>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</si>
  <si>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</si>
  <si>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</si>
  <si>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</si>
  <si>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</si>
  <si>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</si>
  <si>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</si>
  <si>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</si>
  <si>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</si>
  <si>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</si>
  <si>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</si>
  <si>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</si>
  <si>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</si>
  <si>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</si>
  <si>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</si>
  <si>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</si>
  <si>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</si>
  <si>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</si>
  <si>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</si>
  <si>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</si>
  <si>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</si>
  <si>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Licht- und Kraftwerke Sonneberg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</si>
</sst>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12000090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1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13251</v>
      </c>
      <c r="D5" s="21">
        <v>12257</v>
      </c>
      <c r="E5" s="21">
        <v>15569</v>
      </c>
      <c r="F5" s="21">
        <v>12963</v>
      </c>
      <c r="G5" s="21">
        <v>14365</v>
      </c>
      <c r="H5" s="21">
        <v>13430</v>
      </c>
      <c r="I5" s="21">
        <v>13626</v>
      </c>
      <c r="J5" s="21">
        <v>13649</v>
      </c>
      <c r="K5" s="21">
        <v>14530</v>
      </c>
      <c r="L5" s="21">
        <v>13619</v>
      </c>
      <c r="M5" s="21">
        <v>15076</v>
      </c>
      <c r="N5" s="21">
        <v>14890</v>
      </c>
      <c r="O5" s="21">
        <v>12947</v>
      </c>
      <c r="P5" s="21">
        <v>11605</v>
      </c>
      <c r="Q5" s="21">
        <v>12856</v>
      </c>
      <c r="R5" s="21">
        <v>13042</v>
      </c>
    </row>
    <row r="6" spans="1:18" ht="18.75" customHeight="1" x14ac:dyDescent="0.25">
      <c r="A6" s="47">
        <v>2</v>
      </c>
      <c r="B6" s="48" t="s">
        <v>54</v>
      </c>
      <c r="C6" s="21">
        <v>9</v>
      </c>
      <c r="D6" s="21">
        <v>8</v>
      </c>
      <c r="E6" s="21">
        <v>10</v>
      </c>
      <c r="F6" s="21">
        <v>8</v>
      </c>
      <c r="G6" s="21">
        <v>9</v>
      </c>
      <c r="H6" s="21">
        <v>8</v>
      </c>
      <c r="I6" s="21">
        <v>9</v>
      </c>
      <c r="J6" s="21">
        <v>9</v>
      </c>
      <c r="K6" s="21">
        <v>9</v>
      </c>
      <c r="L6" s="21">
        <v>9</v>
      </c>
      <c r="M6" s="21">
        <v>10</v>
      </c>
      <c r="N6" s="21">
        <v>10</v>
      </c>
      <c r="O6" s="21">
        <v>9</v>
      </c>
      <c r="P6" s="21">
        <v>8</v>
      </c>
      <c r="Q6" s="21">
        <v>9</v>
      </c>
      <c r="R6" s="21">
        <v>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1872473.21</v>
      </c>
      <c r="D8" s="22">
        <v>1670519.96</v>
      </c>
      <c r="E8" s="22">
        <v>2594553.7400000002</v>
      </c>
      <c r="F8" s="22">
        <v>2772993.13</v>
      </c>
      <c r="G8" s="22">
        <v>2877255.93</v>
      </c>
      <c r="H8" s="22">
        <v>2640026.2999999998</v>
      </c>
      <c r="I8" s="22">
        <v>2817855.03</v>
      </c>
      <c r="J8" s="22">
        <v>3017719.27</v>
      </c>
      <c r="K8" s="22">
        <v>2612392.63</v>
      </c>
      <c r="L8" s="22">
        <v>2964088.1</v>
      </c>
      <c r="M8" s="22">
        <v>3409535.97</v>
      </c>
      <c r="N8" s="22">
        <v>3106295.25</v>
      </c>
      <c r="O8" s="22">
        <v>2847823.37</v>
      </c>
      <c r="P8" s="22">
        <v>2891352.97</v>
      </c>
      <c r="Q8" s="22">
        <v>2998075.75</v>
      </c>
      <c r="R8" s="22">
        <v>2952547.7</v>
      </c>
    </row>
    <row r="9" spans="1:18" ht="18.75" customHeight="1" x14ac:dyDescent="0.25">
      <c r="A9" s="47" t="s">
        <v>90</v>
      </c>
      <c r="B9" s="48" t="s">
        <v>115</v>
      </c>
      <c r="C9" s="22">
        <v>70970</v>
      </c>
      <c r="D9" s="22">
        <v>64966</v>
      </c>
      <c r="E9" s="22">
        <v>62545</v>
      </c>
      <c r="F9" s="22">
        <v>63318</v>
      </c>
      <c r="G9" s="22">
        <v>69307</v>
      </c>
      <c r="H9" s="22">
        <v>57982</v>
      </c>
      <c r="I9" s="22">
        <v>68998</v>
      </c>
      <c r="J9" s="22">
        <v>69747</v>
      </c>
      <c r="K9" s="22">
        <v>54401</v>
      </c>
      <c r="L9" s="22">
        <v>67028</v>
      </c>
      <c r="M9" s="22">
        <v>76055</v>
      </c>
      <c r="N9" s="22">
        <v>77951</v>
      </c>
      <c r="O9" s="22">
        <v>77423</v>
      </c>
      <c r="P9" s="22">
        <v>80850</v>
      </c>
      <c r="Q9" s="22">
        <v>79602</v>
      </c>
      <c r="R9" s="22">
        <v>89486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4717.05</v>
      </c>
      <c r="D11" s="22">
        <v>3278.69</v>
      </c>
      <c r="E11" s="22">
        <v>1384.72</v>
      </c>
      <c r="F11" s="22">
        <v>2653.02</v>
      </c>
      <c r="G11" s="22">
        <v>271.27999999999997</v>
      </c>
      <c r="H11" s="22">
        <v>13735.22</v>
      </c>
      <c r="I11" s="22">
        <v>2978.96</v>
      </c>
      <c r="J11" s="22">
        <v>4113.82</v>
      </c>
      <c r="K11" s="22">
        <v>5660.87</v>
      </c>
      <c r="L11" s="22">
        <v>3670.78</v>
      </c>
      <c r="M11" s="22">
        <v>4613.87</v>
      </c>
      <c r="N11" s="22">
        <v>4496.09</v>
      </c>
      <c r="O11" s="22">
        <v>4025.73</v>
      </c>
      <c r="P11" s="22">
        <v>6762.43</v>
      </c>
      <c r="Q11" s="22">
        <v>13049.74</v>
      </c>
      <c r="R11" s="22">
        <v>10476.290000000001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93659.78</v>
      </c>
      <c r="D13" s="22">
        <v>64494.5</v>
      </c>
      <c r="E13" s="22">
        <v>18413.22</v>
      </c>
      <c r="F13" s="22">
        <v>9884.06</v>
      </c>
      <c r="G13" s="22">
        <v>13969.52</v>
      </c>
      <c r="H13" s="22">
        <v>12376</v>
      </c>
      <c r="I13" s="22">
        <v>12953.18</v>
      </c>
      <c r="J13" s="22">
        <v>82301.259999999995</v>
      </c>
      <c r="K13" s="22">
        <v>15655.07</v>
      </c>
      <c r="L13" s="22">
        <v>11721.66</v>
      </c>
      <c r="M13" s="22">
        <v>12147.69</v>
      </c>
      <c r="N13" s="22">
        <v>9457.1200000000008</v>
      </c>
      <c r="O13" s="22">
        <v>11936.64</v>
      </c>
      <c r="P13" s="22">
        <v>15067.13</v>
      </c>
      <c r="Q13" s="22">
        <v>7979.35</v>
      </c>
      <c r="R13" s="22">
        <v>23859.35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450730.54</v>
      </c>
      <c r="D16" s="22">
        <v>444798.69</v>
      </c>
      <c r="E16" s="22">
        <v>475739.87</v>
      </c>
      <c r="F16" s="22">
        <v>511287.86</v>
      </c>
      <c r="G16" s="22">
        <v>585985.30000000005</v>
      </c>
      <c r="H16" s="22">
        <v>532921.56000000006</v>
      </c>
      <c r="I16" s="22">
        <v>485174.14</v>
      </c>
      <c r="J16" s="22">
        <v>484631.77</v>
      </c>
      <c r="K16" s="22">
        <v>642432.43999999994</v>
      </c>
      <c r="L16" s="22">
        <v>571000.24</v>
      </c>
      <c r="M16" s="22">
        <v>599626.31999999995</v>
      </c>
      <c r="N16" s="22">
        <v>692246.57</v>
      </c>
      <c r="O16" s="22">
        <v>572146.42000000004</v>
      </c>
      <c r="P16" s="22">
        <v>413085.09</v>
      </c>
      <c r="Q16" s="22">
        <v>594797.62</v>
      </c>
      <c r="R16" s="22">
        <v>565766.31999999995</v>
      </c>
    </row>
    <row r="17" spans="1:18" ht="18.75" customHeight="1" x14ac:dyDescent="0.25">
      <c r="A17" s="50">
        <v>2</v>
      </c>
      <c r="B17" s="48" t="s">
        <v>60</v>
      </c>
      <c r="C17" s="22">
        <v>495530.42</v>
      </c>
      <c r="D17" s="22">
        <v>546898.85</v>
      </c>
      <c r="E17" s="22">
        <v>353787.77</v>
      </c>
      <c r="F17" s="22">
        <v>928538.8</v>
      </c>
      <c r="G17" s="22">
        <v>1136407.6200000001</v>
      </c>
      <c r="H17" s="22">
        <v>961688.9</v>
      </c>
      <c r="I17" s="22">
        <v>1079369.6200000001</v>
      </c>
      <c r="J17" s="22">
        <v>1082417.51</v>
      </c>
      <c r="K17" s="22">
        <v>1276908.6100000001</v>
      </c>
      <c r="L17" s="22">
        <v>1324763.25</v>
      </c>
      <c r="M17" s="22">
        <v>1128071.27</v>
      </c>
      <c r="N17" s="22">
        <v>1292182.27</v>
      </c>
      <c r="O17" s="22">
        <v>1053317.47</v>
      </c>
      <c r="P17" s="22">
        <v>1147635.6599999999</v>
      </c>
      <c r="Q17" s="22">
        <v>1279613.96</v>
      </c>
      <c r="R17" s="22">
        <v>1315027.4099999999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223975.44</v>
      </c>
      <c r="E19" s="22">
        <v>831550.9</v>
      </c>
      <c r="F19" s="22">
        <v>693597.35</v>
      </c>
      <c r="G19" s="22">
        <v>585391.28</v>
      </c>
      <c r="H19" s="22">
        <v>708234.44</v>
      </c>
      <c r="I19" s="22">
        <v>779146.89</v>
      </c>
      <c r="J19" s="22">
        <v>846575.28</v>
      </c>
      <c r="K19" s="22">
        <v>984071.6</v>
      </c>
      <c r="L19" s="22">
        <v>1031014.08</v>
      </c>
      <c r="M19" s="22">
        <v>1011239.85</v>
      </c>
      <c r="N19" s="22">
        <v>1159377.2</v>
      </c>
      <c r="O19" s="22">
        <v>884962.94</v>
      </c>
      <c r="P19" s="22">
        <v>968043.75</v>
      </c>
      <c r="Q19" s="22">
        <v>1033915.55</v>
      </c>
      <c r="R19" s="22">
        <v>1062652.92</v>
      </c>
    </row>
    <row r="20" spans="1:18" ht="18.75" customHeight="1" x14ac:dyDescent="0.25">
      <c r="A20" s="47">
        <v>3</v>
      </c>
      <c r="B20" s="48" t="s">
        <v>62</v>
      </c>
      <c r="C20" s="22">
        <v>495530.42</v>
      </c>
      <c r="D20" s="22">
        <v>273465.43</v>
      </c>
      <c r="E20" s="22">
        <v>328940.18</v>
      </c>
      <c r="F20" s="22">
        <v>428016.67</v>
      </c>
      <c r="G20" s="22">
        <v>251348.78</v>
      </c>
      <c r="H20" s="22">
        <v>437961.18</v>
      </c>
      <c r="I20" s="22">
        <v>266460.78000000003</v>
      </c>
      <c r="J20" s="22">
        <v>277981.49</v>
      </c>
      <c r="K20" s="22">
        <v>273249.62</v>
      </c>
      <c r="L20" s="22">
        <v>288150.71999999997</v>
      </c>
      <c r="M20" s="22">
        <v>324915.26</v>
      </c>
      <c r="N20" s="22">
        <v>319396.38</v>
      </c>
      <c r="O20" s="22">
        <v>314990.78999999998</v>
      </c>
      <c r="P20" s="22">
        <v>335039.49</v>
      </c>
      <c r="Q20" s="22">
        <v>156620.9</v>
      </c>
      <c r="R20" s="22">
        <v>235978.65</v>
      </c>
    </row>
    <row r="21" spans="1:18" ht="18.75" customHeight="1" x14ac:dyDescent="0.25">
      <c r="A21" s="47" t="s">
        <v>52</v>
      </c>
      <c r="B21" s="48" t="s">
        <v>78</v>
      </c>
      <c r="C21" s="22">
        <v>70970</v>
      </c>
      <c r="D21" s="22">
        <v>64966</v>
      </c>
      <c r="E21" s="22">
        <v>62545</v>
      </c>
      <c r="F21" s="22">
        <v>63318</v>
      </c>
      <c r="G21" s="22">
        <v>69307</v>
      </c>
      <c r="H21" s="22">
        <v>57982</v>
      </c>
      <c r="I21" s="22">
        <v>68998</v>
      </c>
      <c r="J21" s="22">
        <v>69747</v>
      </c>
      <c r="K21" s="22">
        <v>54401</v>
      </c>
      <c r="L21" s="22">
        <v>67028</v>
      </c>
      <c r="M21" s="22">
        <v>76055</v>
      </c>
      <c r="N21" s="22">
        <v>77951</v>
      </c>
      <c r="O21" s="22">
        <v>77423</v>
      </c>
      <c r="P21" s="22">
        <v>80850</v>
      </c>
      <c r="Q21" s="22">
        <v>79602</v>
      </c>
      <c r="R21" s="22">
        <v>89486</v>
      </c>
    </row>
    <row r="22" spans="1:18" ht="18.75" customHeight="1" x14ac:dyDescent="0.25">
      <c r="A22" s="47">
        <v>4</v>
      </c>
      <c r="B22" s="48" t="s">
        <v>63</v>
      </c>
      <c r="C22" s="22">
        <v>332410.19</v>
      </c>
      <c r="D22" s="22">
        <v>346403.24</v>
      </c>
      <c r="E22" s="22">
        <v>337411.15</v>
      </c>
      <c r="F22" s="22">
        <v>330752.38</v>
      </c>
      <c r="G22" s="22">
        <v>312674.73</v>
      </c>
      <c r="H22" s="22">
        <v>307584.57</v>
      </c>
      <c r="I22" s="22">
        <v>320309.56</v>
      </c>
      <c r="J22" s="22">
        <v>311443.73</v>
      </c>
      <c r="K22" s="22">
        <v>302878.46999999997</v>
      </c>
      <c r="L22" s="22">
        <v>294496.02</v>
      </c>
      <c r="M22" s="22">
        <v>264585.11</v>
      </c>
      <c r="N22" s="22">
        <v>248386.27</v>
      </c>
      <c r="O22" s="22">
        <v>300178.37</v>
      </c>
      <c r="P22" s="22">
        <v>312093.86</v>
      </c>
      <c r="Q22" s="22">
        <v>336889.05</v>
      </c>
      <c r="R22" s="22">
        <v>366062.79</v>
      </c>
    </row>
    <row r="23" spans="1:18" ht="18.75" customHeight="1" x14ac:dyDescent="0.25">
      <c r="A23" s="47">
        <v>5</v>
      </c>
      <c r="B23" s="48" t="s">
        <v>64</v>
      </c>
      <c r="C23" s="22">
        <v>14000</v>
      </c>
      <c r="D23" s="22">
        <v>17937.150000000001</v>
      </c>
      <c r="E23" s="22">
        <v>11917.36</v>
      </c>
      <c r="F23" s="22">
        <v>4657.93</v>
      </c>
      <c r="G23" s="22">
        <v>20167.27</v>
      </c>
      <c r="H23" s="22">
        <v>9954.2199999999993</v>
      </c>
      <c r="I23" s="22">
        <v>24535.39</v>
      </c>
      <c r="J23" s="22">
        <v>21456.25</v>
      </c>
      <c r="K23" s="22">
        <v>1434.01</v>
      </c>
      <c r="L23" s="22">
        <v>2619.79</v>
      </c>
      <c r="M23" s="22">
        <v>1942.19</v>
      </c>
      <c r="N23" s="22">
        <v>586.83000000000004</v>
      </c>
      <c r="O23" s="22">
        <v>7709.01</v>
      </c>
      <c r="P23" s="22">
        <v>2469.2399999999998</v>
      </c>
      <c r="Q23" s="22">
        <v>236.8</v>
      </c>
      <c r="R23" s="22">
        <v>4479.99</v>
      </c>
    </row>
    <row r="24" spans="1:18" ht="18.75" customHeight="1" x14ac:dyDescent="0.25">
      <c r="A24" s="47">
        <v>6</v>
      </c>
      <c r="B24" s="48" t="s">
        <v>65</v>
      </c>
      <c r="C24" s="22">
        <v>6794.92</v>
      </c>
      <c r="D24" s="22">
        <v>3176.24</v>
      </c>
      <c r="E24" s="22">
        <v>2734.06</v>
      </c>
      <c r="F24" s="22">
        <v>3846.68</v>
      </c>
      <c r="G24" s="22">
        <v>16380.91</v>
      </c>
      <c r="H24" s="22">
        <v>7818.47</v>
      </c>
      <c r="I24" s="22">
        <v>6433.81</v>
      </c>
      <c r="J24" s="22">
        <v>14688.61</v>
      </c>
      <c r="K24" s="22">
        <v>79664.05</v>
      </c>
      <c r="L24" s="22">
        <v>35564.230000000003</v>
      </c>
      <c r="M24" s="22">
        <v>19092.48</v>
      </c>
      <c r="N24" s="22">
        <v>17734.07</v>
      </c>
      <c r="O24" s="22">
        <v>16121.39</v>
      </c>
      <c r="P24" s="22">
        <v>24415.4</v>
      </c>
      <c r="Q24" s="22">
        <v>17053.5</v>
      </c>
      <c r="R24" s="22">
        <v>15579.23</v>
      </c>
    </row>
    <row r="25" spans="1:18" ht="18.75" customHeight="1" x14ac:dyDescent="0.25">
      <c r="A25" s="47">
        <v>7</v>
      </c>
      <c r="B25" s="48" t="s">
        <v>81</v>
      </c>
      <c r="C25" s="22">
        <v>25050.78</v>
      </c>
      <c r="D25" s="22">
        <v>17895.11</v>
      </c>
      <c r="E25" s="22">
        <v>13092.27</v>
      </c>
      <c r="F25" s="22">
        <v>187899.84</v>
      </c>
      <c r="G25" s="22">
        <v>23448.18</v>
      </c>
      <c r="H25" s="22">
        <v>30190.25</v>
      </c>
      <c r="I25" s="22">
        <v>30462.94</v>
      </c>
      <c r="J25" s="22">
        <v>37712.639999999999</v>
      </c>
      <c r="K25" s="22">
        <v>80270.100000000006</v>
      </c>
      <c r="L25" s="22">
        <v>129540.46</v>
      </c>
      <c r="M25" s="22">
        <v>205479.04000000001</v>
      </c>
      <c r="N25" s="22">
        <v>11028.49</v>
      </c>
      <c r="O25" s="22">
        <v>38082.449999999997</v>
      </c>
      <c r="P25" s="22">
        <v>57170.45</v>
      </c>
      <c r="Q25" s="22">
        <v>17996.27</v>
      </c>
      <c r="R25" s="22">
        <v>23711.86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3603092.54</v>
      </c>
      <c r="D27" s="22">
        <v>3603092.54</v>
      </c>
      <c r="E27" s="22">
        <v>3603092.54</v>
      </c>
      <c r="F27" s="22">
        <v>3603092.54</v>
      </c>
      <c r="G27" s="22">
        <v>3603092.54</v>
      </c>
      <c r="H27" s="22">
        <v>3603092.54</v>
      </c>
      <c r="I27" s="22">
        <v>3603092.54</v>
      </c>
      <c r="J27" s="22">
        <v>3603092.54</v>
      </c>
      <c r="K27" s="22">
        <v>3603092.54</v>
      </c>
      <c r="L27" s="22">
        <v>3603092.54</v>
      </c>
      <c r="M27" s="22">
        <v>3853092.54</v>
      </c>
      <c r="N27" s="22">
        <v>4103092.54</v>
      </c>
      <c r="O27" s="22">
        <v>4103092.54</v>
      </c>
      <c r="P27" s="22">
        <v>4103092.54</v>
      </c>
      <c r="Q27" s="22">
        <v>4103092.54</v>
      </c>
      <c r="R27" s="22">
        <v>4103092.54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1030320</v>
      </c>
      <c r="D28" s="22">
        <v>1030320</v>
      </c>
      <c r="E28" s="22">
        <v>1030320</v>
      </c>
      <c r="F28" s="22">
        <v>1030320</v>
      </c>
      <c r="G28" s="22">
        <v>1030320</v>
      </c>
      <c r="H28" s="22">
        <v>1030320</v>
      </c>
      <c r="I28" s="22">
        <v>1030320</v>
      </c>
      <c r="J28" s="22">
        <v>1030320</v>
      </c>
      <c r="K28" s="22">
        <v>1030320</v>
      </c>
      <c r="L28" s="22">
        <v>1030320</v>
      </c>
      <c r="M28" s="22">
        <v>1030320</v>
      </c>
      <c r="N28" s="22">
        <v>1030320</v>
      </c>
      <c r="O28" s="22">
        <v>1030320</v>
      </c>
      <c r="P28" s="22">
        <v>1030320</v>
      </c>
      <c r="Q28" s="22">
        <v>1030320</v>
      </c>
      <c r="R28" s="22">
        <v>1030320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2278740.54</v>
      </c>
      <c r="D29" s="22">
        <v>2278740.54</v>
      </c>
      <c r="E29" s="22">
        <v>2278740.54</v>
      </c>
      <c r="F29" s="22">
        <v>2278740.54</v>
      </c>
      <c r="G29" s="22">
        <v>2278740.54</v>
      </c>
      <c r="H29" s="22">
        <v>2278740.54</v>
      </c>
      <c r="I29" s="22">
        <v>2278740.54</v>
      </c>
      <c r="J29" s="22">
        <v>2278740.54</v>
      </c>
      <c r="K29" s="22">
        <v>2278740.54</v>
      </c>
      <c r="L29" s="22">
        <v>2278740.54</v>
      </c>
      <c r="M29" s="22">
        <v>2278740.54</v>
      </c>
      <c r="N29" s="22">
        <v>2278740.54</v>
      </c>
      <c r="O29" s="22">
        <v>2278740.54</v>
      </c>
      <c r="P29" s="22">
        <v>2278740.54</v>
      </c>
      <c r="Q29" s="22">
        <v>2278740.54</v>
      </c>
      <c r="R29" s="22">
        <v>2278740.54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294032</v>
      </c>
      <c r="D30" s="22">
        <v>294032</v>
      </c>
      <c r="E30" s="22">
        <v>294032</v>
      </c>
      <c r="F30" s="22">
        <v>294032</v>
      </c>
      <c r="G30" s="22">
        <v>294032</v>
      </c>
      <c r="H30" s="22">
        <v>294032</v>
      </c>
      <c r="I30" s="22">
        <v>294032</v>
      </c>
      <c r="J30" s="22">
        <v>294032</v>
      </c>
      <c r="K30" s="22">
        <v>294032</v>
      </c>
      <c r="L30" s="22">
        <v>294032</v>
      </c>
      <c r="M30" s="22">
        <v>544032</v>
      </c>
      <c r="N30" s="22">
        <v>794032</v>
      </c>
      <c r="O30" s="22">
        <v>794032</v>
      </c>
      <c r="P30" s="22">
        <v>794032</v>
      </c>
      <c r="Q30" s="22">
        <v>794032</v>
      </c>
      <c r="R30" s="22">
        <v>794032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440263.13</v>
      </c>
      <c r="D33" s="22">
        <v>327709.38</v>
      </c>
      <c r="E33" s="22">
        <v>457010.24</v>
      </c>
      <c r="F33" s="22">
        <v>397899.27</v>
      </c>
      <c r="G33" s="22">
        <v>525275.61</v>
      </c>
      <c r="H33" s="22">
        <v>695459.22</v>
      </c>
      <c r="I33" s="22">
        <v>417903.27</v>
      </c>
      <c r="J33" s="22">
        <v>744763.83</v>
      </c>
      <c r="K33" s="22">
        <v>928592.84</v>
      </c>
      <c r="L33" s="22">
        <v>553901.15</v>
      </c>
      <c r="M33" s="22">
        <v>413039.62</v>
      </c>
      <c r="N33" s="22">
        <v>369521.65</v>
      </c>
      <c r="O33" s="22">
        <v>492848.06</v>
      </c>
      <c r="P33" s="22">
        <v>362633</v>
      </c>
      <c r="Q33" s="22">
        <v>306804.03000000003</v>
      </c>
      <c r="R33" s="22">
        <v>585338.93000000005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248003.72</v>
      </c>
      <c r="D34" s="22">
        <v>108052.47</v>
      </c>
      <c r="E34" s="22">
        <v>249102.53</v>
      </c>
      <c r="F34" s="22">
        <v>709522.3</v>
      </c>
      <c r="G34" s="22">
        <v>568794.06000000006</v>
      </c>
      <c r="H34" s="22">
        <v>540324.23</v>
      </c>
      <c r="I34" s="22">
        <v>1036775.15</v>
      </c>
      <c r="J34" s="22">
        <v>1003560.6</v>
      </c>
      <c r="K34" s="22">
        <v>475905.41</v>
      </c>
      <c r="L34" s="22">
        <v>671317.82</v>
      </c>
      <c r="M34" s="22">
        <v>1015663.98</v>
      </c>
      <c r="N34" s="22">
        <v>387931.92</v>
      </c>
      <c r="O34" s="22">
        <v>1199574.9099999999</v>
      </c>
      <c r="P34" s="22">
        <v>1301637.92</v>
      </c>
      <c r="Q34" s="22">
        <v>1317329.77</v>
      </c>
      <c r="R34" s="22">
        <v>979514.24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930515.69</v>
      </c>
      <c r="D35" s="22">
        <v>827813.52</v>
      </c>
      <c r="E35" s="22">
        <v>725111.35</v>
      </c>
      <c r="F35" s="22">
        <v>622409.18000000005</v>
      </c>
      <c r="G35" s="22">
        <v>519701.01</v>
      </c>
      <c r="H35" s="22">
        <v>417004.84</v>
      </c>
      <c r="I35" s="22">
        <v>326440.99</v>
      </c>
      <c r="J35" s="22">
        <v>245832.92</v>
      </c>
      <c r="K35" s="22">
        <v>180337.15</v>
      </c>
      <c r="L35" s="22">
        <v>126991.7</v>
      </c>
      <c r="M35" s="22">
        <v>83576.55</v>
      </c>
      <c r="N35" s="22">
        <v>49471.3</v>
      </c>
      <c r="O35" s="22">
        <v>25002.68</v>
      </c>
      <c r="P35" s="22">
        <v>11481.62</v>
      </c>
      <c r="Q35" s="22">
        <v>3806.04</v>
      </c>
      <c r="R35" s="22">
        <v>471.95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15297</v>
      </c>
      <c r="P6" s="59">
        <v>15297</v>
      </c>
      <c r="Q6" s="59">
        <v>15297</v>
      </c>
      <c r="R6" s="59">
        <v>15297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8898.52</v>
      </c>
      <c r="D21" s="59">
        <v>8898.52</v>
      </c>
      <c r="E21" s="59">
        <v>8898.52</v>
      </c>
      <c r="F21" s="59">
        <v>8898.52</v>
      </c>
      <c r="G21" s="59">
        <v>8898.52</v>
      </c>
      <c r="H21" s="59">
        <v>8898.52</v>
      </c>
      <c r="I21" s="59">
        <v>8898.52</v>
      </c>
      <c r="J21" s="59">
        <v>8898.52</v>
      </c>
      <c r="K21" s="59">
        <v>8898.52</v>
      </c>
      <c r="L21" s="59">
        <v>8898.52</v>
      </c>
      <c r="M21" s="59">
        <v>8898.52</v>
      </c>
      <c r="N21" s="59">
        <v>8898.52</v>
      </c>
      <c r="O21" s="59">
        <v>8898.52</v>
      </c>
      <c r="P21" s="59">
        <v>8898.52</v>
      </c>
      <c r="Q21" s="59">
        <v>8898.52</v>
      </c>
      <c r="R21" s="59">
        <v>8898.52</v>
      </c>
    </row>
    <row r="22" spans="2:18" x14ac:dyDescent="0.2">
      <c r="B22" s="4">
        <v>2002</v>
      </c>
      <c r="C22" s="59">
        <v>35634.300000000003</v>
      </c>
      <c r="D22" s="59">
        <v>35634.300000000003</v>
      </c>
      <c r="E22" s="59">
        <v>35634.300000000003</v>
      </c>
      <c r="F22" s="59">
        <v>35634.300000000003</v>
      </c>
      <c r="G22" s="59">
        <v>35634.300000000003</v>
      </c>
      <c r="H22" s="59">
        <v>35634.300000000003</v>
      </c>
      <c r="I22" s="59">
        <v>35634.300000000003</v>
      </c>
      <c r="J22" s="59">
        <v>35634.300000000003</v>
      </c>
      <c r="K22" s="59">
        <v>35634.300000000003</v>
      </c>
      <c r="L22" s="59">
        <v>35634.300000000003</v>
      </c>
      <c r="M22" s="59">
        <v>35634.300000000003</v>
      </c>
      <c r="N22" s="59">
        <v>35634.300000000003</v>
      </c>
      <c r="O22" s="59">
        <v>35634.300000000003</v>
      </c>
      <c r="P22" s="59">
        <v>35634.300000000003</v>
      </c>
      <c r="Q22" s="59">
        <v>35634.300000000003</v>
      </c>
      <c r="R22" s="59">
        <v>35634.300000000003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45555.040000000001</v>
      </c>
      <c r="D28" s="59">
        <v>45555.040000000001</v>
      </c>
      <c r="E28" s="59">
        <v>45555.040000000001</v>
      </c>
      <c r="F28" s="59">
        <v>45555.040000000001</v>
      </c>
      <c r="G28" s="59">
        <v>45555.040000000001</v>
      </c>
      <c r="H28" s="59">
        <v>45555.040000000001</v>
      </c>
      <c r="I28" s="59">
        <v>45555.040000000001</v>
      </c>
      <c r="J28" s="59">
        <v>45555.040000000001</v>
      </c>
      <c r="K28" s="59">
        <v>45555.040000000001</v>
      </c>
      <c r="L28" s="59">
        <v>45555.040000000001</v>
      </c>
      <c r="M28" s="59">
        <v>45555.040000000001</v>
      </c>
      <c r="N28" s="59">
        <v>45555.040000000001</v>
      </c>
      <c r="O28" s="59">
        <v>45555.040000000001</v>
      </c>
      <c r="P28" s="59">
        <v>45555.040000000001</v>
      </c>
      <c r="Q28" s="59">
        <v>45555.040000000001</v>
      </c>
      <c r="R28" s="59">
        <v>45555.040000000001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41851.550000000003</v>
      </c>
      <c r="D33" s="59">
        <v>41851.550000000003</v>
      </c>
      <c r="E33" s="59">
        <v>41851.550000000003</v>
      </c>
      <c r="F33" s="59">
        <v>41851.550000000003</v>
      </c>
      <c r="G33" s="59">
        <v>41851.550000000003</v>
      </c>
      <c r="H33" s="59">
        <v>41851.550000000003</v>
      </c>
      <c r="I33" s="59">
        <v>41851.550000000003</v>
      </c>
      <c r="J33" s="59">
        <v>41851.550000000003</v>
      </c>
      <c r="K33" s="59">
        <v>41851.550000000003</v>
      </c>
      <c r="L33" s="59">
        <v>41851.550000000003</v>
      </c>
      <c r="M33" s="59">
        <v>41851.550000000003</v>
      </c>
      <c r="N33" s="59">
        <v>41851.550000000003</v>
      </c>
      <c r="O33" s="59">
        <v>41851.550000000003</v>
      </c>
      <c r="P33" s="59">
        <v>41851.550000000003</v>
      </c>
      <c r="Q33" s="59">
        <v>41851.550000000003</v>
      </c>
      <c r="R33" s="59">
        <v>41851.550000000003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131939.41000000003</v>
      </c>
      <c r="E95" s="6">
        <f>SUM(E16:E94)</f>
        <v>131939.41000000003</v>
      </c>
      <c r="F95" s="6">
        <f>SUM(F15:F94)</f>
        <v>131939.41000000003</v>
      </c>
      <c r="G95" s="6">
        <f>SUM(G14:G94)</f>
        <v>131939.41000000003</v>
      </c>
      <c r="H95" s="6">
        <f>SUM(H8:H94)</f>
        <v>131939.41000000003</v>
      </c>
      <c r="I95" s="6">
        <f>SUM(I8:I94)</f>
        <v>131939.41000000003</v>
      </c>
      <c r="J95" s="6">
        <f t="shared" ref="J95:L95" si="0">SUM(J8:J94)</f>
        <v>131939.41000000003</v>
      </c>
      <c r="K95" s="6">
        <f>SUM(K8:K94)</f>
        <v>131939.41000000003</v>
      </c>
      <c r="L95" s="6">
        <f t="shared" si="0"/>
        <v>131939.41000000003</v>
      </c>
      <c r="M95" s="6">
        <f>SUM(M8:M94)</f>
        <v>131939.41000000003</v>
      </c>
      <c r="N95" s="13">
        <f>SUM(N4:N94)</f>
        <v>131939.41000000003</v>
      </c>
      <c r="O95" s="13">
        <f>SUM(O4:O94)</f>
        <v>147236.41000000003</v>
      </c>
      <c r="P95" s="13">
        <f>SUM(P4:P94)</f>
        <v>147236.41000000003</v>
      </c>
      <c r="Q95" s="13">
        <f>SUM(Q4:Q94)</f>
        <v>147236.41000000003</v>
      </c>
      <c r="R95" s="13">
        <f>SUM(R3:R94)</f>
        <v>147236.41000000003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3154</v>
      </c>
      <c r="K105" s="59">
        <v>3154</v>
      </c>
      <c r="L105" s="59">
        <v>3154</v>
      </c>
      <c r="M105" s="59">
        <v>3154</v>
      </c>
      <c r="N105" s="59">
        <v>3154</v>
      </c>
      <c r="O105" s="59">
        <v>3154</v>
      </c>
      <c r="P105" s="59">
        <v>3154</v>
      </c>
      <c r="Q105" s="59">
        <v>3154</v>
      </c>
      <c r="R105" s="59">
        <v>3154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35761.89</v>
      </c>
      <c r="D116" s="59">
        <v>35761.89</v>
      </c>
      <c r="E116" s="59">
        <v>35761.89</v>
      </c>
      <c r="F116" s="59">
        <v>35761.89</v>
      </c>
      <c r="G116" s="59">
        <v>35761.89</v>
      </c>
      <c r="H116" s="59">
        <v>35761.89</v>
      </c>
      <c r="I116" s="59">
        <v>35761.89</v>
      </c>
      <c r="J116" s="59">
        <v>35761.89</v>
      </c>
      <c r="K116" s="59">
        <v>35761.89</v>
      </c>
      <c r="L116" s="59">
        <v>35761.89</v>
      </c>
      <c r="M116" s="59">
        <v>35761.89</v>
      </c>
      <c r="N116" s="59">
        <v>35761.89</v>
      </c>
      <c r="O116" s="59">
        <v>35761.89</v>
      </c>
      <c r="P116" s="59">
        <v>35761.89</v>
      </c>
      <c r="Q116" s="59">
        <v>35761.89</v>
      </c>
      <c r="R116" s="59">
        <v>35761.89</v>
      </c>
    </row>
    <row r="117" spans="2:18" x14ac:dyDescent="0.2">
      <c r="B117" s="4">
        <v>2001</v>
      </c>
      <c r="C117" s="59">
        <v>2722.86</v>
      </c>
      <c r="D117" s="59">
        <v>2722.86</v>
      </c>
      <c r="E117" s="59">
        <v>2722.86</v>
      </c>
      <c r="F117" s="59">
        <v>2722.86</v>
      </c>
      <c r="G117" s="59">
        <v>2722.86</v>
      </c>
      <c r="H117" s="59">
        <v>2722.86</v>
      </c>
      <c r="I117" s="59">
        <v>2722.86</v>
      </c>
      <c r="J117" s="59">
        <v>2722.86</v>
      </c>
      <c r="K117" s="59">
        <v>2722.86</v>
      </c>
      <c r="L117" s="59">
        <v>2722.86</v>
      </c>
      <c r="M117" s="59">
        <v>2722.86</v>
      </c>
      <c r="N117" s="59">
        <v>2722.86</v>
      </c>
      <c r="O117" s="59">
        <v>2722.86</v>
      </c>
      <c r="P117" s="59">
        <v>2722.86</v>
      </c>
      <c r="Q117" s="59">
        <v>2722.86</v>
      </c>
      <c r="R117" s="59">
        <v>2722.86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3765.88</v>
      </c>
      <c r="D119" s="59">
        <v>3765.88</v>
      </c>
      <c r="E119" s="59">
        <v>3765.88</v>
      </c>
      <c r="F119" s="59">
        <v>3765.88</v>
      </c>
      <c r="G119" s="59">
        <v>3765.88</v>
      </c>
      <c r="H119" s="59">
        <v>3765.88</v>
      </c>
      <c r="I119" s="59">
        <v>3765.88</v>
      </c>
      <c r="J119" s="59">
        <v>3765.88</v>
      </c>
      <c r="K119" s="59">
        <v>3765.88</v>
      </c>
      <c r="L119" s="59">
        <v>3765.88</v>
      </c>
      <c r="M119" s="59">
        <v>3765.88</v>
      </c>
      <c r="N119" s="59">
        <v>3765.88</v>
      </c>
      <c r="O119" s="59">
        <v>3765.88</v>
      </c>
      <c r="P119" s="59">
        <v>3765.88</v>
      </c>
      <c r="Q119" s="59">
        <v>3765.88</v>
      </c>
      <c r="R119" s="59">
        <v>3765.88</v>
      </c>
    </row>
    <row r="120" spans="2:18" x14ac:dyDescent="0.2">
      <c r="B120" s="4">
        <v>1998</v>
      </c>
      <c r="C120" s="59">
        <v>5015.3</v>
      </c>
      <c r="D120" s="59">
        <v>5015.3</v>
      </c>
      <c r="E120" s="59">
        <v>5015.3</v>
      </c>
      <c r="F120" s="59">
        <v>5015.3</v>
      </c>
      <c r="G120" s="59">
        <v>5015.3</v>
      </c>
      <c r="H120" s="59">
        <v>5015.3</v>
      </c>
      <c r="I120" s="59">
        <v>5015.3</v>
      </c>
      <c r="J120" s="59">
        <v>5015.3</v>
      </c>
      <c r="K120" s="59">
        <v>5015.3</v>
      </c>
      <c r="L120" s="59">
        <v>5015.3</v>
      </c>
      <c r="M120" s="59">
        <v>5015.3</v>
      </c>
      <c r="N120" s="59">
        <v>5015.3</v>
      </c>
      <c r="O120" s="59">
        <v>5015.3</v>
      </c>
      <c r="P120" s="59">
        <v>5015.3</v>
      </c>
      <c r="Q120" s="59">
        <v>5015.3</v>
      </c>
      <c r="R120" s="59">
        <v>5015.3</v>
      </c>
    </row>
    <row r="121" spans="2:18" x14ac:dyDescent="0.2">
      <c r="B121" s="4">
        <v>1997</v>
      </c>
      <c r="C121" s="59">
        <v>39064.639999999999</v>
      </c>
      <c r="D121" s="59">
        <v>39064.639999999999</v>
      </c>
      <c r="E121" s="59">
        <v>39064.639999999999</v>
      </c>
      <c r="F121" s="59">
        <v>39064.639999999999</v>
      </c>
      <c r="G121" s="59">
        <v>39064.639999999999</v>
      </c>
      <c r="H121" s="59">
        <v>39064.639999999999</v>
      </c>
      <c r="I121" s="59">
        <v>39064.639999999999</v>
      </c>
      <c r="J121" s="59">
        <v>39064.639999999999</v>
      </c>
      <c r="K121" s="59">
        <v>39064.639999999999</v>
      </c>
      <c r="L121" s="59">
        <v>39064.639999999999</v>
      </c>
      <c r="M121" s="59">
        <v>39064.639999999999</v>
      </c>
      <c r="N121" s="59">
        <v>39064.639999999999</v>
      </c>
      <c r="O121" s="59">
        <v>39064.639999999999</v>
      </c>
      <c r="P121" s="59">
        <v>39064.639999999999</v>
      </c>
      <c r="Q121" s="59">
        <v>39064.639999999999</v>
      </c>
      <c r="R121" s="59">
        <v>39064.639999999999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11358.12</v>
      </c>
      <c r="D124" s="59">
        <v>11358.12</v>
      </c>
      <c r="E124" s="59">
        <v>11358.12</v>
      </c>
      <c r="F124" s="59">
        <v>11358.12</v>
      </c>
      <c r="G124" s="59">
        <v>11358.12</v>
      </c>
      <c r="H124" s="59">
        <v>11358.12</v>
      </c>
      <c r="I124" s="59">
        <v>11358.12</v>
      </c>
      <c r="J124" s="59">
        <v>11358.12</v>
      </c>
      <c r="K124" s="59">
        <v>11358.12</v>
      </c>
      <c r="L124" s="59">
        <v>11358.12</v>
      </c>
      <c r="M124" s="59">
        <v>11358.12</v>
      </c>
      <c r="N124" s="59">
        <v>11358.12</v>
      </c>
      <c r="O124" s="59">
        <v>11358.12</v>
      </c>
      <c r="P124" s="59">
        <v>11358.12</v>
      </c>
      <c r="Q124" s="59">
        <v>11358.12</v>
      </c>
      <c r="R124" s="59">
        <v>11358.12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97688.69</v>
      </c>
      <c r="E189" s="6">
        <f>SUM(E110:E188)</f>
        <v>97688.69</v>
      </c>
      <c r="F189" s="6">
        <f>SUM(F109:F188)</f>
        <v>97688.69</v>
      </c>
      <c r="G189" s="6">
        <f>SUM(G108:G188)</f>
        <v>97688.69</v>
      </c>
      <c r="H189" s="6">
        <f>SUM(H102:H188)</f>
        <v>97688.69</v>
      </c>
      <c r="I189" s="6">
        <f>SUM(I102:I188)</f>
        <v>97688.69</v>
      </c>
      <c r="J189" s="6">
        <f t="shared" ref="J189:L189" si="1">SUM(J102:J188)</f>
        <v>100842.69</v>
      </c>
      <c r="K189" s="6">
        <f>SUM(K102:K188)</f>
        <v>100842.69</v>
      </c>
      <c r="L189" s="6">
        <f t="shared" si="1"/>
        <v>100842.69</v>
      </c>
      <c r="M189" s="6">
        <f>SUM(M102:M188)</f>
        <v>100842.69</v>
      </c>
      <c r="N189" s="13">
        <f>SUM(N98:N188)</f>
        <v>100842.69</v>
      </c>
      <c r="O189" s="13">
        <f>SUM(O98:O188)</f>
        <v>100842.69</v>
      </c>
      <c r="P189" s="13">
        <f>SUM(P98:P188)</f>
        <v>100842.69</v>
      </c>
      <c r="Q189" s="13">
        <f>SUM(Q98:Q188)</f>
        <v>100842.69</v>
      </c>
      <c r="R189" s="13">
        <f>SUM(R97:R188)</f>
        <v>100842.69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1798.75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1236.57</v>
      </c>
      <c r="R192" s="59">
        <v>1236.57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3317.46</v>
      </c>
      <c r="Q193" s="59">
        <v>3317.46</v>
      </c>
      <c r="R193" s="59">
        <v>3317.46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2749.05</v>
      </c>
      <c r="P194" s="59">
        <v>2749.05</v>
      </c>
      <c r="Q194" s="59">
        <v>2749.05</v>
      </c>
      <c r="R194" s="59">
        <v>2749.05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2492.5500000000002</v>
      </c>
      <c r="D221" s="59">
        <v>2492.5500000000002</v>
      </c>
      <c r="E221" s="59">
        <v>2492.5500000000002</v>
      </c>
      <c r="F221" s="59">
        <v>2492.5500000000002</v>
      </c>
      <c r="G221" s="59">
        <v>2492.5500000000002</v>
      </c>
      <c r="H221" s="59">
        <v>2492.5500000000002</v>
      </c>
      <c r="I221" s="59">
        <v>2492.5500000000002</v>
      </c>
      <c r="J221" s="59">
        <v>2492.5500000000002</v>
      </c>
      <c r="K221" s="59">
        <v>2492.5500000000002</v>
      </c>
      <c r="L221" s="59">
        <v>2492.5500000000002</v>
      </c>
      <c r="M221" s="59">
        <v>2492.5500000000002</v>
      </c>
      <c r="N221" s="59">
        <v>2492.5500000000002</v>
      </c>
      <c r="O221" s="59">
        <v>2492.5500000000002</v>
      </c>
      <c r="P221" s="59">
        <v>2492.5500000000002</v>
      </c>
      <c r="Q221" s="59">
        <v>2492.5500000000002</v>
      </c>
      <c r="R221" s="59">
        <v>2492.5500000000002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2492.5500000000002</v>
      </c>
      <c r="E283" s="6">
        <f>SUM(E204:E282)</f>
        <v>2492.5500000000002</v>
      </c>
      <c r="F283" s="6">
        <f>SUM(F203:F282)</f>
        <v>2492.5500000000002</v>
      </c>
      <c r="G283" s="6">
        <f>SUM(G202:G282)</f>
        <v>2492.5500000000002</v>
      </c>
      <c r="H283" s="6">
        <f>SUM(H196:H282)</f>
        <v>2492.5500000000002</v>
      </c>
      <c r="I283" s="6">
        <f>SUM(I196:I282)</f>
        <v>2492.5500000000002</v>
      </c>
      <c r="J283" s="6">
        <f t="shared" ref="J283:L283" si="2">SUM(J196:J282)</f>
        <v>2492.5500000000002</v>
      </c>
      <c r="K283" s="6">
        <f>SUM(K196:K282)</f>
        <v>2492.5500000000002</v>
      </c>
      <c r="L283" s="6">
        <f t="shared" si="2"/>
        <v>2492.5500000000002</v>
      </c>
      <c r="M283" s="6">
        <f>SUM(M196:M282)</f>
        <v>2492.5500000000002</v>
      </c>
      <c r="N283" s="13">
        <f>SUM(N192:N282)</f>
        <v>2492.5500000000002</v>
      </c>
      <c r="O283" s="13">
        <f>SUM(O192:O282)</f>
        <v>5241.6000000000004</v>
      </c>
      <c r="P283" s="13">
        <f>SUM(P192:P282)</f>
        <v>8559.0600000000013</v>
      </c>
      <c r="Q283" s="13">
        <f>SUM(Q192:Q282)</f>
        <v>9795.630000000001</v>
      </c>
      <c r="R283" s="13">
        <f>SUM(R191:R282)</f>
        <v>11594.380000000001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7540</v>
      </c>
      <c r="J294" s="59">
        <v>7540</v>
      </c>
      <c r="K294" s="59">
        <v>7540</v>
      </c>
      <c r="L294" s="59">
        <v>7540</v>
      </c>
      <c r="M294" s="59">
        <v>7540</v>
      </c>
      <c r="N294" s="59">
        <v>7540</v>
      </c>
      <c r="O294" s="59">
        <v>7540</v>
      </c>
      <c r="P294" s="59">
        <v>7540</v>
      </c>
      <c r="Q294" s="59">
        <v>7540</v>
      </c>
      <c r="R294" s="59">
        <v>7540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86517.04</v>
      </c>
      <c r="D308" s="59">
        <v>86517.04</v>
      </c>
      <c r="E308" s="59">
        <v>86517.04</v>
      </c>
      <c r="F308" s="59">
        <v>86517.04</v>
      </c>
      <c r="G308" s="59">
        <v>86517.04</v>
      </c>
      <c r="H308" s="59">
        <v>86517.04</v>
      </c>
      <c r="I308" s="59">
        <v>86517.04</v>
      </c>
      <c r="J308" s="59">
        <v>86517.04</v>
      </c>
      <c r="K308" s="59">
        <v>86517.04</v>
      </c>
      <c r="L308" s="59">
        <v>86517.04</v>
      </c>
      <c r="M308" s="59">
        <v>86517.04</v>
      </c>
      <c r="N308" s="59">
        <v>86517.04</v>
      </c>
      <c r="O308" s="59">
        <v>86517.04</v>
      </c>
      <c r="P308" s="59">
        <v>86517.04</v>
      </c>
      <c r="Q308" s="59">
        <v>86517.04</v>
      </c>
      <c r="R308" s="59">
        <v>86517.04</v>
      </c>
    </row>
    <row r="309" spans="2:18" x14ac:dyDescent="0.2">
      <c r="B309" s="4">
        <v>1997</v>
      </c>
      <c r="C309" s="59">
        <v>292433.31</v>
      </c>
      <c r="D309" s="59">
        <v>292433.31</v>
      </c>
      <c r="E309" s="59">
        <v>292433.31</v>
      </c>
      <c r="F309" s="59">
        <v>292433.31</v>
      </c>
      <c r="G309" s="59">
        <v>292433.31</v>
      </c>
      <c r="H309" s="59">
        <v>292433.31</v>
      </c>
      <c r="I309" s="59">
        <v>292433.31</v>
      </c>
      <c r="J309" s="59">
        <v>292433.31</v>
      </c>
      <c r="K309" s="59">
        <v>292433.31</v>
      </c>
      <c r="L309" s="59">
        <v>292433.31</v>
      </c>
      <c r="M309" s="59">
        <v>292433.31</v>
      </c>
      <c r="N309" s="59">
        <v>292433.31</v>
      </c>
      <c r="O309" s="59">
        <v>292433.31</v>
      </c>
      <c r="P309" s="59">
        <v>292433.31</v>
      </c>
      <c r="Q309" s="59">
        <v>292433.31</v>
      </c>
      <c r="R309" s="59">
        <v>292433.31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378950.35</v>
      </c>
      <c r="E377" s="6">
        <f>SUM(E298:E376)</f>
        <v>378950.35</v>
      </c>
      <c r="F377" s="6">
        <f>SUM(F297:F376)</f>
        <v>378950.35</v>
      </c>
      <c r="G377" s="6">
        <f>SUM(G296:G376)</f>
        <v>378950.35</v>
      </c>
      <c r="H377" s="6">
        <f>SUM(H290:H376)</f>
        <v>378950.35</v>
      </c>
      <c r="I377" s="6">
        <f>SUM(I290:I376)</f>
        <v>386490.35</v>
      </c>
      <c r="J377" s="6">
        <f t="shared" ref="J377:L377" si="3">SUM(J290:J376)</f>
        <v>386490.35</v>
      </c>
      <c r="K377" s="6">
        <f>SUM(K290:K376)</f>
        <v>386490.35</v>
      </c>
      <c r="L377" s="6">
        <f t="shared" si="3"/>
        <v>386490.35</v>
      </c>
      <c r="M377" s="6">
        <f>SUM(M290:M376)</f>
        <v>386490.35</v>
      </c>
      <c r="N377" s="13">
        <f>SUM(N286:N376)</f>
        <v>386490.35</v>
      </c>
      <c r="O377" s="13">
        <f>SUM(O286:O376)</f>
        <v>386490.35</v>
      </c>
      <c r="P377" s="13">
        <f>SUM(P286:P376)</f>
        <v>386490.35</v>
      </c>
      <c r="Q377" s="13">
        <f>SUM(Q286:Q376)</f>
        <v>386490.35</v>
      </c>
      <c r="R377" s="13">
        <f>SUM(R285:R376)</f>
        <v>386490.35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253.02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4794.68</v>
      </c>
      <c r="R474" s="59">
        <v>4794.68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1751.98</v>
      </c>
      <c r="Q475" s="59">
        <v>1751.98</v>
      </c>
      <c r="R475" s="59">
        <v>1751.98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10205.42</v>
      </c>
      <c r="P476" s="59">
        <v>10205.42</v>
      </c>
      <c r="Q476" s="59">
        <v>10205.42</v>
      </c>
      <c r="R476" s="59">
        <v>10205.42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3377.24</v>
      </c>
      <c r="O477" s="59">
        <v>3377.24</v>
      </c>
      <c r="P477" s="59">
        <v>3377.24</v>
      </c>
      <c r="Q477" s="59">
        <v>3377.24</v>
      </c>
      <c r="R477" s="59">
        <v>3377.24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1580</v>
      </c>
      <c r="M479" s="59">
        <v>1580</v>
      </c>
      <c r="N479" s="59">
        <v>1580</v>
      </c>
      <c r="O479" s="59">
        <v>1580</v>
      </c>
      <c r="P479" s="59">
        <v>1580</v>
      </c>
      <c r="Q479" s="59">
        <v>1580</v>
      </c>
      <c r="R479" s="59">
        <v>1580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2741</v>
      </c>
      <c r="L480" s="59">
        <v>2741</v>
      </c>
      <c r="M480" s="59">
        <v>2741</v>
      </c>
      <c r="N480" s="59">
        <v>2741</v>
      </c>
      <c r="O480" s="59">
        <v>2741</v>
      </c>
      <c r="P480" s="59">
        <v>2741</v>
      </c>
      <c r="Q480" s="59">
        <v>2741</v>
      </c>
      <c r="R480" s="59">
        <v>2741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209</v>
      </c>
      <c r="K481" s="59">
        <v>209</v>
      </c>
      <c r="L481" s="59">
        <v>209</v>
      </c>
      <c r="M481" s="59">
        <v>209</v>
      </c>
      <c r="N481" s="59">
        <v>209</v>
      </c>
      <c r="O481" s="59">
        <v>209</v>
      </c>
      <c r="P481" s="59">
        <v>209</v>
      </c>
      <c r="Q481" s="59">
        <v>209</v>
      </c>
      <c r="R481" s="59">
        <v>209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3269</v>
      </c>
      <c r="J482" s="59">
        <v>3269</v>
      </c>
      <c r="K482" s="59">
        <v>3269</v>
      </c>
      <c r="L482" s="59">
        <v>3269</v>
      </c>
      <c r="M482" s="59">
        <v>3269</v>
      </c>
      <c r="N482" s="59">
        <v>3269</v>
      </c>
      <c r="O482" s="59">
        <v>3269</v>
      </c>
      <c r="P482" s="59">
        <v>3269</v>
      </c>
      <c r="Q482" s="59">
        <v>3269</v>
      </c>
      <c r="R482" s="59">
        <v>3269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3763</v>
      </c>
      <c r="I483" s="59">
        <v>3763</v>
      </c>
      <c r="J483" s="59">
        <v>3763</v>
      </c>
      <c r="K483" s="59">
        <v>3763</v>
      </c>
      <c r="L483" s="59">
        <v>3763</v>
      </c>
      <c r="M483" s="59">
        <v>3763</v>
      </c>
      <c r="N483" s="59">
        <v>3763</v>
      </c>
      <c r="O483" s="59">
        <v>3763</v>
      </c>
      <c r="P483" s="59">
        <v>2763</v>
      </c>
      <c r="Q483" s="59">
        <v>2763</v>
      </c>
      <c r="R483" s="59">
        <v>2763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454.3</v>
      </c>
      <c r="H484" s="59">
        <v>454.3</v>
      </c>
      <c r="I484" s="59">
        <v>454.3</v>
      </c>
      <c r="J484" s="59">
        <v>454.3</v>
      </c>
      <c r="K484" s="59">
        <v>454.3</v>
      </c>
      <c r="L484" s="59">
        <v>454.3</v>
      </c>
      <c r="M484" s="59">
        <v>454.3</v>
      </c>
      <c r="N484" s="59">
        <v>454.3</v>
      </c>
      <c r="O484" s="59">
        <v>454.3</v>
      </c>
      <c r="P484" s="59">
        <v>454.3</v>
      </c>
      <c r="Q484" s="59">
        <v>454.3</v>
      </c>
      <c r="R484" s="59">
        <v>454.3</v>
      </c>
    </row>
    <row r="485" spans="2:18" x14ac:dyDescent="0.2">
      <c r="B485" s="4">
        <v>2009</v>
      </c>
      <c r="C485" s="28"/>
      <c r="D485" s="28"/>
      <c r="E485" s="28"/>
      <c r="F485" s="59">
        <v>1252.42</v>
      </c>
      <c r="G485" s="59">
        <v>1252.42</v>
      </c>
      <c r="H485" s="59">
        <v>1252.42</v>
      </c>
      <c r="I485" s="59">
        <v>1252.42</v>
      </c>
      <c r="J485" s="59">
        <v>1252.42</v>
      </c>
      <c r="K485" s="59">
        <v>1252.42</v>
      </c>
      <c r="L485" s="59">
        <v>1252.42</v>
      </c>
      <c r="M485" s="59">
        <v>1252.42</v>
      </c>
      <c r="N485" s="59">
        <v>1252.42</v>
      </c>
      <c r="O485" s="59">
        <v>1252.42</v>
      </c>
      <c r="P485" s="59">
        <v>1252.42</v>
      </c>
      <c r="Q485" s="59">
        <v>1252.42</v>
      </c>
      <c r="R485" s="59">
        <v>1252.42</v>
      </c>
    </row>
    <row r="486" spans="2:18" x14ac:dyDescent="0.2">
      <c r="B486" s="4">
        <v>2008</v>
      </c>
      <c r="C486" s="28"/>
      <c r="D486" s="28"/>
      <c r="E486" s="59">
        <v>7448</v>
      </c>
      <c r="F486" s="59">
        <v>7448</v>
      </c>
      <c r="G486" s="59">
        <v>7448</v>
      </c>
      <c r="H486" s="59">
        <v>7448</v>
      </c>
      <c r="I486" s="59">
        <v>7448</v>
      </c>
      <c r="J486" s="59">
        <v>7448</v>
      </c>
      <c r="K486" s="59">
        <v>7448</v>
      </c>
      <c r="L486" s="59">
        <v>7448</v>
      </c>
      <c r="M486" s="59">
        <v>5140.2</v>
      </c>
      <c r="N486" s="59">
        <v>5140.2</v>
      </c>
      <c r="O486" s="59">
        <v>5140.2</v>
      </c>
      <c r="P486" s="59">
        <v>5140.2</v>
      </c>
      <c r="Q486" s="59">
        <v>5140.2</v>
      </c>
      <c r="R486" s="59">
        <v>5140.2</v>
      </c>
    </row>
    <row r="487" spans="2:18" x14ac:dyDescent="0.2">
      <c r="B487" s="4">
        <v>2007</v>
      </c>
      <c r="C487" s="28"/>
      <c r="D487" s="59">
        <v>277</v>
      </c>
      <c r="E487" s="59">
        <v>277</v>
      </c>
      <c r="F487" s="59">
        <v>277</v>
      </c>
      <c r="G487" s="59">
        <v>277</v>
      </c>
      <c r="H487" s="59">
        <v>277</v>
      </c>
      <c r="I487" s="59">
        <v>277</v>
      </c>
      <c r="J487" s="59">
        <v>277</v>
      </c>
      <c r="K487" s="59">
        <v>277</v>
      </c>
      <c r="L487" s="59">
        <v>277</v>
      </c>
      <c r="M487" s="59">
        <v>277</v>
      </c>
      <c r="N487" s="59">
        <v>277</v>
      </c>
      <c r="O487" s="59">
        <v>277</v>
      </c>
      <c r="P487" s="59">
        <v>277</v>
      </c>
      <c r="Q487" s="59">
        <v>277</v>
      </c>
      <c r="R487" s="59">
        <v>200.2</v>
      </c>
    </row>
    <row r="488" spans="2:18" x14ac:dyDescent="0.2">
      <c r="B488" s="4">
        <v>2006</v>
      </c>
      <c r="C488" s="59">
        <v>2769</v>
      </c>
      <c r="D488" s="59">
        <v>2769</v>
      </c>
      <c r="E488" s="59">
        <v>2769</v>
      </c>
      <c r="F488" s="59">
        <v>2769</v>
      </c>
      <c r="G488" s="59">
        <v>2769</v>
      </c>
      <c r="H488" s="59">
        <v>2769</v>
      </c>
      <c r="I488" s="59">
        <v>2769</v>
      </c>
      <c r="J488" s="59">
        <v>2769</v>
      </c>
      <c r="K488" s="59">
        <v>2769</v>
      </c>
      <c r="L488" s="59">
        <v>2769</v>
      </c>
      <c r="M488" s="59">
        <v>2769</v>
      </c>
      <c r="N488" s="59">
        <v>2769</v>
      </c>
      <c r="O488" s="59">
        <v>2769</v>
      </c>
      <c r="P488" s="59">
        <v>2769</v>
      </c>
      <c r="Q488" s="59">
        <v>2769</v>
      </c>
      <c r="R488" s="59">
        <v>2769</v>
      </c>
    </row>
    <row r="489" spans="2:18" x14ac:dyDescent="0.2">
      <c r="B489" s="4">
        <v>2005</v>
      </c>
      <c r="C489" s="59">
        <v>2815.74</v>
      </c>
      <c r="D489" s="59">
        <v>2815.74</v>
      </c>
      <c r="E489" s="59">
        <v>2815.74</v>
      </c>
      <c r="F489" s="59">
        <v>2815.74</v>
      </c>
      <c r="G489" s="59">
        <v>2815.74</v>
      </c>
      <c r="H489" s="59">
        <v>2815.74</v>
      </c>
      <c r="I489" s="59">
        <v>2815.74</v>
      </c>
      <c r="J489" s="59">
        <v>2815.74</v>
      </c>
      <c r="K489" s="59">
        <v>2815.74</v>
      </c>
      <c r="L489" s="59">
        <v>2815.74</v>
      </c>
      <c r="M489" s="59">
        <v>2025.2</v>
      </c>
      <c r="N489" s="59">
        <v>2025.2</v>
      </c>
      <c r="O489" s="59">
        <v>2025.2</v>
      </c>
      <c r="P489" s="59">
        <v>1879.35</v>
      </c>
      <c r="Q489" s="59">
        <v>1879.35</v>
      </c>
      <c r="R489" s="59">
        <v>1879.35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837.28</v>
      </c>
      <c r="D491" s="59">
        <v>837.28</v>
      </c>
      <c r="E491" s="59">
        <v>837.28</v>
      </c>
      <c r="F491" s="59">
        <v>837.28</v>
      </c>
      <c r="G491" s="59">
        <v>837.28</v>
      </c>
      <c r="H491" s="59">
        <v>837.28</v>
      </c>
      <c r="I491" s="59">
        <v>837.28</v>
      </c>
      <c r="J491" s="59">
        <v>837.28</v>
      </c>
      <c r="K491" s="59">
        <v>837.28</v>
      </c>
      <c r="L491" s="59">
        <v>837.28</v>
      </c>
      <c r="M491" s="59">
        <v>354.12</v>
      </c>
      <c r="N491" s="59">
        <v>354.12</v>
      </c>
      <c r="O491" s="59">
        <v>354.12</v>
      </c>
      <c r="P491" s="59">
        <v>354.12</v>
      </c>
      <c r="Q491" s="59">
        <v>354.12</v>
      </c>
      <c r="R491" s="59">
        <v>354.12</v>
      </c>
    </row>
    <row r="492" spans="2:18" x14ac:dyDescent="0.2">
      <c r="B492" s="4">
        <v>2002</v>
      </c>
      <c r="C492" s="59">
        <v>3378.41</v>
      </c>
      <c r="D492" s="59">
        <v>3378.41</v>
      </c>
      <c r="E492" s="59">
        <v>3378.41</v>
      </c>
      <c r="F492" s="59">
        <v>3378.41</v>
      </c>
      <c r="G492" s="59">
        <v>3378.41</v>
      </c>
      <c r="H492" s="59">
        <v>3378.41</v>
      </c>
      <c r="I492" s="59">
        <v>3378.41</v>
      </c>
      <c r="J492" s="59">
        <v>3378.41</v>
      </c>
      <c r="K492" s="59">
        <v>3378.41</v>
      </c>
      <c r="L492" s="59">
        <v>3378.41</v>
      </c>
      <c r="M492" s="59">
        <v>1298.6199999999999</v>
      </c>
      <c r="N492" s="59">
        <v>1298.6199999999999</v>
      </c>
      <c r="O492" s="59">
        <v>1298.6199999999999</v>
      </c>
      <c r="P492" s="59">
        <v>1298.6199999999999</v>
      </c>
      <c r="Q492" s="59">
        <v>1298.6199999999999</v>
      </c>
      <c r="R492" s="59">
        <v>1298.6199999999999</v>
      </c>
    </row>
    <row r="493" spans="2:18" x14ac:dyDescent="0.2">
      <c r="B493" s="4">
        <v>2001</v>
      </c>
      <c r="C493" s="59">
        <v>862.43</v>
      </c>
      <c r="D493" s="59">
        <v>862.43</v>
      </c>
      <c r="E493" s="59">
        <v>862.43</v>
      </c>
      <c r="F493" s="59">
        <v>862.43</v>
      </c>
      <c r="G493" s="59">
        <v>862.43</v>
      </c>
      <c r="H493" s="59">
        <v>862.43</v>
      </c>
      <c r="I493" s="59">
        <v>862.43</v>
      </c>
      <c r="J493" s="59">
        <v>862.43</v>
      </c>
      <c r="K493" s="59">
        <v>862.43</v>
      </c>
      <c r="L493" s="59">
        <v>862.43</v>
      </c>
      <c r="M493" s="59">
        <v>862.43</v>
      </c>
      <c r="N493" s="59">
        <v>862.43</v>
      </c>
      <c r="O493" s="59">
        <v>862.43</v>
      </c>
      <c r="P493" s="59">
        <v>862.43</v>
      </c>
      <c r="Q493" s="59">
        <v>862.43</v>
      </c>
      <c r="R493" s="59">
        <v>862.43</v>
      </c>
    </row>
    <row r="494" spans="2:18" x14ac:dyDescent="0.2">
      <c r="B494" s="4">
        <v>2000</v>
      </c>
      <c r="C494" s="59">
        <v>5536.65</v>
      </c>
      <c r="D494" s="59">
        <v>5536.65</v>
      </c>
      <c r="E494" s="59">
        <v>5536.65</v>
      </c>
      <c r="F494" s="59">
        <v>5536.65</v>
      </c>
      <c r="G494" s="59">
        <v>5536.65</v>
      </c>
      <c r="H494" s="59">
        <v>5536.65</v>
      </c>
      <c r="I494" s="59">
        <v>5536.65</v>
      </c>
      <c r="J494" s="59">
        <v>5536.65</v>
      </c>
      <c r="K494" s="59">
        <v>5536.65</v>
      </c>
      <c r="L494" s="59">
        <v>3995.3</v>
      </c>
      <c r="M494" s="59">
        <v>3995.3</v>
      </c>
      <c r="N494" s="59">
        <v>3995.3</v>
      </c>
      <c r="O494" s="59">
        <v>3995.3</v>
      </c>
      <c r="P494" s="59">
        <v>3995.3</v>
      </c>
      <c r="Q494" s="59">
        <v>3995.3</v>
      </c>
      <c r="R494" s="59">
        <v>3995.3</v>
      </c>
    </row>
    <row r="495" spans="2:18" x14ac:dyDescent="0.2">
      <c r="B495" s="4">
        <v>1999</v>
      </c>
      <c r="C495" s="59">
        <v>215.4</v>
      </c>
      <c r="D495" s="59">
        <v>215.4</v>
      </c>
      <c r="E495" s="59">
        <v>215.4</v>
      </c>
      <c r="F495" s="59">
        <v>215.4</v>
      </c>
      <c r="G495" s="59">
        <v>215.4</v>
      </c>
      <c r="H495" s="59">
        <v>215.4</v>
      </c>
      <c r="I495" s="59">
        <v>215.4</v>
      </c>
      <c r="J495" s="59">
        <v>215.4</v>
      </c>
      <c r="K495" s="59">
        <v>215.4</v>
      </c>
      <c r="L495" s="59">
        <v>215.4</v>
      </c>
      <c r="M495" s="59">
        <v>215.4</v>
      </c>
      <c r="N495" s="59">
        <v>215.4</v>
      </c>
      <c r="O495" s="59">
        <v>215.4</v>
      </c>
      <c r="P495" s="59">
        <v>215.4</v>
      </c>
      <c r="Q495" s="59">
        <v>215.4</v>
      </c>
      <c r="R495" s="59">
        <v>215.4</v>
      </c>
    </row>
    <row r="496" spans="2:18" x14ac:dyDescent="0.2">
      <c r="B496" s="4">
        <v>1998</v>
      </c>
      <c r="C496" s="59">
        <v>1586.86</v>
      </c>
      <c r="D496" s="59">
        <v>1586.86</v>
      </c>
      <c r="E496" s="59">
        <v>1586.86</v>
      </c>
      <c r="F496" s="59">
        <v>1586.86</v>
      </c>
      <c r="G496" s="59">
        <v>1586.86</v>
      </c>
      <c r="H496" s="59">
        <v>1586.86</v>
      </c>
      <c r="I496" s="59">
        <v>1586.86</v>
      </c>
      <c r="J496" s="59">
        <v>1586.86</v>
      </c>
      <c r="K496" s="59">
        <v>1586.86</v>
      </c>
      <c r="L496" s="59">
        <v>1586.86</v>
      </c>
      <c r="M496" s="59">
        <v>1586.86</v>
      </c>
      <c r="N496" s="59">
        <v>1586.86</v>
      </c>
      <c r="O496" s="59">
        <v>1586.86</v>
      </c>
      <c r="P496" s="59">
        <v>1586.86</v>
      </c>
      <c r="Q496" s="59">
        <v>1586.86</v>
      </c>
      <c r="R496" s="59">
        <v>1451.69</v>
      </c>
    </row>
    <row r="497" spans="2:18" x14ac:dyDescent="0.2">
      <c r="B497" s="4">
        <v>1997</v>
      </c>
      <c r="C497" s="59">
        <v>28432.11</v>
      </c>
      <c r="D497" s="59">
        <v>28432.11</v>
      </c>
      <c r="E497" s="59">
        <v>28432.11</v>
      </c>
      <c r="F497" s="59">
        <v>28432.11</v>
      </c>
      <c r="G497" s="59">
        <v>28432.11</v>
      </c>
      <c r="H497" s="59">
        <v>28432.11</v>
      </c>
      <c r="I497" s="59">
        <v>28432.11</v>
      </c>
      <c r="J497" s="59">
        <v>28432.11</v>
      </c>
      <c r="K497" s="59">
        <v>28432.11</v>
      </c>
      <c r="L497" s="59">
        <v>28432.11</v>
      </c>
      <c r="M497" s="59">
        <v>27222.53</v>
      </c>
      <c r="N497" s="59">
        <v>27222.53</v>
      </c>
      <c r="O497" s="59">
        <v>27222.53</v>
      </c>
      <c r="P497" s="59">
        <v>27222.53</v>
      </c>
      <c r="Q497" s="59">
        <v>27222.53</v>
      </c>
      <c r="R497" s="59">
        <v>27222.53</v>
      </c>
    </row>
    <row r="498" spans="2:18" x14ac:dyDescent="0.2">
      <c r="B498" s="4">
        <v>1996</v>
      </c>
      <c r="C498" s="59">
        <v>230.88</v>
      </c>
      <c r="D498" s="59">
        <v>230.88</v>
      </c>
      <c r="E498" s="59">
        <v>230.88</v>
      </c>
      <c r="F498" s="59">
        <v>230.88</v>
      </c>
      <c r="G498" s="59">
        <v>230.88</v>
      </c>
      <c r="H498" s="59">
        <v>230.88</v>
      </c>
      <c r="I498" s="59">
        <v>230.88</v>
      </c>
      <c r="J498" s="59">
        <v>230.88</v>
      </c>
      <c r="K498" s="59">
        <v>230.88</v>
      </c>
      <c r="L498" s="59">
        <v>230.88</v>
      </c>
      <c r="M498" s="59">
        <v>230.88</v>
      </c>
      <c r="N498" s="59">
        <v>230.88</v>
      </c>
      <c r="O498" s="59">
        <v>230.88</v>
      </c>
      <c r="P498" s="59">
        <v>230.88</v>
      </c>
      <c r="Q498" s="59">
        <v>230.88</v>
      </c>
      <c r="R498" s="59">
        <v>230.88</v>
      </c>
    </row>
    <row r="499" spans="2:18" x14ac:dyDescent="0.2">
      <c r="B499" s="4">
        <v>1995</v>
      </c>
      <c r="C499" s="59">
        <v>4205.96</v>
      </c>
      <c r="D499" s="59">
        <v>4205.96</v>
      </c>
      <c r="E499" s="59">
        <v>4205.96</v>
      </c>
      <c r="F499" s="59">
        <v>4205.96</v>
      </c>
      <c r="G499" s="59">
        <v>4205.96</v>
      </c>
      <c r="H499" s="59">
        <v>4205.96</v>
      </c>
      <c r="I499" s="59">
        <v>4205.96</v>
      </c>
      <c r="J499" s="59">
        <v>4205.96</v>
      </c>
      <c r="K499" s="59">
        <v>4205.96</v>
      </c>
      <c r="L499" s="59">
        <v>4205.96</v>
      </c>
      <c r="M499" s="59">
        <v>4205.96</v>
      </c>
      <c r="N499" s="59">
        <v>4205.96</v>
      </c>
      <c r="O499" s="59">
        <v>4205.96</v>
      </c>
      <c r="P499" s="59">
        <v>4205.96</v>
      </c>
      <c r="Q499" s="59">
        <v>4205.96</v>
      </c>
      <c r="R499" s="59">
        <v>4205.96</v>
      </c>
    </row>
    <row r="500" spans="2:18" x14ac:dyDescent="0.2">
      <c r="B500" s="4">
        <v>1994</v>
      </c>
      <c r="C500" s="59">
        <v>8351.65</v>
      </c>
      <c r="D500" s="59">
        <v>8351.65</v>
      </c>
      <c r="E500" s="59">
        <v>8351.65</v>
      </c>
      <c r="F500" s="59">
        <v>8351.65</v>
      </c>
      <c r="G500" s="59">
        <v>8351.65</v>
      </c>
      <c r="H500" s="59">
        <v>8351.65</v>
      </c>
      <c r="I500" s="59">
        <v>8351.65</v>
      </c>
      <c r="J500" s="59">
        <v>8351.65</v>
      </c>
      <c r="K500" s="59">
        <v>8351.65</v>
      </c>
      <c r="L500" s="59">
        <v>8351.65</v>
      </c>
      <c r="M500" s="59">
        <v>8351.65</v>
      </c>
      <c r="N500" s="59">
        <v>8351.65</v>
      </c>
      <c r="O500" s="59">
        <v>8351.65</v>
      </c>
      <c r="P500" s="59">
        <v>8351.65</v>
      </c>
      <c r="Q500" s="59">
        <v>8351.65</v>
      </c>
      <c r="R500" s="59">
        <v>8351.65</v>
      </c>
    </row>
    <row r="501" spans="2:18" x14ac:dyDescent="0.2">
      <c r="B501" s="4">
        <v>1993</v>
      </c>
      <c r="C501" s="59">
        <v>322.38</v>
      </c>
      <c r="D501" s="59">
        <v>322.38</v>
      </c>
      <c r="E501" s="59">
        <v>322.38</v>
      </c>
      <c r="F501" s="59">
        <v>322.38</v>
      </c>
      <c r="G501" s="59">
        <v>322.38</v>
      </c>
      <c r="H501" s="59">
        <v>322.38</v>
      </c>
      <c r="I501" s="59">
        <v>322.38</v>
      </c>
      <c r="J501" s="59">
        <v>322.38</v>
      </c>
      <c r="K501" s="59">
        <v>322.38</v>
      </c>
      <c r="L501" s="59">
        <v>322.38</v>
      </c>
      <c r="M501" s="59">
        <v>322.38</v>
      </c>
      <c r="N501" s="59">
        <v>322.38</v>
      </c>
      <c r="O501" s="59">
        <v>322.38</v>
      </c>
      <c r="P501" s="59">
        <v>322.38</v>
      </c>
      <c r="Q501" s="59">
        <v>322.38</v>
      </c>
      <c r="R501" s="59">
        <v>322.38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59821.75</v>
      </c>
      <c r="E565" s="6">
        <f>SUM(E486:E564)</f>
        <v>67269.75</v>
      </c>
      <c r="F565" s="6">
        <f>SUM(F485:F564)</f>
        <v>68522.17</v>
      </c>
      <c r="G565" s="6">
        <f>SUM(G484:G564)</f>
        <v>68976.47</v>
      </c>
      <c r="H565" s="6">
        <f>SUM(H478:H564)</f>
        <v>72739.47</v>
      </c>
      <c r="I565" s="6">
        <f>SUM(I478:I564)</f>
        <v>76008.47</v>
      </c>
      <c r="J565" s="6">
        <f t="shared" ref="J565:L565" si="5">SUM(J478:J564)</f>
        <v>76217.47</v>
      </c>
      <c r="K565" s="6">
        <f>SUM(K478:K564)</f>
        <v>78958.470000000016</v>
      </c>
      <c r="L565" s="6">
        <f t="shared" si="5"/>
        <v>78997.12000000001</v>
      </c>
      <c r="M565" s="6">
        <f>SUM(M478:M564)</f>
        <v>72126.25</v>
      </c>
      <c r="N565" s="13">
        <f>SUM(N474:N564)</f>
        <v>75503.490000000005</v>
      </c>
      <c r="O565" s="13">
        <f>SUM(O474:O564)</f>
        <v>85708.910000000018</v>
      </c>
      <c r="P565" s="13">
        <f>SUM(P474:P564)</f>
        <v>86315.040000000023</v>
      </c>
      <c r="Q565" s="13">
        <f>SUM(Q474:Q564)</f>
        <v>91109.720000000016</v>
      </c>
      <c r="R565" s="13">
        <f>SUM(R473:R564)</f>
        <v>91150.77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461.01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4815.1000000000004</v>
      </c>
      <c r="R568" s="59">
        <v>4815.1000000000004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1761.41</v>
      </c>
      <c r="P570" s="59">
        <v>1761.41</v>
      </c>
      <c r="Q570" s="59">
        <v>1761.41</v>
      </c>
      <c r="R570" s="59">
        <v>1761.41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4738.51</v>
      </c>
      <c r="O571" s="59">
        <v>4738.51</v>
      </c>
      <c r="P571" s="59">
        <v>4738.51</v>
      </c>
      <c r="Q571" s="59">
        <v>4738.51</v>
      </c>
      <c r="R571" s="59">
        <v>4738.51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3861.48</v>
      </c>
      <c r="N572" s="59">
        <v>3861.48</v>
      </c>
      <c r="O572" s="59">
        <v>3861.48</v>
      </c>
      <c r="P572" s="59">
        <v>3861.48</v>
      </c>
      <c r="Q572" s="59">
        <v>3861.48</v>
      </c>
      <c r="R572" s="59">
        <v>3861.48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5515</v>
      </c>
      <c r="M573" s="59">
        <v>5515</v>
      </c>
      <c r="N573" s="59">
        <v>5515</v>
      </c>
      <c r="O573" s="59">
        <v>5515</v>
      </c>
      <c r="P573" s="59">
        <v>5515</v>
      </c>
      <c r="Q573" s="59">
        <v>5515</v>
      </c>
      <c r="R573" s="59">
        <v>5515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1013</v>
      </c>
      <c r="L574" s="59">
        <v>1013</v>
      </c>
      <c r="M574" s="59">
        <v>1013</v>
      </c>
      <c r="N574" s="59">
        <v>1013</v>
      </c>
      <c r="O574" s="59">
        <v>1013</v>
      </c>
      <c r="P574" s="59">
        <v>1013</v>
      </c>
      <c r="Q574" s="59">
        <v>1013</v>
      </c>
      <c r="R574" s="59">
        <v>1013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1640</v>
      </c>
      <c r="K575" s="59">
        <v>1640</v>
      </c>
      <c r="L575" s="59">
        <v>1640</v>
      </c>
      <c r="M575" s="59">
        <v>1640</v>
      </c>
      <c r="N575" s="59">
        <v>1640</v>
      </c>
      <c r="O575" s="59">
        <v>1640</v>
      </c>
      <c r="P575" s="59">
        <v>1640</v>
      </c>
      <c r="Q575" s="59">
        <v>1640</v>
      </c>
      <c r="R575" s="59">
        <v>1640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3285</v>
      </c>
      <c r="J576" s="59">
        <v>3285</v>
      </c>
      <c r="K576" s="59">
        <v>3285</v>
      </c>
      <c r="L576" s="59">
        <v>3285</v>
      </c>
      <c r="M576" s="59">
        <v>3285</v>
      </c>
      <c r="N576" s="59">
        <v>3285</v>
      </c>
      <c r="O576" s="59">
        <v>3285</v>
      </c>
      <c r="P576" s="59">
        <v>3285</v>
      </c>
      <c r="Q576" s="59">
        <v>3285</v>
      </c>
      <c r="R576" s="59">
        <v>3285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1048</v>
      </c>
      <c r="I577" s="59">
        <v>1048</v>
      </c>
      <c r="J577" s="59">
        <v>1048</v>
      </c>
      <c r="K577" s="59">
        <v>1048</v>
      </c>
      <c r="L577" s="59">
        <v>1048</v>
      </c>
      <c r="M577" s="59">
        <v>1048</v>
      </c>
      <c r="N577" s="59">
        <v>1048</v>
      </c>
      <c r="O577" s="59">
        <v>1048</v>
      </c>
      <c r="P577" s="59">
        <v>1048</v>
      </c>
      <c r="Q577" s="59">
        <v>1048</v>
      </c>
      <c r="R577" s="59">
        <v>1048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3686</v>
      </c>
      <c r="H578" s="59">
        <v>3686</v>
      </c>
      <c r="I578" s="59">
        <v>3686</v>
      </c>
      <c r="J578" s="59">
        <v>3686</v>
      </c>
      <c r="K578" s="59">
        <v>3686</v>
      </c>
      <c r="L578" s="59">
        <v>3686</v>
      </c>
      <c r="M578" s="59">
        <v>3686</v>
      </c>
      <c r="N578" s="59">
        <v>3686</v>
      </c>
      <c r="O578" s="59">
        <v>3686</v>
      </c>
      <c r="P578" s="59">
        <v>3686</v>
      </c>
      <c r="Q578" s="59">
        <v>3686</v>
      </c>
      <c r="R578" s="59">
        <v>3686</v>
      </c>
    </row>
    <row r="579" spans="2:18" x14ac:dyDescent="0.2">
      <c r="B579" s="4">
        <v>2009</v>
      </c>
      <c r="C579" s="28"/>
      <c r="D579" s="28"/>
      <c r="E579" s="28"/>
      <c r="F579" s="59">
        <v>979.58</v>
      </c>
      <c r="G579" s="59">
        <v>979.58</v>
      </c>
      <c r="H579" s="59">
        <v>979.58</v>
      </c>
      <c r="I579" s="59">
        <v>979.58</v>
      </c>
      <c r="J579" s="59">
        <v>979.58</v>
      </c>
      <c r="K579" s="59">
        <v>979.58</v>
      </c>
      <c r="L579" s="59">
        <v>979.58</v>
      </c>
      <c r="M579" s="59">
        <v>979.58</v>
      </c>
      <c r="N579" s="59">
        <v>979.58</v>
      </c>
      <c r="O579" s="59">
        <v>979.58</v>
      </c>
      <c r="P579" s="59">
        <v>979.58</v>
      </c>
      <c r="Q579" s="59">
        <v>979.58</v>
      </c>
      <c r="R579" s="59">
        <v>979.58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3064</v>
      </c>
      <c r="E581" s="59">
        <v>3064</v>
      </c>
      <c r="F581" s="59">
        <v>3064</v>
      </c>
      <c r="G581" s="59">
        <v>3064</v>
      </c>
      <c r="H581" s="59">
        <v>3064</v>
      </c>
      <c r="I581" s="59">
        <v>3064</v>
      </c>
      <c r="J581" s="59">
        <v>3064</v>
      </c>
      <c r="K581" s="59">
        <v>3064</v>
      </c>
      <c r="L581" s="59">
        <v>3064</v>
      </c>
      <c r="M581" s="59">
        <v>3064</v>
      </c>
      <c r="N581" s="59">
        <v>3064</v>
      </c>
      <c r="O581" s="59">
        <v>3064</v>
      </c>
      <c r="P581" s="59">
        <v>3064</v>
      </c>
      <c r="Q581" s="59">
        <v>3064</v>
      </c>
      <c r="R581" s="59">
        <v>3064</v>
      </c>
    </row>
    <row r="582" spans="2:18" x14ac:dyDescent="0.2">
      <c r="B582" s="4">
        <v>2006</v>
      </c>
      <c r="C582" s="59">
        <v>2903.18</v>
      </c>
      <c r="D582" s="59">
        <v>2903.18</v>
      </c>
      <c r="E582" s="59">
        <v>2903.18</v>
      </c>
      <c r="F582" s="59">
        <v>2903.18</v>
      </c>
      <c r="G582" s="59">
        <v>2903.18</v>
      </c>
      <c r="H582" s="59">
        <v>2903.18</v>
      </c>
      <c r="I582" s="59">
        <v>2903.18</v>
      </c>
      <c r="J582" s="59">
        <v>2903.18</v>
      </c>
      <c r="K582" s="59">
        <v>2903.18</v>
      </c>
      <c r="L582" s="59">
        <v>2903.18</v>
      </c>
      <c r="M582" s="59">
        <v>2903.18</v>
      </c>
      <c r="N582" s="59">
        <v>2903.18</v>
      </c>
      <c r="O582" s="59">
        <v>2903.18</v>
      </c>
      <c r="P582" s="59">
        <v>2903.18</v>
      </c>
      <c r="Q582" s="59">
        <v>2903.18</v>
      </c>
      <c r="R582" s="59">
        <v>2903.18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4739.74</v>
      </c>
      <c r="D584" s="59">
        <v>4739.74</v>
      </c>
      <c r="E584" s="59">
        <v>4739.74</v>
      </c>
      <c r="F584" s="59">
        <v>4739.74</v>
      </c>
      <c r="G584" s="59">
        <v>4739.74</v>
      </c>
      <c r="H584" s="59">
        <v>4739.74</v>
      </c>
      <c r="I584" s="59">
        <v>4739.74</v>
      </c>
      <c r="J584" s="59">
        <v>4739.74</v>
      </c>
      <c r="K584" s="59">
        <v>4739.74</v>
      </c>
      <c r="L584" s="59">
        <v>4739.74</v>
      </c>
      <c r="M584" s="59">
        <v>3141.09</v>
      </c>
      <c r="N584" s="59">
        <v>3141.09</v>
      </c>
      <c r="O584" s="59">
        <v>3141.09</v>
      </c>
      <c r="P584" s="59">
        <v>3141.09</v>
      </c>
      <c r="Q584" s="59">
        <v>3141.09</v>
      </c>
      <c r="R584" s="59">
        <v>3141.09</v>
      </c>
    </row>
    <row r="585" spans="2:18" x14ac:dyDescent="0.2">
      <c r="B585" s="4">
        <v>2003</v>
      </c>
      <c r="C585" s="59">
        <v>439</v>
      </c>
      <c r="D585" s="59">
        <v>439</v>
      </c>
      <c r="E585" s="59">
        <v>439</v>
      </c>
      <c r="F585" s="59">
        <v>439</v>
      </c>
      <c r="G585" s="59">
        <v>439</v>
      </c>
      <c r="H585" s="59">
        <v>439</v>
      </c>
      <c r="I585" s="59">
        <v>439</v>
      </c>
      <c r="J585" s="59">
        <v>439</v>
      </c>
      <c r="K585" s="59">
        <v>439</v>
      </c>
      <c r="L585" s="59">
        <v>439</v>
      </c>
      <c r="M585" s="59">
        <v>439</v>
      </c>
      <c r="N585" s="59">
        <v>439</v>
      </c>
      <c r="O585" s="59">
        <v>439</v>
      </c>
      <c r="P585" s="59">
        <v>439</v>
      </c>
      <c r="Q585" s="59">
        <v>439</v>
      </c>
      <c r="R585" s="59">
        <v>439</v>
      </c>
    </row>
    <row r="586" spans="2:18" x14ac:dyDescent="0.2">
      <c r="B586" s="4">
        <v>2002</v>
      </c>
      <c r="C586" s="59">
        <v>8815.02</v>
      </c>
      <c r="D586" s="59">
        <v>8815.02</v>
      </c>
      <c r="E586" s="59">
        <v>8815.02</v>
      </c>
      <c r="F586" s="59">
        <v>8815.02</v>
      </c>
      <c r="G586" s="59">
        <v>8815.02</v>
      </c>
      <c r="H586" s="59">
        <v>8815.02</v>
      </c>
      <c r="I586" s="59">
        <v>8815.02</v>
      </c>
      <c r="J586" s="59">
        <v>8815.02</v>
      </c>
      <c r="K586" s="59">
        <v>8815.02</v>
      </c>
      <c r="L586" s="59">
        <v>8815.02</v>
      </c>
      <c r="M586" s="59">
        <v>8815.02</v>
      </c>
      <c r="N586" s="59">
        <v>8815.02</v>
      </c>
      <c r="O586" s="59">
        <v>8815.02</v>
      </c>
      <c r="P586" s="59">
        <v>8815.02</v>
      </c>
      <c r="Q586" s="59">
        <v>8815.02</v>
      </c>
      <c r="R586" s="59">
        <v>8815.02</v>
      </c>
    </row>
    <row r="587" spans="2:18" x14ac:dyDescent="0.2">
      <c r="B587" s="4">
        <v>2001</v>
      </c>
      <c r="C587" s="59">
        <v>2603.8000000000002</v>
      </c>
      <c r="D587" s="59">
        <v>2603.8000000000002</v>
      </c>
      <c r="E587" s="59">
        <v>2603.8000000000002</v>
      </c>
      <c r="F587" s="59">
        <v>2603.8000000000002</v>
      </c>
      <c r="G587" s="59">
        <v>2603.8000000000002</v>
      </c>
      <c r="H587" s="59">
        <v>2603.8000000000002</v>
      </c>
      <c r="I587" s="59">
        <v>2603.8000000000002</v>
      </c>
      <c r="J587" s="59">
        <v>2603.8000000000002</v>
      </c>
      <c r="K587" s="59">
        <v>2603.8000000000002</v>
      </c>
      <c r="L587" s="59">
        <v>2603.8000000000002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5376.28</v>
      </c>
      <c r="D588" s="59">
        <v>5376.28</v>
      </c>
      <c r="E588" s="59">
        <v>5376.28</v>
      </c>
      <c r="F588" s="59">
        <v>5376.28</v>
      </c>
      <c r="G588" s="59">
        <v>5376.28</v>
      </c>
      <c r="H588" s="59">
        <v>5376.28</v>
      </c>
      <c r="I588" s="59">
        <v>5376.28</v>
      </c>
      <c r="J588" s="59">
        <v>5376.28</v>
      </c>
      <c r="K588" s="59">
        <v>5376.28</v>
      </c>
      <c r="L588" s="59">
        <v>5376.28</v>
      </c>
      <c r="M588" s="59">
        <v>4045.22</v>
      </c>
      <c r="N588" s="59">
        <v>4045.22</v>
      </c>
      <c r="O588" s="59">
        <v>4045.22</v>
      </c>
      <c r="P588" s="59">
        <v>4045.22</v>
      </c>
      <c r="Q588" s="59">
        <v>4045.22</v>
      </c>
      <c r="R588" s="59">
        <v>4045.22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1171.98</v>
      </c>
      <c r="D590" s="59">
        <v>1171.98</v>
      </c>
      <c r="E590" s="59">
        <v>1171.98</v>
      </c>
      <c r="F590" s="59">
        <v>1171.98</v>
      </c>
      <c r="G590" s="59">
        <v>1171.98</v>
      </c>
      <c r="H590" s="59">
        <v>1171.98</v>
      </c>
      <c r="I590" s="59">
        <v>1171.98</v>
      </c>
      <c r="J590" s="59">
        <v>1171.98</v>
      </c>
      <c r="K590" s="59">
        <v>1171.98</v>
      </c>
      <c r="L590" s="59">
        <v>1171.98</v>
      </c>
      <c r="M590" s="59">
        <v>1171.98</v>
      </c>
      <c r="N590" s="59">
        <v>1171.98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1346.62</v>
      </c>
      <c r="D592" s="59">
        <v>1346.62</v>
      </c>
      <c r="E592" s="59">
        <v>1346.62</v>
      </c>
      <c r="F592" s="59">
        <v>1346.62</v>
      </c>
      <c r="G592" s="59">
        <v>1346.62</v>
      </c>
      <c r="H592" s="59">
        <v>1346.62</v>
      </c>
      <c r="I592" s="59">
        <v>1346.62</v>
      </c>
      <c r="J592" s="59">
        <v>1346.62</v>
      </c>
      <c r="K592" s="59">
        <v>1346.62</v>
      </c>
      <c r="L592" s="59">
        <v>1346.62</v>
      </c>
      <c r="M592" s="59">
        <v>988.68</v>
      </c>
      <c r="N592" s="59">
        <v>988.68</v>
      </c>
      <c r="O592" s="59">
        <v>988.68</v>
      </c>
      <c r="P592" s="59">
        <v>988.68</v>
      </c>
      <c r="Q592" s="59">
        <v>988.68</v>
      </c>
      <c r="R592" s="59">
        <v>0</v>
      </c>
    </row>
    <row r="593" spans="2:18" x14ac:dyDescent="0.2">
      <c r="B593" s="4">
        <v>1995</v>
      </c>
      <c r="C593" s="59">
        <v>5915.44</v>
      </c>
      <c r="D593" s="59">
        <v>5915.44</v>
      </c>
      <c r="E593" s="59">
        <v>5915.44</v>
      </c>
      <c r="F593" s="59">
        <v>5915.44</v>
      </c>
      <c r="G593" s="59">
        <v>5915.44</v>
      </c>
      <c r="H593" s="59">
        <v>5915.44</v>
      </c>
      <c r="I593" s="59">
        <v>5915.44</v>
      </c>
      <c r="J593" s="59">
        <v>5915.44</v>
      </c>
      <c r="K593" s="59">
        <v>5915.44</v>
      </c>
      <c r="L593" s="59">
        <v>5915.44</v>
      </c>
      <c r="M593" s="59">
        <v>5915.44</v>
      </c>
      <c r="N593" s="59">
        <v>5915.44</v>
      </c>
      <c r="O593" s="59">
        <v>5915.44</v>
      </c>
      <c r="P593" s="59">
        <v>5915.44</v>
      </c>
      <c r="Q593" s="59">
        <v>5915.44</v>
      </c>
      <c r="R593" s="59">
        <v>5915.44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1260.8499999999999</v>
      </c>
      <c r="D595" s="59">
        <v>1260.8499999999999</v>
      </c>
      <c r="E595" s="59">
        <v>1260.8499999999999</v>
      </c>
      <c r="F595" s="59">
        <v>1260.8499999999999</v>
      </c>
      <c r="G595" s="59">
        <v>1260.8499999999999</v>
      </c>
      <c r="H595" s="59">
        <v>1260.8499999999999</v>
      </c>
      <c r="I595" s="59">
        <v>1260.8499999999999</v>
      </c>
      <c r="J595" s="59">
        <v>1260.8499999999999</v>
      </c>
      <c r="K595" s="59">
        <v>1260.8499999999999</v>
      </c>
      <c r="L595" s="59">
        <v>1260.8499999999999</v>
      </c>
      <c r="M595" s="59">
        <v>1260.8499999999999</v>
      </c>
      <c r="N595" s="59">
        <v>1260.8499999999999</v>
      </c>
      <c r="O595" s="59">
        <v>1260.8499999999999</v>
      </c>
      <c r="P595" s="59">
        <v>1260.8499999999999</v>
      </c>
      <c r="Q595" s="59">
        <v>1260.8499999999999</v>
      </c>
      <c r="R595" s="59">
        <v>1260.8499999999999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37635.909999999996</v>
      </c>
      <c r="E659" s="6">
        <f>SUM(E580:E658)</f>
        <v>37635.909999999996</v>
      </c>
      <c r="F659" s="6">
        <f>SUM(F579:F658)</f>
        <v>38615.49</v>
      </c>
      <c r="G659" s="6">
        <f>SUM(G578:G658)</f>
        <v>42301.490000000005</v>
      </c>
      <c r="H659" s="6">
        <f>SUM(H572:H658)</f>
        <v>43349.490000000005</v>
      </c>
      <c r="I659" s="6">
        <f>SUM(I572:I658)</f>
        <v>46634.490000000005</v>
      </c>
      <c r="J659" s="6">
        <f t="shared" ref="J659:L659" si="6">SUM(J572:J658)</f>
        <v>48274.490000000005</v>
      </c>
      <c r="K659" s="6">
        <f>SUM(K572:K658)</f>
        <v>49287.490000000005</v>
      </c>
      <c r="L659" s="6">
        <f t="shared" si="6"/>
        <v>54802.490000000013</v>
      </c>
      <c r="M659" s="6">
        <f>SUM(M572:M658)</f>
        <v>52772.520000000011</v>
      </c>
      <c r="N659" s="13">
        <f>SUM(N568:N658)</f>
        <v>57511.030000000006</v>
      </c>
      <c r="O659" s="13">
        <f>SUM(O568:O658)</f>
        <v>58100.460000000006</v>
      </c>
      <c r="P659" s="13">
        <f>SUM(P568:P658)</f>
        <v>58100.460000000006</v>
      </c>
      <c r="Q659" s="13">
        <f>SUM(Q568:Q658)</f>
        <v>62915.560000000012</v>
      </c>
      <c r="R659" s="13">
        <f>SUM(R567:R658)</f>
        <v>62387.890000000007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7956.64</v>
      </c>
      <c r="R756" s="59">
        <v>7956.64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2583.6</v>
      </c>
      <c r="Q757" s="59">
        <v>2583.6</v>
      </c>
      <c r="R757" s="59">
        <v>2583.6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2134.23</v>
      </c>
      <c r="P758" s="59">
        <v>2134.23</v>
      </c>
      <c r="Q758" s="59">
        <v>2134.23</v>
      </c>
      <c r="R758" s="59">
        <v>2134.23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12963.73</v>
      </c>
      <c r="N760" s="59">
        <v>12963.73</v>
      </c>
      <c r="O760" s="59">
        <v>12963.73</v>
      </c>
      <c r="P760" s="59">
        <v>12963.73</v>
      </c>
      <c r="Q760" s="59">
        <v>12963.73</v>
      </c>
      <c r="R760" s="59">
        <v>12963.73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1090</v>
      </c>
      <c r="M761" s="59">
        <v>1090</v>
      </c>
      <c r="N761" s="59">
        <v>1090</v>
      </c>
      <c r="O761" s="59">
        <v>1090</v>
      </c>
      <c r="P761" s="59">
        <v>1090</v>
      </c>
      <c r="Q761" s="59">
        <v>1090</v>
      </c>
      <c r="R761" s="59">
        <v>1090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3143</v>
      </c>
      <c r="L762" s="59">
        <v>3143</v>
      </c>
      <c r="M762" s="59">
        <v>3143</v>
      </c>
      <c r="N762" s="59">
        <v>3143</v>
      </c>
      <c r="O762" s="59">
        <v>3143</v>
      </c>
      <c r="P762" s="59">
        <v>3143</v>
      </c>
      <c r="Q762" s="59">
        <v>2526.9299999999998</v>
      </c>
      <c r="R762" s="59">
        <v>2526.9299999999998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8700</v>
      </c>
      <c r="K763" s="59">
        <v>8700</v>
      </c>
      <c r="L763" s="59">
        <v>8700</v>
      </c>
      <c r="M763" s="59">
        <v>7955.92</v>
      </c>
      <c r="N763" s="59">
        <v>7955.92</v>
      </c>
      <c r="O763" s="59">
        <v>7955.92</v>
      </c>
      <c r="P763" s="59">
        <v>6694.12</v>
      </c>
      <c r="Q763" s="59">
        <v>6694.12</v>
      </c>
      <c r="R763" s="59">
        <v>5414.97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2164</v>
      </c>
      <c r="J764" s="59">
        <v>2164</v>
      </c>
      <c r="K764" s="59">
        <v>2164</v>
      </c>
      <c r="L764" s="59">
        <v>2164</v>
      </c>
      <c r="M764" s="59">
        <v>2164</v>
      </c>
      <c r="N764" s="59">
        <v>2164</v>
      </c>
      <c r="O764" s="59">
        <v>2164</v>
      </c>
      <c r="P764" s="59">
        <v>2164</v>
      </c>
      <c r="Q764" s="59">
        <v>2164</v>
      </c>
      <c r="R764" s="59">
        <v>2164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5708</v>
      </c>
      <c r="I765" s="59">
        <v>5708</v>
      </c>
      <c r="J765" s="59">
        <v>5708</v>
      </c>
      <c r="K765" s="59">
        <v>5708</v>
      </c>
      <c r="L765" s="59">
        <v>5708</v>
      </c>
      <c r="M765" s="59">
        <v>4662</v>
      </c>
      <c r="N765" s="59">
        <v>4662</v>
      </c>
      <c r="O765" s="59">
        <v>4662</v>
      </c>
      <c r="P765" s="59">
        <v>4662</v>
      </c>
      <c r="Q765" s="59">
        <v>4662</v>
      </c>
      <c r="R765" s="59">
        <v>4662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8395.17</v>
      </c>
      <c r="H766" s="59">
        <v>8395.17</v>
      </c>
      <c r="I766" s="59">
        <v>8395.17</v>
      </c>
      <c r="J766" s="59">
        <v>8395.17</v>
      </c>
      <c r="K766" s="59">
        <v>8395.17</v>
      </c>
      <c r="L766" s="59">
        <v>8395.17</v>
      </c>
      <c r="M766" s="59">
        <v>373.44</v>
      </c>
      <c r="N766" s="59">
        <v>373.44</v>
      </c>
      <c r="O766" s="59">
        <v>373.44</v>
      </c>
      <c r="P766" s="59">
        <v>373.44</v>
      </c>
      <c r="Q766" s="59">
        <v>373.44</v>
      </c>
      <c r="R766" s="59">
        <v>373.44</v>
      </c>
    </row>
    <row r="767" spans="1:18" x14ac:dyDescent="0.2">
      <c r="B767" s="4">
        <v>2009</v>
      </c>
      <c r="C767" s="28"/>
      <c r="D767" s="28"/>
      <c r="E767" s="28"/>
      <c r="F767" s="59">
        <v>991.3</v>
      </c>
      <c r="G767" s="59">
        <v>991.3</v>
      </c>
      <c r="H767" s="59">
        <v>991.3</v>
      </c>
      <c r="I767" s="59">
        <v>991.3</v>
      </c>
      <c r="J767" s="59">
        <v>991.3</v>
      </c>
      <c r="K767" s="59">
        <v>991.3</v>
      </c>
      <c r="L767" s="59">
        <v>991.3</v>
      </c>
      <c r="M767" s="59">
        <v>991.3</v>
      </c>
      <c r="N767" s="59">
        <v>790.97</v>
      </c>
      <c r="O767" s="59">
        <v>790.97</v>
      </c>
      <c r="P767" s="59">
        <v>790.97</v>
      </c>
      <c r="Q767" s="59">
        <v>790.97</v>
      </c>
      <c r="R767" s="59">
        <v>790.97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5639</v>
      </c>
      <c r="E769" s="59">
        <v>5639</v>
      </c>
      <c r="F769" s="59">
        <v>5639</v>
      </c>
      <c r="G769" s="59">
        <v>5639</v>
      </c>
      <c r="H769" s="59">
        <v>5639</v>
      </c>
      <c r="I769" s="59">
        <v>5639</v>
      </c>
      <c r="J769" s="59">
        <v>5639</v>
      </c>
      <c r="K769" s="59">
        <v>5639</v>
      </c>
      <c r="L769" s="59">
        <v>5639</v>
      </c>
      <c r="M769" s="59">
        <v>5059.7</v>
      </c>
      <c r="N769" s="59">
        <v>5059.7</v>
      </c>
      <c r="O769" s="59">
        <v>5059.7</v>
      </c>
      <c r="P769" s="59">
        <v>5059.7</v>
      </c>
      <c r="Q769" s="59">
        <v>5059.7</v>
      </c>
      <c r="R769" s="59">
        <v>5059.7</v>
      </c>
    </row>
    <row r="770" spans="2:18" x14ac:dyDescent="0.2">
      <c r="B770" s="4">
        <v>2006</v>
      </c>
      <c r="C770" s="59">
        <v>9806.59</v>
      </c>
      <c r="D770" s="59">
        <v>9806.59</v>
      </c>
      <c r="E770" s="59">
        <v>9806.59</v>
      </c>
      <c r="F770" s="59">
        <v>9806.59</v>
      </c>
      <c r="G770" s="59">
        <v>9806.59</v>
      </c>
      <c r="H770" s="59">
        <v>9806.59</v>
      </c>
      <c r="I770" s="59">
        <v>9806.59</v>
      </c>
      <c r="J770" s="59">
        <v>9806.59</v>
      </c>
      <c r="K770" s="59">
        <v>9806.59</v>
      </c>
      <c r="L770" s="59">
        <v>9806.59</v>
      </c>
      <c r="M770" s="59">
        <v>7212.46</v>
      </c>
      <c r="N770" s="59">
        <v>7212.46</v>
      </c>
      <c r="O770" s="59">
        <v>7212.46</v>
      </c>
      <c r="P770" s="59">
        <v>7212.46</v>
      </c>
      <c r="Q770" s="59">
        <v>7212.46</v>
      </c>
      <c r="R770" s="59">
        <v>7212.46</v>
      </c>
    </row>
    <row r="771" spans="2:18" x14ac:dyDescent="0.2">
      <c r="B771" s="4">
        <v>2005</v>
      </c>
      <c r="C771" s="59">
        <v>3042.2</v>
      </c>
      <c r="D771" s="59">
        <v>3042.2</v>
      </c>
      <c r="E771" s="59">
        <v>3042.2</v>
      </c>
      <c r="F771" s="59">
        <v>3042.2</v>
      </c>
      <c r="G771" s="59">
        <v>3042.2</v>
      </c>
      <c r="H771" s="59">
        <v>3042.2</v>
      </c>
      <c r="I771" s="59">
        <v>3042.2</v>
      </c>
      <c r="J771" s="59">
        <v>3042.2</v>
      </c>
      <c r="K771" s="59">
        <v>3042.2</v>
      </c>
      <c r="L771" s="59">
        <v>3042.2</v>
      </c>
      <c r="M771" s="59">
        <v>3042.2</v>
      </c>
      <c r="N771" s="59">
        <v>3042.2</v>
      </c>
      <c r="O771" s="59">
        <v>3042.2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13783.51</v>
      </c>
      <c r="D772" s="59">
        <v>13783.51</v>
      </c>
      <c r="E772" s="59">
        <v>13783.51</v>
      </c>
      <c r="F772" s="59">
        <v>13783.51</v>
      </c>
      <c r="G772" s="59">
        <v>13783.51</v>
      </c>
      <c r="H772" s="59">
        <v>13783.51</v>
      </c>
      <c r="I772" s="59">
        <v>13783.51</v>
      </c>
      <c r="J772" s="59">
        <v>13783.51</v>
      </c>
      <c r="K772" s="59">
        <v>13783.51</v>
      </c>
      <c r="L772" s="59">
        <v>13783.51</v>
      </c>
      <c r="M772" s="59">
        <v>13783.51</v>
      </c>
      <c r="N772" s="59">
        <v>13783.51</v>
      </c>
      <c r="O772" s="59">
        <v>13783.51</v>
      </c>
      <c r="P772" s="59">
        <v>13783.51</v>
      </c>
      <c r="Q772" s="59">
        <v>13783.51</v>
      </c>
      <c r="R772" s="59">
        <v>13783.51</v>
      </c>
    </row>
    <row r="773" spans="2:18" x14ac:dyDescent="0.2">
      <c r="B773" s="4">
        <v>2003</v>
      </c>
      <c r="C773" s="59">
        <v>5929.88</v>
      </c>
      <c r="D773" s="59">
        <v>5929.88</v>
      </c>
      <c r="E773" s="59">
        <v>5929.88</v>
      </c>
      <c r="F773" s="59">
        <v>5929.88</v>
      </c>
      <c r="G773" s="59">
        <v>5929.88</v>
      </c>
      <c r="H773" s="59">
        <v>5929.88</v>
      </c>
      <c r="I773" s="59">
        <v>5929.88</v>
      </c>
      <c r="J773" s="59">
        <v>5929.88</v>
      </c>
      <c r="K773" s="59">
        <v>5929.88</v>
      </c>
      <c r="L773" s="59">
        <v>5929.88</v>
      </c>
      <c r="M773" s="59">
        <v>5929.88</v>
      </c>
      <c r="N773" s="59">
        <v>5929.88</v>
      </c>
      <c r="O773" s="59">
        <v>5929.88</v>
      </c>
      <c r="P773" s="59">
        <v>5929.88</v>
      </c>
      <c r="Q773" s="59">
        <v>5929.88</v>
      </c>
      <c r="R773" s="59">
        <v>5929.88</v>
      </c>
    </row>
    <row r="774" spans="2:18" x14ac:dyDescent="0.2">
      <c r="B774" s="4">
        <v>2002</v>
      </c>
      <c r="C774" s="59">
        <v>4237</v>
      </c>
      <c r="D774" s="59">
        <v>4237</v>
      </c>
      <c r="E774" s="59">
        <v>4031.74</v>
      </c>
      <c r="F774" s="59">
        <v>4031.74</v>
      </c>
      <c r="G774" s="59">
        <v>4031.74</v>
      </c>
      <c r="H774" s="59">
        <v>4031.74</v>
      </c>
      <c r="I774" s="59">
        <v>4031.74</v>
      </c>
      <c r="J774" s="59">
        <v>4031.74</v>
      </c>
      <c r="K774" s="59">
        <v>4031.74</v>
      </c>
      <c r="L774" s="59">
        <v>4031.74</v>
      </c>
      <c r="M774" s="59">
        <v>1951.95</v>
      </c>
      <c r="N774" s="59">
        <v>1951.95</v>
      </c>
      <c r="O774" s="59">
        <v>1951.95</v>
      </c>
      <c r="P774" s="59">
        <v>1951.95</v>
      </c>
      <c r="Q774" s="59">
        <v>1951.95</v>
      </c>
      <c r="R774" s="59">
        <v>1951.95</v>
      </c>
    </row>
    <row r="775" spans="2:18" x14ac:dyDescent="0.2">
      <c r="B775" s="4">
        <v>2001</v>
      </c>
      <c r="C775" s="59">
        <v>14088.48</v>
      </c>
      <c r="D775" s="59">
        <v>14088.48</v>
      </c>
      <c r="E775" s="59">
        <v>14088.48</v>
      </c>
      <c r="F775" s="59">
        <v>14088.48</v>
      </c>
      <c r="G775" s="59">
        <v>14088.48</v>
      </c>
      <c r="H775" s="59">
        <v>14088.48</v>
      </c>
      <c r="I775" s="59">
        <v>14088.48</v>
      </c>
      <c r="J775" s="59">
        <v>14088.48</v>
      </c>
      <c r="K775" s="59">
        <v>14088.48</v>
      </c>
      <c r="L775" s="59">
        <v>13737.78</v>
      </c>
      <c r="M775" s="59">
        <v>12882.02</v>
      </c>
      <c r="N775" s="59">
        <v>12882.02</v>
      </c>
      <c r="O775" s="59">
        <v>12882.02</v>
      </c>
      <c r="P775" s="59">
        <v>12882.02</v>
      </c>
      <c r="Q775" s="59">
        <v>12882.02</v>
      </c>
      <c r="R775" s="59">
        <v>12882.02</v>
      </c>
    </row>
    <row r="776" spans="2:18" x14ac:dyDescent="0.2">
      <c r="B776" s="4">
        <v>2000</v>
      </c>
      <c r="C776" s="59">
        <v>938.45</v>
      </c>
      <c r="D776" s="59">
        <v>938.45</v>
      </c>
      <c r="E776" s="59">
        <v>938.45</v>
      </c>
      <c r="F776" s="59">
        <v>938.45</v>
      </c>
      <c r="G776" s="59">
        <v>938.45</v>
      </c>
      <c r="H776" s="59">
        <v>938.45</v>
      </c>
      <c r="I776" s="59">
        <v>938.45</v>
      </c>
      <c r="J776" s="59">
        <v>938.45</v>
      </c>
      <c r="K776" s="59">
        <v>938.45</v>
      </c>
      <c r="L776" s="59">
        <v>938.45</v>
      </c>
      <c r="M776" s="59">
        <v>453.08</v>
      </c>
      <c r="N776" s="59">
        <v>453.08</v>
      </c>
      <c r="O776" s="59">
        <v>453.08</v>
      </c>
      <c r="P776" s="59">
        <v>453.08</v>
      </c>
      <c r="Q776" s="59">
        <v>453.08</v>
      </c>
      <c r="R776" s="59">
        <v>453.08</v>
      </c>
    </row>
    <row r="777" spans="2:18" x14ac:dyDescent="0.2">
      <c r="B777" s="4">
        <v>1999</v>
      </c>
      <c r="C777" s="59">
        <v>1421.8</v>
      </c>
      <c r="D777" s="59">
        <v>1421.8</v>
      </c>
      <c r="E777" s="59">
        <v>1421.8</v>
      </c>
      <c r="F777" s="59">
        <v>1421.8</v>
      </c>
      <c r="G777" s="59">
        <v>1421.8</v>
      </c>
      <c r="H777" s="59">
        <v>1421.8</v>
      </c>
      <c r="I777" s="59">
        <v>1421.8</v>
      </c>
      <c r="J777" s="59">
        <v>1421.8</v>
      </c>
      <c r="K777" s="59">
        <v>1421.8</v>
      </c>
      <c r="L777" s="59">
        <v>1421.8</v>
      </c>
      <c r="M777" s="59">
        <v>805.59</v>
      </c>
      <c r="N777" s="59">
        <v>805.59</v>
      </c>
      <c r="O777" s="59">
        <v>805.59</v>
      </c>
      <c r="P777" s="59">
        <v>805.59</v>
      </c>
      <c r="Q777" s="59">
        <v>805.59</v>
      </c>
      <c r="R777" s="59">
        <v>805.59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857.67</v>
      </c>
      <c r="D779" s="59">
        <v>857.67</v>
      </c>
      <c r="E779" s="59">
        <v>857.67</v>
      </c>
      <c r="F779" s="59">
        <v>857.67</v>
      </c>
      <c r="G779" s="59">
        <v>857.67</v>
      </c>
      <c r="H779" s="59">
        <v>857.67</v>
      </c>
      <c r="I779" s="59">
        <v>857.67</v>
      </c>
      <c r="J779" s="59">
        <v>857.67</v>
      </c>
      <c r="K779" s="59">
        <v>857.67</v>
      </c>
      <c r="L779" s="59">
        <v>857.67</v>
      </c>
      <c r="M779" s="59">
        <v>469.67</v>
      </c>
      <c r="N779" s="59">
        <v>469.67</v>
      </c>
      <c r="O779" s="59">
        <v>469.67</v>
      </c>
      <c r="P779" s="59">
        <v>469.67</v>
      </c>
      <c r="Q779" s="59">
        <v>469.67</v>
      </c>
      <c r="R779" s="59">
        <v>469.67</v>
      </c>
    </row>
    <row r="780" spans="2:18" x14ac:dyDescent="0.2">
      <c r="B780" s="4">
        <v>1996</v>
      </c>
      <c r="C780" s="59">
        <v>1125.3800000000001</v>
      </c>
      <c r="D780" s="59">
        <v>1125.3800000000001</v>
      </c>
      <c r="E780" s="59">
        <v>1125.3800000000001</v>
      </c>
      <c r="F780" s="59">
        <v>1125.3800000000001</v>
      </c>
      <c r="G780" s="59">
        <v>1125.3800000000001</v>
      </c>
      <c r="H780" s="59">
        <v>1125.3800000000001</v>
      </c>
      <c r="I780" s="59">
        <v>1125.3800000000001</v>
      </c>
      <c r="J780" s="59">
        <v>1125.3800000000001</v>
      </c>
      <c r="K780" s="59">
        <v>1125.3800000000001</v>
      </c>
      <c r="L780" s="59">
        <v>1125.3800000000001</v>
      </c>
      <c r="M780" s="59">
        <v>767.44</v>
      </c>
      <c r="N780" s="59">
        <v>767.44</v>
      </c>
      <c r="O780" s="59">
        <v>767.44</v>
      </c>
      <c r="P780" s="59">
        <v>767.44</v>
      </c>
      <c r="Q780" s="59">
        <v>767.44</v>
      </c>
      <c r="R780" s="59">
        <v>767.44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60869.96</v>
      </c>
      <c r="E847" s="6">
        <f>SUM(E768:E846)</f>
        <v>60664.69999999999</v>
      </c>
      <c r="F847" s="6">
        <f>SUM(F767:F846)</f>
        <v>61655.999999999993</v>
      </c>
      <c r="G847" s="6">
        <f>SUM(G766:G846)</f>
        <v>70051.17</v>
      </c>
      <c r="H847" s="6">
        <f>SUM(H760:H846)</f>
        <v>75759.17</v>
      </c>
      <c r="I847" s="6">
        <f>SUM(I760:I846)</f>
        <v>77923.17</v>
      </c>
      <c r="J847" s="6">
        <f t="shared" ref="J847:L847" si="8">SUM(J760:J846)</f>
        <v>86623.17</v>
      </c>
      <c r="K847" s="6">
        <f>SUM(K760:K846)</f>
        <v>89766.17</v>
      </c>
      <c r="L847" s="6">
        <f t="shared" si="8"/>
        <v>90505.47</v>
      </c>
      <c r="M847" s="6">
        <f>SUM(M760:M846)</f>
        <v>85700.89</v>
      </c>
      <c r="N847" s="13">
        <f>SUM(N756:N846)</f>
        <v>85500.56</v>
      </c>
      <c r="O847" s="13">
        <f>SUM(O756:O846)</f>
        <v>87634.79</v>
      </c>
      <c r="P847" s="13">
        <f>SUM(P756:P846)</f>
        <v>85914.39</v>
      </c>
      <c r="Q847" s="13">
        <f>SUM(Q756:Q846)</f>
        <v>93254.96</v>
      </c>
      <c r="R847" s="13">
        <f>SUM(R755:R846)</f>
        <v>91975.81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12495.79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16227.01</v>
      </c>
      <c r="R850" s="59">
        <v>16227.01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21930.5</v>
      </c>
      <c r="Q851" s="59">
        <v>21930.5</v>
      </c>
      <c r="R851" s="59">
        <v>21930.5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17383.419999999998</v>
      </c>
      <c r="P852" s="59">
        <v>17383.419999999998</v>
      </c>
      <c r="Q852" s="59">
        <v>17383.419999999998</v>
      </c>
      <c r="R852" s="59">
        <v>17383.419999999998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21579.79</v>
      </c>
      <c r="O853" s="59">
        <v>21579.79</v>
      </c>
      <c r="P853" s="59">
        <v>21579.79</v>
      </c>
      <c r="Q853" s="59">
        <v>21579.79</v>
      </c>
      <c r="R853" s="59">
        <v>20460.060000000001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7909.18</v>
      </c>
      <c r="N854" s="59">
        <v>7909.18</v>
      </c>
      <c r="O854" s="59">
        <v>7909.18</v>
      </c>
      <c r="P854" s="59">
        <v>7909.18</v>
      </c>
      <c r="Q854" s="59">
        <v>7909.18</v>
      </c>
      <c r="R854" s="59">
        <v>7909.18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6640</v>
      </c>
      <c r="M855" s="59">
        <v>6640</v>
      </c>
      <c r="N855" s="59">
        <v>6640</v>
      </c>
      <c r="O855" s="59">
        <v>6640</v>
      </c>
      <c r="P855" s="59">
        <v>6640</v>
      </c>
      <c r="Q855" s="59">
        <v>6640</v>
      </c>
      <c r="R855" s="59">
        <v>6640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8582</v>
      </c>
      <c r="K857" s="59">
        <v>8582</v>
      </c>
      <c r="L857" s="59">
        <v>8582</v>
      </c>
      <c r="M857" s="59">
        <v>8582</v>
      </c>
      <c r="N857" s="59">
        <v>8582</v>
      </c>
      <c r="O857" s="59">
        <v>8582</v>
      </c>
      <c r="P857" s="59">
        <v>8582</v>
      </c>
      <c r="Q857" s="59">
        <v>8582</v>
      </c>
      <c r="R857" s="59">
        <v>8582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8191</v>
      </c>
      <c r="J858" s="59">
        <v>8191</v>
      </c>
      <c r="K858" s="59">
        <v>8191</v>
      </c>
      <c r="L858" s="59">
        <v>8191</v>
      </c>
      <c r="M858" s="59">
        <v>8191</v>
      </c>
      <c r="N858" s="59">
        <v>8191</v>
      </c>
      <c r="O858" s="59">
        <v>8191</v>
      </c>
      <c r="P858" s="59">
        <v>8191</v>
      </c>
      <c r="Q858" s="59">
        <v>8191</v>
      </c>
      <c r="R858" s="59">
        <v>8191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16374</v>
      </c>
      <c r="I859" s="59">
        <v>16374</v>
      </c>
      <c r="J859" s="59">
        <v>16374</v>
      </c>
      <c r="K859" s="59">
        <v>16374</v>
      </c>
      <c r="L859" s="59">
        <v>16374</v>
      </c>
      <c r="M859" s="59">
        <v>16374</v>
      </c>
      <c r="N859" s="59">
        <v>16374</v>
      </c>
      <c r="O859" s="59">
        <v>16374</v>
      </c>
      <c r="P859" s="59">
        <v>16374</v>
      </c>
      <c r="Q859" s="59">
        <v>16374</v>
      </c>
      <c r="R859" s="59">
        <v>16374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15137.4</v>
      </c>
      <c r="H860" s="59">
        <v>15137.4</v>
      </c>
      <c r="I860" s="59">
        <v>15137.4</v>
      </c>
      <c r="J860" s="59">
        <v>15137.4</v>
      </c>
      <c r="K860" s="59">
        <v>15137.4</v>
      </c>
      <c r="L860" s="59">
        <v>15137.4</v>
      </c>
      <c r="M860" s="59">
        <v>13659.12</v>
      </c>
      <c r="N860" s="59">
        <v>13659.12</v>
      </c>
      <c r="O860" s="59">
        <v>13659.12</v>
      </c>
      <c r="P860" s="59">
        <v>13659.12</v>
      </c>
      <c r="Q860" s="59">
        <v>13659.12</v>
      </c>
      <c r="R860" s="59">
        <v>13659.12</v>
      </c>
    </row>
    <row r="861" spans="1:18" x14ac:dyDescent="0.2">
      <c r="B861" s="4">
        <v>2009</v>
      </c>
      <c r="C861" s="28"/>
      <c r="D861" s="28"/>
      <c r="E861" s="28"/>
      <c r="F861" s="59">
        <v>29726.38</v>
      </c>
      <c r="G861" s="59">
        <v>29726.38</v>
      </c>
      <c r="H861" s="59">
        <v>29726.38</v>
      </c>
      <c r="I861" s="59">
        <v>29726.38</v>
      </c>
      <c r="J861" s="59">
        <v>29726.38</v>
      </c>
      <c r="K861" s="59">
        <v>29726.38</v>
      </c>
      <c r="L861" s="59">
        <v>29726.38</v>
      </c>
      <c r="M861" s="59">
        <v>29726.38</v>
      </c>
      <c r="N861" s="59">
        <v>29726.38</v>
      </c>
      <c r="O861" s="59">
        <v>29726.38</v>
      </c>
      <c r="P861" s="59">
        <v>29726.38</v>
      </c>
      <c r="Q861" s="59">
        <v>29726.38</v>
      </c>
      <c r="R861" s="59">
        <v>29726.38</v>
      </c>
    </row>
    <row r="862" spans="1:18" x14ac:dyDescent="0.2">
      <c r="B862" s="4">
        <v>2008</v>
      </c>
      <c r="C862" s="28"/>
      <c r="D862" s="28"/>
      <c r="E862" s="59">
        <v>39294.120000000003</v>
      </c>
      <c r="F862" s="59">
        <v>39294.120000000003</v>
      </c>
      <c r="G862" s="59">
        <v>39294.120000000003</v>
      </c>
      <c r="H862" s="59">
        <v>39294.120000000003</v>
      </c>
      <c r="I862" s="59">
        <v>39294.120000000003</v>
      </c>
      <c r="J862" s="59">
        <v>39294.120000000003</v>
      </c>
      <c r="K862" s="59">
        <v>39294.120000000003</v>
      </c>
      <c r="L862" s="59">
        <v>39294.120000000003</v>
      </c>
      <c r="M862" s="59">
        <v>39294.120000000003</v>
      </c>
      <c r="N862" s="59">
        <v>39294.120000000003</v>
      </c>
      <c r="O862" s="59">
        <v>39294.120000000003</v>
      </c>
      <c r="P862" s="59">
        <v>39294.120000000003</v>
      </c>
      <c r="Q862" s="59">
        <v>39294.120000000003</v>
      </c>
      <c r="R862" s="59">
        <v>39294.120000000003</v>
      </c>
    </row>
    <row r="863" spans="1:18" x14ac:dyDescent="0.2">
      <c r="B863" s="4">
        <v>2007</v>
      </c>
      <c r="C863" s="28"/>
      <c r="D863" s="59">
        <v>21452.53</v>
      </c>
      <c r="E863" s="59">
        <v>21452.53</v>
      </c>
      <c r="F863" s="59">
        <v>21452.53</v>
      </c>
      <c r="G863" s="59">
        <v>21452.53</v>
      </c>
      <c r="H863" s="59">
        <v>21452.53</v>
      </c>
      <c r="I863" s="59">
        <v>21452.53</v>
      </c>
      <c r="J863" s="59">
        <v>21452.53</v>
      </c>
      <c r="K863" s="59">
        <v>21452.53</v>
      </c>
      <c r="L863" s="59">
        <v>21452.53</v>
      </c>
      <c r="M863" s="59">
        <v>21452.53</v>
      </c>
      <c r="N863" s="59">
        <v>21452.53</v>
      </c>
      <c r="O863" s="59">
        <v>21452.53</v>
      </c>
      <c r="P863" s="59">
        <v>21452.53</v>
      </c>
      <c r="Q863" s="59">
        <v>21452.53</v>
      </c>
      <c r="R863" s="59">
        <v>21452.53</v>
      </c>
    </row>
    <row r="864" spans="1:18" x14ac:dyDescent="0.2">
      <c r="B864" s="4">
        <v>2006</v>
      </c>
      <c r="C864" s="59">
        <v>19885.98</v>
      </c>
      <c r="D864" s="59">
        <v>19885.98</v>
      </c>
      <c r="E864" s="59">
        <v>19885.98</v>
      </c>
      <c r="F864" s="59">
        <v>19885.98</v>
      </c>
      <c r="G864" s="59">
        <v>19885.98</v>
      </c>
      <c r="H864" s="59">
        <v>19885.98</v>
      </c>
      <c r="I864" s="59">
        <v>19885.98</v>
      </c>
      <c r="J864" s="59">
        <v>19885.98</v>
      </c>
      <c r="K864" s="59">
        <v>19885.98</v>
      </c>
      <c r="L864" s="59">
        <v>19885.98</v>
      </c>
      <c r="M864" s="59">
        <v>19672.509999999998</v>
      </c>
      <c r="N864" s="59">
        <v>19672.509999999998</v>
      </c>
      <c r="O864" s="59">
        <v>19672.509999999998</v>
      </c>
      <c r="P864" s="59">
        <v>19672.509999999998</v>
      </c>
      <c r="Q864" s="59">
        <v>19672.509999999998</v>
      </c>
      <c r="R864" s="59">
        <v>19672.509999999998</v>
      </c>
    </row>
    <row r="865" spans="2:18" x14ac:dyDescent="0.2">
      <c r="B865" s="4">
        <v>2005</v>
      </c>
      <c r="C865" s="59">
        <v>24051.63</v>
      </c>
      <c r="D865" s="59">
        <v>24051.63</v>
      </c>
      <c r="E865" s="59">
        <v>16164.63</v>
      </c>
      <c r="F865" s="59">
        <v>16164.63</v>
      </c>
      <c r="G865" s="59">
        <v>16164.63</v>
      </c>
      <c r="H865" s="59">
        <v>16164.63</v>
      </c>
      <c r="I865" s="59">
        <v>16164.63</v>
      </c>
      <c r="J865" s="59">
        <v>16164.63</v>
      </c>
      <c r="K865" s="59">
        <v>16164.63</v>
      </c>
      <c r="L865" s="59">
        <v>16164.63</v>
      </c>
      <c r="M865" s="59">
        <v>16164.63</v>
      </c>
      <c r="N865" s="59">
        <v>16164.63</v>
      </c>
      <c r="O865" s="59">
        <v>16164.63</v>
      </c>
      <c r="P865" s="59">
        <v>16164.63</v>
      </c>
      <c r="Q865" s="59">
        <v>16164.63</v>
      </c>
      <c r="R865" s="59">
        <v>16164.63</v>
      </c>
    </row>
    <row r="866" spans="2:18" x14ac:dyDescent="0.2">
      <c r="B866" s="4">
        <v>2004</v>
      </c>
      <c r="C866" s="59">
        <v>47129.68</v>
      </c>
      <c r="D866" s="59">
        <v>47129.68</v>
      </c>
      <c r="E866" s="59">
        <v>47129.68</v>
      </c>
      <c r="F866" s="59">
        <v>47129.68</v>
      </c>
      <c r="G866" s="59">
        <v>47129.68</v>
      </c>
      <c r="H866" s="59">
        <v>46509.91</v>
      </c>
      <c r="I866" s="59">
        <v>46509.91</v>
      </c>
      <c r="J866" s="59">
        <v>46509.91</v>
      </c>
      <c r="K866" s="59">
        <v>46509.91</v>
      </c>
      <c r="L866" s="59">
        <v>46509.91</v>
      </c>
      <c r="M866" s="59">
        <v>46509.91</v>
      </c>
      <c r="N866" s="59">
        <v>46509.91</v>
      </c>
      <c r="O866" s="59">
        <v>46509.91</v>
      </c>
      <c r="P866" s="59">
        <v>46509.91</v>
      </c>
      <c r="Q866" s="59">
        <v>46509.91</v>
      </c>
      <c r="R866" s="59">
        <v>46509.91</v>
      </c>
    </row>
    <row r="867" spans="2:18" x14ac:dyDescent="0.2">
      <c r="B867" s="4">
        <v>2003</v>
      </c>
      <c r="C867" s="59">
        <v>2729.28</v>
      </c>
      <c r="D867" s="59">
        <v>2729.28</v>
      </c>
      <c r="E867" s="59">
        <v>2729.28</v>
      </c>
      <c r="F867" s="59">
        <v>2729.28</v>
      </c>
      <c r="G867" s="59">
        <v>2729.28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739.98</v>
      </c>
      <c r="D868" s="59">
        <v>739.98</v>
      </c>
      <c r="E868" s="59">
        <v>739.98</v>
      </c>
      <c r="F868" s="59">
        <v>739.98</v>
      </c>
      <c r="G868" s="59">
        <v>739.98</v>
      </c>
      <c r="H868" s="59">
        <v>739.98</v>
      </c>
      <c r="I868" s="59">
        <v>739.98</v>
      </c>
      <c r="J868" s="59">
        <v>739.98</v>
      </c>
      <c r="K868" s="59">
        <v>739.98</v>
      </c>
      <c r="L868" s="59">
        <v>739.98</v>
      </c>
      <c r="M868" s="59">
        <v>739.98</v>
      </c>
      <c r="N868" s="59">
        <v>739.98</v>
      </c>
      <c r="O868" s="59">
        <v>739.98</v>
      </c>
      <c r="P868" s="59">
        <v>739.98</v>
      </c>
      <c r="Q868" s="59">
        <v>739.98</v>
      </c>
      <c r="R868" s="59">
        <v>739.98</v>
      </c>
    </row>
    <row r="869" spans="2:18" x14ac:dyDescent="0.2">
      <c r="B869" s="4">
        <v>2001</v>
      </c>
      <c r="C869" s="59">
        <v>310.89</v>
      </c>
      <c r="D869" s="59">
        <v>310.89</v>
      </c>
      <c r="E869" s="59">
        <v>310.89</v>
      </c>
      <c r="F869" s="59">
        <v>310.89</v>
      </c>
      <c r="G869" s="59">
        <v>310.89</v>
      </c>
      <c r="H869" s="59">
        <v>310.89</v>
      </c>
      <c r="I869" s="59">
        <v>310.89</v>
      </c>
      <c r="J869" s="59">
        <v>310.89</v>
      </c>
      <c r="K869" s="59">
        <v>310.89</v>
      </c>
      <c r="L869" s="59">
        <v>310.89</v>
      </c>
      <c r="M869" s="59">
        <v>310.89</v>
      </c>
      <c r="N869" s="59">
        <v>310.89</v>
      </c>
      <c r="O869" s="59">
        <v>310.89</v>
      </c>
      <c r="P869" s="59">
        <v>310.89</v>
      </c>
      <c r="Q869" s="59">
        <v>310.89</v>
      </c>
      <c r="R869" s="59">
        <v>310.89</v>
      </c>
    </row>
    <row r="870" spans="2:18" x14ac:dyDescent="0.2">
      <c r="B870" s="4">
        <v>2000</v>
      </c>
      <c r="C870" s="59">
        <v>247.65</v>
      </c>
      <c r="D870" s="59">
        <v>247.65</v>
      </c>
      <c r="E870" s="59">
        <v>247.65</v>
      </c>
      <c r="F870" s="59">
        <v>247.65</v>
      </c>
      <c r="G870" s="59">
        <v>247.65</v>
      </c>
      <c r="H870" s="59">
        <v>247.65</v>
      </c>
      <c r="I870" s="59">
        <v>247.65</v>
      </c>
      <c r="J870" s="59">
        <v>247.65</v>
      </c>
      <c r="K870" s="59">
        <v>247.65</v>
      </c>
      <c r="L870" s="59">
        <v>247.65</v>
      </c>
      <c r="M870" s="59">
        <v>247.65</v>
      </c>
      <c r="N870" s="59">
        <v>247.65</v>
      </c>
      <c r="O870" s="59">
        <v>247.65</v>
      </c>
      <c r="P870" s="59">
        <v>247.65</v>
      </c>
      <c r="Q870" s="59">
        <v>247.65</v>
      </c>
      <c r="R870" s="59">
        <v>247.65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2056.2800000000002</v>
      </c>
      <c r="D872" s="59">
        <v>2056.2800000000002</v>
      </c>
      <c r="E872" s="59">
        <v>2056.2800000000002</v>
      </c>
      <c r="F872" s="59">
        <v>2056.2800000000002</v>
      </c>
      <c r="G872" s="59">
        <v>2056.2800000000002</v>
      </c>
      <c r="H872" s="59">
        <v>2056.2800000000002</v>
      </c>
      <c r="I872" s="59">
        <v>2056.2800000000002</v>
      </c>
      <c r="J872" s="59">
        <v>2056.2800000000002</v>
      </c>
      <c r="K872" s="59">
        <v>2056.2800000000002</v>
      </c>
      <c r="L872" s="59">
        <v>2056.2800000000002</v>
      </c>
      <c r="M872" s="59">
        <v>2056.2800000000002</v>
      </c>
      <c r="N872" s="59">
        <v>2056.2800000000002</v>
      </c>
      <c r="O872" s="59">
        <v>2056.2800000000002</v>
      </c>
      <c r="P872" s="59">
        <v>2056.2800000000002</v>
      </c>
      <c r="Q872" s="59">
        <v>2056.2800000000002</v>
      </c>
      <c r="R872" s="59">
        <v>2056.2800000000002</v>
      </c>
    </row>
    <row r="873" spans="2:18" x14ac:dyDescent="0.2">
      <c r="B873" s="4">
        <v>1997</v>
      </c>
      <c r="C873" s="59">
        <v>1608.77</v>
      </c>
      <c r="D873" s="59">
        <v>1608.77</v>
      </c>
      <c r="E873" s="59">
        <v>1608.77</v>
      </c>
      <c r="F873" s="59">
        <v>1608.77</v>
      </c>
      <c r="G873" s="59">
        <v>1608.77</v>
      </c>
      <c r="H873" s="59">
        <v>1608.77</v>
      </c>
      <c r="I873" s="59">
        <v>1608.77</v>
      </c>
      <c r="J873" s="59">
        <v>1608.77</v>
      </c>
      <c r="K873" s="59">
        <v>1608.77</v>
      </c>
      <c r="L873" s="59">
        <v>1608.77</v>
      </c>
      <c r="M873" s="59">
        <v>1608.77</v>
      </c>
      <c r="N873" s="59">
        <v>1608.77</v>
      </c>
      <c r="O873" s="59">
        <v>1608.77</v>
      </c>
      <c r="P873" s="59">
        <v>1608.77</v>
      </c>
      <c r="Q873" s="59">
        <v>1608.77</v>
      </c>
      <c r="R873" s="59">
        <v>1608.77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120212.67</v>
      </c>
      <c r="E941" s="6">
        <f>SUM(E862:E940)</f>
        <v>151619.79</v>
      </c>
      <c r="F941" s="6">
        <f>SUM(F861:F940)</f>
        <v>181346.17</v>
      </c>
      <c r="G941" s="6">
        <f>SUM(G860:G940)</f>
        <v>196483.56999999998</v>
      </c>
      <c r="H941" s="6">
        <f>SUM(H854:H940)</f>
        <v>209508.52000000002</v>
      </c>
      <c r="I941" s="6">
        <f>SUM(I854:I940)</f>
        <v>217699.52000000002</v>
      </c>
      <c r="J941" s="6">
        <f t="shared" ref="J941:L941" si="9">SUM(J854:J940)</f>
        <v>226281.52000000002</v>
      </c>
      <c r="K941" s="6">
        <f>SUM(K854:K940)</f>
        <v>226281.52000000002</v>
      </c>
      <c r="L941" s="6">
        <f t="shared" si="9"/>
        <v>232921.52000000002</v>
      </c>
      <c r="M941" s="6">
        <f>SUM(M854:M940)</f>
        <v>239138.95000000004</v>
      </c>
      <c r="N941" s="13">
        <f>SUM(N850:N940)</f>
        <v>260718.74000000002</v>
      </c>
      <c r="O941" s="13">
        <f>SUM(O850:O940)</f>
        <v>278102.16000000009</v>
      </c>
      <c r="P941" s="13">
        <f>SUM(P850:P940)</f>
        <v>300032.66000000003</v>
      </c>
      <c r="Q941" s="13">
        <f>SUM(Q850:Q940)</f>
        <v>316259.67000000004</v>
      </c>
      <c r="R941" s="13">
        <f>SUM(R849:R940)</f>
        <v>327635.7300000001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2563.8000000000002</v>
      </c>
      <c r="Q945" s="59">
        <v>2563.8000000000002</v>
      </c>
      <c r="R945" s="59">
        <v>2563.8000000000002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2563.8000000000002</v>
      </c>
      <c r="Q1035" s="13">
        <f>SUM(Q944:Q1034)</f>
        <v>2563.8000000000002</v>
      </c>
      <c r="R1035" s="13">
        <f>SUM(R943:R1034)</f>
        <v>2563.8000000000002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115600.21</v>
      </c>
      <c r="O1511" s="59">
        <v>115600.21</v>
      </c>
      <c r="P1511" s="59">
        <v>115600.21</v>
      </c>
      <c r="Q1511" s="59">
        <v>115600.21</v>
      </c>
      <c r="R1511" s="59">
        <v>115600.21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18115.080000000002</v>
      </c>
      <c r="N1512" s="59">
        <v>18115.080000000002</v>
      </c>
      <c r="O1512" s="59">
        <v>18115.080000000002</v>
      </c>
      <c r="P1512" s="59">
        <v>18115.080000000002</v>
      </c>
      <c r="Q1512" s="59">
        <v>18115.080000000002</v>
      </c>
      <c r="R1512" s="59">
        <v>18115.080000000002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7186</v>
      </c>
      <c r="K1515" s="59">
        <v>7186</v>
      </c>
      <c r="L1515" s="59">
        <v>7186</v>
      </c>
      <c r="M1515" s="59">
        <v>7186</v>
      </c>
      <c r="N1515" s="59">
        <v>7186</v>
      </c>
      <c r="O1515" s="59">
        <v>7186</v>
      </c>
      <c r="P1515" s="59">
        <v>7186</v>
      </c>
      <c r="Q1515" s="59">
        <v>7186</v>
      </c>
      <c r="R1515" s="59">
        <v>7186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109294.2</v>
      </c>
      <c r="D1522" s="59">
        <v>109294.2</v>
      </c>
      <c r="E1522" s="59">
        <v>109294.2</v>
      </c>
      <c r="F1522" s="59">
        <v>109294.2</v>
      </c>
      <c r="G1522" s="59">
        <v>109294.2</v>
      </c>
      <c r="H1522" s="59">
        <v>109294.2</v>
      </c>
      <c r="I1522" s="59">
        <v>109294.2</v>
      </c>
      <c r="J1522" s="59">
        <v>109294.2</v>
      </c>
      <c r="K1522" s="59">
        <v>109294.2</v>
      </c>
      <c r="L1522" s="59">
        <v>109294.2</v>
      </c>
      <c r="M1522" s="59">
        <v>109294.2</v>
      </c>
      <c r="N1522" s="59">
        <v>109294.2</v>
      </c>
      <c r="O1522" s="59">
        <v>109294.2</v>
      </c>
      <c r="P1522" s="59">
        <v>109294.2</v>
      </c>
      <c r="Q1522" s="59">
        <v>109294.2</v>
      </c>
      <c r="R1522" s="59">
        <v>109294.2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240588.11</v>
      </c>
      <c r="D1524" s="59">
        <v>240588.11</v>
      </c>
      <c r="E1524" s="59">
        <v>240588.11</v>
      </c>
      <c r="F1524" s="59">
        <v>240588.11</v>
      </c>
      <c r="G1524" s="59">
        <v>240588.11</v>
      </c>
      <c r="H1524" s="59">
        <v>240588.11</v>
      </c>
      <c r="I1524" s="59">
        <v>240588.11</v>
      </c>
      <c r="J1524" s="59">
        <v>240588.11</v>
      </c>
      <c r="K1524" s="59">
        <v>240588.11</v>
      </c>
      <c r="L1524" s="59">
        <v>240588.11</v>
      </c>
      <c r="M1524" s="59">
        <v>240588.11</v>
      </c>
      <c r="N1524" s="59">
        <v>240588.11</v>
      </c>
      <c r="O1524" s="59">
        <v>240588.11</v>
      </c>
      <c r="P1524" s="59">
        <v>240588.11</v>
      </c>
      <c r="Q1524" s="59">
        <v>240588.11</v>
      </c>
      <c r="R1524" s="59">
        <v>240588.11</v>
      </c>
    </row>
    <row r="1525" spans="2:18" x14ac:dyDescent="0.2">
      <c r="B1525" s="4">
        <v>2003</v>
      </c>
      <c r="C1525" s="59">
        <v>50832.85</v>
      </c>
      <c r="D1525" s="59">
        <v>50832.85</v>
      </c>
      <c r="E1525" s="59">
        <v>50832.85</v>
      </c>
      <c r="F1525" s="59">
        <v>50832.85</v>
      </c>
      <c r="G1525" s="59">
        <v>50832.85</v>
      </c>
      <c r="H1525" s="59">
        <v>50832.85</v>
      </c>
      <c r="I1525" s="59">
        <v>50832.85</v>
      </c>
      <c r="J1525" s="59">
        <v>50832.85</v>
      </c>
      <c r="K1525" s="59">
        <v>50832.85</v>
      </c>
      <c r="L1525" s="59">
        <v>50832.85</v>
      </c>
      <c r="M1525" s="59">
        <v>50832.85</v>
      </c>
      <c r="N1525" s="59">
        <v>50832.85</v>
      </c>
      <c r="O1525" s="59">
        <v>50832.85</v>
      </c>
      <c r="P1525" s="59">
        <v>50832.85</v>
      </c>
      <c r="Q1525" s="59">
        <v>50832.85</v>
      </c>
      <c r="R1525" s="59">
        <v>50832.85</v>
      </c>
    </row>
    <row r="1526" spans="2:18" x14ac:dyDescent="0.2">
      <c r="B1526" s="4">
        <v>2002</v>
      </c>
      <c r="C1526" s="59">
        <v>77552.740000000005</v>
      </c>
      <c r="D1526" s="59">
        <v>77552.740000000005</v>
      </c>
      <c r="E1526" s="59">
        <v>77552.740000000005</v>
      </c>
      <c r="F1526" s="59">
        <v>77552.740000000005</v>
      </c>
      <c r="G1526" s="59">
        <v>77552.740000000005</v>
      </c>
      <c r="H1526" s="59">
        <v>77552.740000000005</v>
      </c>
      <c r="I1526" s="59">
        <v>77552.740000000005</v>
      </c>
      <c r="J1526" s="59">
        <v>77552.740000000005</v>
      </c>
      <c r="K1526" s="59">
        <v>77552.740000000005</v>
      </c>
      <c r="L1526" s="59">
        <v>77552.740000000005</v>
      </c>
      <c r="M1526" s="59">
        <v>77552.740000000005</v>
      </c>
      <c r="N1526" s="59">
        <v>77552.740000000005</v>
      </c>
      <c r="O1526" s="59">
        <v>77552.740000000005</v>
      </c>
      <c r="P1526" s="59">
        <v>77552.740000000005</v>
      </c>
      <c r="Q1526" s="59">
        <v>77552.740000000005</v>
      </c>
      <c r="R1526" s="59">
        <v>77552.740000000005</v>
      </c>
    </row>
    <row r="1527" spans="2:18" x14ac:dyDescent="0.2">
      <c r="B1527" s="4">
        <v>2001</v>
      </c>
      <c r="C1527" s="59">
        <v>113282.9</v>
      </c>
      <c r="D1527" s="59">
        <v>113282.9</v>
      </c>
      <c r="E1527" s="59">
        <v>113282.9</v>
      </c>
      <c r="F1527" s="59">
        <v>113282.9</v>
      </c>
      <c r="G1527" s="59">
        <v>113282.9</v>
      </c>
      <c r="H1527" s="59">
        <v>113282.9</v>
      </c>
      <c r="I1527" s="59">
        <v>113282.9</v>
      </c>
      <c r="J1527" s="59">
        <v>113282.9</v>
      </c>
      <c r="K1527" s="59">
        <v>113282.9</v>
      </c>
      <c r="L1527" s="59">
        <v>113282.9</v>
      </c>
      <c r="M1527" s="59">
        <v>113282.9</v>
      </c>
      <c r="N1527" s="59">
        <v>17800.689999999999</v>
      </c>
      <c r="O1527" s="59">
        <v>17800.689999999999</v>
      </c>
      <c r="P1527" s="59">
        <v>17800.689999999999</v>
      </c>
      <c r="Q1527" s="59">
        <v>17800.689999999999</v>
      </c>
      <c r="R1527" s="59">
        <v>17800.689999999999</v>
      </c>
    </row>
    <row r="1528" spans="2:18" x14ac:dyDescent="0.2">
      <c r="B1528" s="4">
        <v>2000</v>
      </c>
      <c r="C1528" s="59">
        <v>44975.69</v>
      </c>
      <c r="D1528" s="59">
        <v>44975.69</v>
      </c>
      <c r="E1528" s="59">
        <v>44975.69</v>
      </c>
      <c r="F1528" s="59">
        <v>44975.69</v>
      </c>
      <c r="G1528" s="59">
        <v>44975.69</v>
      </c>
      <c r="H1528" s="59">
        <v>44975.69</v>
      </c>
      <c r="I1528" s="59">
        <v>44975.69</v>
      </c>
      <c r="J1528" s="59">
        <v>44975.69</v>
      </c>
      <c r="K1528" s="59">
        <v>44975.69</v>
      </c>
      <c r="L1528" s="59">
        <v>44975.69</v>
      </c>
      <c r="M1528" s="59">
        <v>44975.69</v>
      </c>
      <c r="N1528" s="59">
        <v>44975.69</v>
      </c>
      <c r="O1528" s="59">
        <v>44975.69</v>
      </c>
      <c r="P1528" s="59">
        <v>44975.69</v>
      </c>
      <c r="Q1528" s="59">
        <v>44975.69</v>
      </c>
      <c r="R1528" s="59">
        <v>44975.69</v>
      </c>
    </row>
    <row r="1529" spans="2:18" x14ac:dyDescent="0.2">
      <c r="B1529" s="4">
        <v>1999</v>
      </c>
      <c r="C1529" s="59">
        <v>18391.21</v>
      </c>
      <c r="D1529" s="59">
        <v>18391.21</v>
      </c>
      <c r="E1529" s="59">
        <v>18391.21</v>
      </c>
      <c r="F1529" s="59">
        <v>18391.21</v>
      </c>
      <c r="G1529" s="59">
        <v>18391.21</v>
      </c>
      <c r="H1529" s="59">
        <v>18391.21</v>
      </c>
      <c r="I1529" s="59">
        <v>18391.21</v>
      </c>
      <c r="J1529" s="59">
        <v>18391.21</v>
      </c>
      <c r="K1529" s="59">
        <v>18391.21</v>
      </c>
      <c r="L1529" s="59">
        <v>18391.21</v>
      </c>
      <c r="M1529" s="59">
        <v>18391.21</v>
      </c>
      <c r="N1529" s="59">
        <v>18391.21</v>
      </c>
      <c r="O1529" s="59">
        <v>18391.21</v>
      </c>
      <c r="P1529" s="59">
        <v>18391.21</v>
      </c>
      <c r="Q1529" s="59">
        <v>18391.21</v>
      </c>
      <c r="R1529" s="59">
        <v>18391.21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15002.6</v>
      </c>
      <c r="D1531" s="59">
        <v>15002.6</v>
      </c>
      <c r="E1531" s="59">
        <v>15002.6</v>
      </c>
      <c r="F1531" s="59">
        <v>15002.6</v>
      </c>
      <c r="G1531" s="59">
        <v>15002.6</v>
      </c>
      <c r="H1531" s="59">
        <v>15002.6</v>
      </c>
      <c r="I1531" s="59">
        <v>15002.6</v>
      </c>
      <c r="J1531" s="59">
        <v>15002.6</v>
      </c>
      <c r="K1531" s="59">
        <v>15002.6</v>
      </c>
      <c r="L1531" s="59">
        <v>15002.6</v>
      </c>
      <c r="M1531" s="59">
        <v>15002.6</v>
      </c>
      <c r="N1531" s="59">
        <v>15002.6</v>
      </c>
      <c r="O1531" s="59">
        <v>15002.6</v>
      </c>
      <c r="P1531" s="59">
        <v>15002.6</v>
      </c>
      <c r="Q1531" s="59">
        <v>15002.6</v>
      </c>
      <c r="R1531" s="59">
        <v>15002.6</v>
      </c>
    </row>
    <row r="1532" spans="2:18" x14ac:dyDescent="0.2">
      <c r="B1532" s="4">
        <v>1996</v>
      </c>
      <c r="C1532" s="59">
        <v>49003.43</v>
      </c>
      <c r="D1532" s="59">
        <v>49003.43</v>
      </c>
      <c r="E1532" s="59">
        <v>49003.43</v>
      </c>
      <c r="F1532" s="59">
        <v>49003.43</v>
      </c>
      <c r="G1532" s="59">
        <v>49003.43</v>
      </c>
      <c r="H1532" s="59">
        <v>49003.43</v>
      </c>
      <c r="I1532" s="59">
        <v>49003.43</v>
      </c>
      <c r="J1532" s="59">
        <v>49003.43</v>
      </c>
      <c r="K1532" s="59">
        <v>49003.43</v>
      </c>
      <c r="L1532" s="59">
        <v>49003.43</v>
      </c>
      <c r="M1532" s="59">
        <v>49003.43</v>
      </c>
      <c r="N1532" s="59">
        <v>49003.43</v>
      </c>
      <c r="O1532" s="59">
        <v>49003.43</v>
      </c>
      <c r="P1532" s="59">
        <v>49003.43</v>
      </c>
      <c r="Q1532" s="59">
        <v>49003.43</v>
      </c>
      <c r="R1532" s="59">
        <v>49003.43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155491.57999999999</v>
      </c>
      <c r="D1535" s="59">
        <v>155491.57999999999</v>
      </c>
      <c r="E1535" s="59">
        <v>155491.57999999999</v>
      </c>
      <c r="F1535" s="59">
        <v>155491.57999999999</v>
      </c>
      <c r="G1535" s="59">
        <v>155491.57999999999</v>
      </c>
      <c r="H1535" s="59">
        <v>155491.57999999999</v>
      </c>
      <c r="I1535" s="59">
        <v>155491.57999999999</v>
      </c>
      <c r="J1535" s="59">
        <v>155491.57999999999</v>
      </c>
      <c r="K1535" s="59">
        <v>155491.57999999999</v>
      </c>
      <c r="L1535" s="59">
        <v>155491.57999999999</v>
      </c>
      <c r="M1535" s="59">
        <v>155491.57999999999</v>
      </c>
      <c r="N1535" s="59">
        <v>155491.57999999999</v>
      </c>
      <c r="O1535" s="59">
        <v>120041.83</v>
      </c>
      <c r="P1535" s="59">
        <v>120041.83</v>
      </c>
      <c r="Q1535" s="59">
        <v>120041.83</v>
      </c>
      <c r="R1535" s="59">
        <v>120041.83</v>
      </c>
    </row>
    <row r="1536" spans="2:18" x14ac:dyDescent="0.2">
      <c r="B1536" s="4">
        <v>1992</v>
      </c>
      <c r="C1536" s="59">
        <v>101851.41</v>
      </c>
      <c r="D1536" s="59">
        <v>101851.41</v>
      </c>
      <c r="E1536" s="59">
        <v>101851.41</v>
      </c>
      <c r="F1536" s="59">
        <v>101851.41</v>
      </c>
      <c r="G1536" s="59">
        <v>101851.41</v>
      </c>
      <c r="H1536" s="59">
        <v>101851.41</v>
      </c>
      <c r="I1536" s="59">
        <v>101851.41</v>
      </c>
      <c r="J1536" s="59">
        <v>101851.41</v>
      </c>
      <c r="K1536" s="59">
        <v>101851.41</v>
      </c>
      <c r="L1536" s="59">
        <v>101851.41</v>
      </c>
      <c r="M1536" s="59">
        <v>101851.41</v>
      </c>
      <c r="N1536" s="59">
        <v>82810.28</v>
      </c>
      <c r="O1536" s="59">
        <v>82810.28</v>
      </c>
      <c r="P1536" s="59">
        <v>82810.28</v>
      </c>
      <c r="Q1536" s="59">
        <v>82810.28</v>
      </c>
      <c r="R1536" s="59">
        <v>82810.28</v>
      </c>
    </row>
    <row r="1537" spans="2:18" x14ac:dyDescent="0.2">
      <c r="B1537" s="4">
        <v>1991</v>
      </c>
      <c r="C1537" s="59">
        <v>44809.18</v>
      </c>
      <c r="D1537" s="59">
        <v>44809.18</v>
      </c>
      <c r="E1537" s="59">
        <v>44809.18</v>
      </c>
      <c r="F1537" s="59">
        <v>44809.18</v>
      </c>
      <c r="G1537" s="59">
        <v>44809.18</v>
      </c>
      <c r="H1537" s="59">
        <v>44809.18</v>
      </c>
      <c r="I1537" s="59">
        <v>44809.18</v>
      </c>
      <c r="J1537" s="59">
        <v>44809.18</v>
      </c>
      <c r="K1537" s="59">
        <v>44809.18</v>
      </c>
      <c r="L1537" s="59">
        <v>44809.18</v>
      </c>
      <c r="M1537" s="59">
        <v>44809.18</v>
      </c>
      <c r="N1537" s="59">
        <v>44809.18</v>
      </c>
      <c r="O1537" s="59">
        <v>44809.18</v>
      </c>
      <c r="P1537" s="59">
        <v>44809.18</v>
      </c>
      <c r="Q1537" s="59">
        <v>44809.18</v>
      </c>
      <c r="R1537" s="59">
        <v>44809.18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1021075.9</v>
      </c>
      <c r="E1599" s="6">
        <f>SUM(E1520:E1598)</f>
        <v>1021075.9</v>
      </c>
      <c r="F1599" s="6">
        <f>SUM(F1519:F1598)</f>
        <v>1021075.9</v>
      </c>
      <c r="G1599" s="6">
        <f>SUM(G1518:G1598)</f>
        <v>1021075.9</v>
      </c>
      <c r="H1599" s="6">
        <f>SUM(H1512:H1598)</f>
        <v>1021075.9</v>
      </c>
      <c r="I1599" s="6">
        <f>SUM(I1512:I1598)</f>
        <v>1021075.9</v>
      </c>
      <c r="J1599" s="6">
        <f t="shared" ref="J1599:L1599" si="16">SUM(J1512:J1598)</f>
        <v>1028261.9</v>
      </c>
      <c r="K1599" s="6">
        <f>SUM(K1512:K1598)</f>
        <v>1028261.9</v>
      </c>
      <c r="L1599" s="6">
        <f t="shared" si="16"/>
        <v>1028261.9</v>
      </c>
      <c r="M1599" s="6">
        <f>SUM(M1512:M1598)</f>
        <v>1046376.9800000001</v>
      </c>
      <c r="N1599" s="13">
        <f>SUM(N1508:N1598)</f>
        <v>1047453.8499999999</v>
      </c>
      <c r="O1599" s="13">
        <f>SUM(O1508:O1598)</f>
        <v>1012004.0999999999</v>
      </c>
      <c r="P1599" s="13">
        <f>SUM(P1508:P1598)</f>
        <v>1012004.0999999999</v>
      </c>
      <c r="Q1599" s="13">
        <f>SUM(Q1508:Q1598)</f>
        <v>1012004.0999999999</v>
      </c>
      <c r="R1599" s="13">
        <f>SUM(R1507:R1598)</f>
        <v>1012004.0999999999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23458</v>
      </c>
      <c r="D2089" s="59">
        <v>23458</v>
      </c>
      <c r="E2089" s="59">
        <v>23458</v>
      </c>
      <c r="F2089" s="59">
        <v>23458</v>
      </c>
      <c r="G2089" s="59">
        <v>23458</v>
      </c>
      <c r="H2089" s="59">
        <v>23458</v>
      </c>
      <c r="I2089" s="59">
        <v>23458</v>
      </c>
      <c r="J2089" s="59">
        <v>23458</v>
      </c>
      <c r="K2089" s="59">
        <v>23458</v>
      </c>
      <c r="L2089" s="59">
        <v>23458</v>
      </c>
      <c r="M2089" s="59">
        <v>23458</v>
      </c>
      <c r="N2089" s="59">
        <v>23458</v>
      </c>
      <c r="O2089" s="59">
        <v>23458</v>
      </c>
      <c r="P2089" s="59">
        <v>23458</v>
      </c>
      <c r="Q2089" s="59">
        <v>23458</v>
      </c>
      <c r="R2089" s="59">
        <v>23458</v>
      </c>
    </row>
    <row r="2090" spans="2:18" x14ac:dyDescent="0.2">
      <c r="B2090" s="4">
        <v>2002</v>
      </c>
      <c r="C2090" s="59">
        <v>144527.82</v>
      </c>
      <c r="D2090" s="59">
        <v>144527.82</v>
      </c>
      <c r="E2090" s="59">
        <v>144527.82</v>
      </c>
      <c r="F2090" s="59">
        <v>144527.82</v>
      </c>
      <c r="G2090" s="59">
        <v>144527.82</v>
      </c>
      <c r="H2090" s="59">
        <v>144527.82</v>
      </c>
      <c r="I2090" s="59">
        <v>144527.82</v>
      </c>
      <c r="J2090" s="59">
        <v>144527.82</v>
      </c>
      <c r="K2090" s="59">
        <v>144527.82</v>
      </c>
      <c r="L2090" s="59">
        <v>144527.82</v>
      </c>
      <c r="M2090" s="59">
        <v>144527.82</v>
      </c>
      <c r="N2090" s="59">
        <v>144527.82</v>
      </c>
      <c r="O2090" s="59">
        <v>144527.82</v>
      </c>
      <c r="P2090" s="59">
        <v>144527.82</v>
      </c>
      <c r="Q2090" s="59">
        <v>144527.82</v>
      </c>
      <c r="R2090" s="59">
        <v>144527.82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52655.21</v>
      </c>
      <c r="D2093" s="59">
        <v>52655.21</v>
      </c>
      <c r="E2093" s="59">
        <v>52655.21</v>
      </c>
      <c r="F2093" s="59">
        <v>52655.21</v>
      </c>
      <c r="G2093" s="59">
        <v>52655.21</v>
      </c>
      <c r="H2093" s="59">
        <v>52655.21</v>
      </c>
      <c r="I2093" s="59">
        <v>52655.21</v>
      </c>
      <c r="J2093" s="59">
        <v>52655.21</v>
      </c>
      <c r="K2093" s="59">
        <v>52655.21</v>
      </c>
      <c r="L2093" s="59">
        <v>52655.21</v>
      </c>
      <c r="M2093" s="59">
        <v>52655.21</v>
      </c>
      <c r="N2093" s="59">
        <v>52655.21</v>
      </c>
      <c r="O2093" s="59">
        <v>52655.21</v>
      </c>
      <c r="P2093" s="59">
        <v>52655.21</v>
      </c>
      <c r="Q2093" s="59">
        <v>52655.21</v>
      </c>
      <c r="R2093" s="59">
        <v>52655.21</v>
      </c>
    </row>
    <row r="2094" spans="2:18" x14ac:dyDescent="0.2">
      <c r="B2094" s="4">
        <v>1998</v>
      </c>
      <c r="C2094" s="59">
        <v>442881</v>
      </c>
      <c r="D2094" s="59">
        <v>442881</v>
      </c>
      <c r="E2094" s="59">
        <v>442881</v>
      </c>
      <c r="F2094" s="59">
        <v>442881</v>
      </c>
      <c r="G2094" s="59">
        <v>442881</v>
      </c>
      <c r="H2094" s="59">
        <v>442881</v>
      </c>
      <c r="I2094" s="59">
        <v>442881</v>
      </c>
      <c r="J2094" s="59">
        <v>442881</v>
      </c>
      <c r="K2094" s="59">
        <v>442881</v>
      </c>
      <c r="L2094" s="59">
        <v>442881</v>
      </c>
      <c r="M2094" s="59">
        <v>442881</v>
      </c>
      <c r="N2094" s="59">
        <v>442881</v>
      </c>
      <c r="O2094" s="59">
        <v>442881</v>
      </c>
      <c r="P2094" s="59">
        <v>442881</v>
      </c>
      <c r="Q2094" s="59">
        <v>442881</v>
      </c>
      <c r="R2094" s="59">
        <v>442881</v>
      </c>
    </row>
    <row r="2095" spans="2:18" x14ac:dyDescent="0.2">
      <c r="B2095" s="4">
        <v>1997</v>
      </c>
      <c r="C2095" s="59">
        <v>18997.599999999999</v>
      </c>
      <c r="D2095" s="59">
        <v>18997.599999999999</v>
      </c>
      <c r="E2095" s="59">
        <v>18997.599999999999</v>
      </c>
      <c r="F2095" s="59">
        <v>18997.599999999999</v>
      </c>
      <c r="G2095" s="59">
        <v>18997.599999999999</v>
      </c>
      <c r="H2095" s="59">
        <v>18997.599999999999</v>
      </c>
      <c r="I2095" s="59">
        <v>18997.599999999999</v>
      </c>
      <c r="J2095" s="59">
        <v>18997.599999999999</v>
      </c>
      <c r="K2095" s="59">
        <v>18997.599999999999</v>
      </c>
      <c r="L2095" s="59">
        <v>18997.599999999999</v>
      </c>
      <c r="M2095" s="59">
        <v>18997.599999999999</v>
      </c>
      <c r="N2095" s="59">
        <v>18997.599999999999</v>
      </c>
      <c r="O2095" s="59">
        <v>18997.599999999999</v>
      </c>
      <c r="P2095" s="59">
        <v>18997.599999999999</v>
      </c>
      <c r="Q2095" s="59">
        <v>18997.599999999999</v>
      </c>
      <c r="R2095" s="59">
        <v>18997.599999999999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37145.360000000001</v>
      </c>
      <c r="D2100" s="59">
        <v>37145.360000000001</v>
      </c>
      <c r="E2100" s="59">
        <v>37145.360000000001</v>
      </c>
      <c r="F2100" s="59">
        <v>37145.360000000001</v>
      </c>
      <c r="G2100" s="59">
        <v>37145.360000000001</v>
      </c>
      <c r="H2100" s="59">
        <v>37145.360000000001</v>
      </c>
      <c r="I2100" s="59">
        <v>37145.360000000001</v>
      </c>
      <c r="J2100" s="59">
        <v>37145.360000000001</v>
      </c>
      <c r="K2100" s="59">
        <v>37145.360000000001</v>
      </c>
      <c r="L2100" s="59">
        <v>37145.360000000001</v>
      </c>
      <c r="M2100" s="59">
        <v>37145.360000000001</v>
      </c>
      <c r="N2100" s="59">
        <v>37145.360000000001</v>
      </c>
      <c r="O2100" s="59">
        <v>37145.360000000001</v>
      </c>
      <c r="P2100" s="59">
        <v>37145.360000000001</v>
      </c>
      <c r="Q2100" s="59">
        <v>37145.360000000001</v>
      </c>
      <c r="R2100" s="59">
        <v>37145.360000000001</v>
      </c>
    </row>
    <row r="2101" spans="2:18" x14ac:dyDescent="0.2">
      <c r="B2101" s="4">
        <v>1991</v>
      </c>
      <c r="C2101" s="59">
        <v>16395.78</v>
      </c>
      <c r="D2101" s="59">
        <v>16395.78</v>
      </c>
      <c r="E2101" s="59">
        <v>16395.78</v>
      </c>
      <c r="F2101" s="59">
        <v>16395.78</v>
      </c>
      <c r="G2101" s="59">
        <v>16395.78</v>
      </c>
      <c r="H2101" s="59">
        <v>16395.78</v>
      </c>
      <c r="I2101" s="59">
        <v>16395.78</v>
      </c>
      <c r="J2101" s="59">
        <v>16395.78</v>
      </c>
      <c r="K2101" s="59">
        <v>16395.78</v>
      </c>
      <c r="L2101" s="59">
        <v>16395.78</v>
      </c>
      <c r="M2101" s="59">
        <v>16395.78</v>
      </c>
      <c r="N2101" s="59">
        <v>16395.78</v>
      </c>
      <c r="O2101" s="59">
        <v>16395.78</v>
      </c>
      <c r="P2101" s="59">
        <v>16395.78</v>
      </c>
      <c r="Q2101" s="59">
        <v>16395.78</v>
      </c>
      <c r="R2101" s="59">
        <v>16395.78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35855.24</v>
      </c>
      <c r="P2126" s="59">
        <v>35855.24</v>
      </c>
      <c r="Q2126" s="59">
        <v>35855.24</v>
      </c>
      <c r="R2126" s="59">
        <v>35855.24</v>
      </c>
    </row>
    <row r="2127" spans="2:18" x14ac:dyDescent="0.2">
      <c r="B2127" s="4">
        <v>1965</v>
      </c>
      <c r="C2127" s="59">
        <v>253.12</v>
      </c>
      <c r="D2127" s="59">
        <v>253.12</v>
      </c>
      <c r="E2127" s="59">
        <v>253.12</v>
      </c>
      <c r="F2127" s="59">
        <v>253.12</v>
      </c>
      <c r="G2127" s="59">
        <v>253.12</v>
      </c>
      <c r="H2127" s="59">
        <v>253.12</v>
      </c>
      <c r="I2127" s="59">
        <v>253.12</v>
      </c>
      <c r="J2127" s="59">
        <v>253.12</v>
      </c>
      <c r="K2127" s="59">
        <v>253.12</v>
      </c>
      <c r="L2127" s="59">
        <v>253.12</v>
      </c>
      <c r="M2127" s="59">
        <v>253.12</v>
      </c>
      <c r="N2127" s="59">
        <v>253.12</v>
      </c>
      <c r="O2127" s="59">
        <v>253.12</v>
      </c>
      <c r="P2127" s="59">
        <v>253.12</v>
      </c>
      <c r="Q2127" s="59">
        <v>253.12</v>
      </c>
      <c r="R2127" s="59">
        <v>253.12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26451.8</v>
      </c>
      <c r="D2137" s="59">
        <v>26451.8</v>
      </c>
      <c r="E2137" s="59">
        <v>26451.8</v>
      </c>
      <c r="F2137" s="59">
        <v>26451.8</v>
      </c>
      <c r="G2137" s="59">
        <v>26451.8</v>
      </c>
      <c r="H2137" s="59">
        <v>26451.8</v>
      </c>
      <c r="I2137" s="59">
        <v>26451.8</v>
      </c>
      <c r="J2137" s="59">
        <v>26451.8</v>
      </c>
      <c r="K2137" s="59">
        <v>26451.8</v>
      </c>
      <c r="L2137" s="59">
        <v>26451.8</v>
      </c>
      <c r="M2137" s="59">
        <v>26451.8</v>
      </c>
      <c r="N2137" s="59">
        <v>26451.8</v>
      </c>
      <c r="O2137" s="59">
        <v>26451.8</v>
      </c>
      <c r="P2137" s="59">
        <v>26451.8</v>
      </c>
      <c r="Q2137" s="59">
        <v>26451.8</v>
      </c>
      <c r="R2137" s="59">
        <v>26451.8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762765.69000000006</v>
      </c>
      <c r="E2163" s="6">
        <f>SUM(E2084:E2162)</f>
        <v>762765.69000000006</v>
      </c>
      <c r="F2163" s="6">
        <f>SUM(F2083:F2162)</f>
        <v>762765.69000000006</v>
      </c>
      <c r="G2163" s="6">
        <f>SUM(G2082:G2162)</f>
        <v>762765.69000000006</v>
      </c>
      <c r="H2163" s="6">
        <f>SUM(H2076:H2162)</f>
        <v>762765.69000000006</v>
      </c>
      <c r="I2163" s="6">
        <f>SUM(I2076:I2162)</f>
        <v>762765.69000000006</v>
      </c>
      <c r="J2163" s="6">
        <f t="shared" ref="J2163:L2163" si="22">SUM(J2076:J2162)</f>
        <v>762765.69000000006</v>
      </c>
      <c r="K2163" s="6">
        <f>SUM(K2076:K2162)</f>
        <v>762765.69000000006</v>
      </c>
      <c r="L2163" s="6">
        <f t="shared" si="22"/>
        <v>762765.69000000006</v>
      </c>
      <c r="M2163" s="6">
        <f>SUM(M2076:M2162)</f>
        <v>762765.69000000006</v>
      </c>
      <c r="N2163" s="13">
        <f>SUM(N2072:N2162)</f>
        <v>762765.69000000006</v>
      </c>
      <c r="O2163" s="13">
        <f>SUM(O2072:O2162)</f>
        <v>798620.93</v>
      </c>
      <c r="P2163" s="13">
        <f>SUM(P2072:P2162)</f>
        <v>798620.93</v>
      </c>
      <c r="Q2163" s="13">
        <f>SUM(Q2072:Q2162)</f>
        <v>798620.93</v>
      </c>
      <c r="R2163" s="13">
        <f>SUM(R2071:R2162)</f>
        <v>798620.93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502412.43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602635.31000000006</v>
      </c>
      <c r="R2730" s="59">
        <v>602635.31000000006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251559.16</v>
      </c>
      <c r="Q2731" s="59">
        <v>251559.16</v>
      </c>
      <c r="R2731" s="59">
        <v>251559.16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155011.07999999999</v>
      </c>
      <c r="P2732" s="59">
        <v>155011.07999999999</v>
      </c>
      <c r="Q2732" s="59">
        <v>155011.07999999999</v>
      </c>
      <c r="R2732" s="59">
        <v>155011.07999999999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213287.69</v>
      </c>
      <c r="O2733" s="59">
        <v>213287.69</v>
      </c>
      <c r="P2733" s="59">
        <v>213287.69</v>
      </c>
      <c r="Q2733" s="59">
        <v>213287.69</v>
      </c>
      <c r="R2733" s="59">
        <v>213287.69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129617.87</v>
      </c>
      <c r="N2734" s="59">
        <v>129617.87</v>
      </c>
      <c r="O2734" s="59">
        <v>129617.87</v>
      </c>
      <c r="P2734" s="59">
        <v>129617.87</v>
      </c>
      <c r="Q2734" s="59">
        <v>129617.87</v>
      </c>
      <c r="R2734" s="59">
        <v>129617.87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187210</v>
      </c>
      <c r="M2735" s="59">
        <v>187210</v>
      </c>
      <c r="N2735" s="59">
        <v>187210</v>
      </c>
      <c r="O2735" s="59">
        <v>454598.93</v>
      </c>
      <c r="P2735" s="59">
        <v>454598.93</v>
      </c>
      <c r="Q2735" s="59">
        <v>454598.93</v>
      </c>
      <c r="R2735" s="59">
        <v>454598.93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288269</v>
      </c>
      <c r="L2736" s="59">
        <v>288269</v>
      </c>
      <c r="M2736" s="59">
        <v>288269</v>
      </c>
      <c r="N2736" s="59">
        <v>288269</v>
      </c>
      <c r="O2736" s="59">
        <v>288269</v>
      </c>
      <c r="P2736" s="59">
        <v>288269</v>
      </c>
      <c r="Q2736" s="59">
        <v>288269</v>
      </c>
      <c r="R2736" s="59">
        <v>288269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199063</v>
      </c>
      <c r="K2737" s="59">
        <v>199063</v>
      </c>
      <c r="L2737" s="59">
        <v>199063</v>
      </c>
      <c r="M2737" s="59">
        <v>199063</v>
      </c>
      <c r="N2737" s="59">
        <v>199063</v>
      </c>
      <c r="O2737" s="59">
        <v>208495.88</v>
      </c>
      <c r="P2737" s="59">
        <v>208495.88</v>
      </c>
      <c r="Q2737" s="59">
        <v>208495.88</v>
      </c>
      <c r="R2737" s="59">
        <v>208495.88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148505</v>
      </c>
      <c r="J2738" s="59">
        <v>148505</v>
      </c>
      <c r="K2738" s="59">
        <v>148505</v>
      </c>
      <c r="L2738" s="59">
        <v>148505</v>
      </c>
      <c r="M2738" s="59">
        <v>148505</v>
      </c>
      <c r="N2738" s="59">
        <v>148505</v>
      </c>
      <c r="O2738" s="59">
        <v>202641.31</v>
      </c>
      <c r="P2738" s="59">
        <v>202641.31</v>
      </c>
      <c r="Q2738" s="59">
        <v>202641.31</v>
      </c>
      <c r="R2738" s="59">
        <v>202641.31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194293.6</v>
      </c>
      <c r="I2739" s="59">
        <v>194293.6</v>
      </c>
      <c r="J2739" s="59">
        <v>194293.6</v>
      </c>
      <c r="K2739" s="59">
        <v>194293.6</v>
      </c>
      <c r="L2739" s="59">
        <v>194293.6</v>
      </c>
      <c r="M2739" s="59">
        <v>194293.6</v>
      </c>
      <c r="N2739" s="59">
        <v>194293.6</v>
      </c>
      <c r="O2739" s="59">
        <v>384620.29</v>
      </c>
      <c r="P2739" s="59">
        <v>384620.29</v>
      </c>
      <c r="Q2739" s="59">
        <v>384620.29</v>
      </c>
      <c r="R2739" s="59">
        <v>384620.29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15356.61</v>
      </c>
      <c r="H2740" s="59">
        <v>15356.61</v>
      </c>
      <c r="I2740" s="59">
        <v>15356.61</v>
      </c>
      <c r="J2740" s="59">
        <v>15356.61</v>
      </c>
      <c r="K2740" s="59">
        <v>15356.61</v>
      </c>
      <c r="L2740" s="59">
        <v>15356.61</v>
      </c>
      <c r="M2740" s="59">
        <v>15356.61</v>
      </c>
      <c r="N2740" s="59">
        <v>15356.61</v>
      </c>
      <c r="O2740" s="59">
        <v>16444.64</v>
      </c>
      <c r="P2740" s="59">
        <v>16444.64</v>
      </c>
      <c r="Q2740" s="59">
        <v>16444.64</v>
      </c>
      <c r="R2740" s="59">
        <v>16444.64</v>
      </c>
    </row>
    <row r="2741" spans="2:18" x14ac:dyDescent="0.2">
      <c r="B2741" s="4">
        <v>2009</v>
      </c>
      <c r="C2741" s="28"/>
      <c r="D2741" s="28"/>
      <c r="E2741" s="28"/>
      <c r="F2741" s="59">
        <v>142886.12</v>
      </c>
      <c r="G2741" s="59">
        <v>142886.12</v>
      </c>
      <c r="H2741" s="59">
        <v>142886.12</v>
      </c>
      <c r="I2741" s="59">
        <v>142886.12</v>
      </c>
      <c r="J2741" s="59">
        <v>142886.12</v>
      </c>
      <c r="K2741" s="59">
        <v>142886.12</v>
      </c>
      <c r="L2741" s="59">
        <v>142886.12</v>
      </c>
      <c r="M2741" s="59">
        <v>142886.12</v>
      </c>
      <c r="N2741" s="59">
        <v>142886.12</v>
      </c>
      <c r="O2741" s="59">
        <v>142886.12</v>
      </c>
      <c r="P2741" s="59">
        <v>142886.12</v>
      </c>
      <c r="Q2741" s="59">
        <v>142886.12</v>
      </c>
      <c r="R2741" s="59">
        <v>142886.12</v>
      </c>
    </row>
    <row r="2742" spans="2:18" x14ac:dyDescent="0.2">
      <c r="B2742" s="4">
        <v>2008</v>
      </c>
      <c r="C2742" s="28"/>
      <c r="D2742" s="28"/>
      <c r="E2742" s="59">
        <v>176496.43</v>
      </c>
      <c r="F2742" s="59">
        <v>176496.43</v>
      </c>
      <c r="G2742" s="59">
        <v>176496.43</v>
      </c>
      <c r="H2742" s="59">
        <v>176496.43</v>
      </c>
      <c r="I2742" s="59">
        <v>176496.43</v>
      </c>
      <c r="J2742" s="59">
        <v>176496.43</v>
      </c>
      <c r="K2742" s="59">
        <v>176496.43</v>
      </c>
      <c r="L2742" s="59">
        <v>176496.43</v>
      </c>
      <c r="M2742" s="59">
        <v>176496.43</v>
      </c>
      <c r="N2742" s="59">
        <v>176496.43</v>
      </c>
      <c r="O2742" s="59">
        <v>182876.01</v>
      </c>
      <c r="P2742" s="59">
        <v>182876.01</v>
      </c>
      <c r="Q2742" s="59">
        <v>182876.01</v>
      </c>
      <c r="R2742" s="59">
        <v>182876.01</v>
      </c>
    </row>
    <row r="2743" spans="2:18" x14ac:dyDescent="0.2">
      <c r="B2743" s="4">
        <v>2007</v>
      </c>
      <c r="C2743" s="28"/>
      <c r="D2743" s="59">
        <v>149237.85999999999</v>
      </c>
      <c r="E2743" s="59">
        <v>149237.85999999999</v>
      </c>
      <c r="F2743" s="59">
        <v>149237.85999999999</v>
      </c>
      <c r="G2743" s="59">
        <v>149237.85999999999</v>
      </c>
      <c r="H2743" s="59">
        <v>149237.85999999999</v>
      </c>
      <c r="I2743" s="59">
        <v>149237.85999999999</v>
      </c>
      <c r="J2743" s="59">
        <v>149237.85999999999</v>
      </c>
      <c r="K2743" s="59">
        <v>149237.85999999999</v>
      </c>
      <c r="L2743" s="59">
        <v>149237.85999999999</v>
      </c>
      <c r="M2743" s="59">
        <v>149237.85999999999</v>
      </c>
      <c r="N2743" s="59">
        <v>149237.85999999999</v>
      </c>
      <c r="O2743" s="59">
        <v>156402.29</v>
      </c>
      <c r="P2743" s="59">
        <v>156402.29</v>
      </c>
      <c r="Q2743" s="59">
        <v>156402.29</v>
      </c>
      <c r="R2743" s="59">
        <v>156402.29</v>
      </c>
    </row>
    <row r="2744" spans="2:18" x14ac:dyDescent="0.2">
      <c r="B2744" s="4">
        <v>2006</v>
      </c>
      <c r="C2744" s="59">
        <v>124752.54</v>
      </c>
      <c r="D2744" s="59">
        <v>124752.54</v>
      </c>
      <c r="E2744" s="59">
        <v>124752.54</v>
      </c>
      <c r="F2744" s="59">
        <v>124752.54</v>
      </c>
      <c r="G2744" s="59">
        <v>124752.54</v>
      </c>
      <c r="H2744" s="59">
        <v>124752.54</v>
      </c>
      <c r="I2744" s="59">
        <v>124752.54</v>
      </c>
      <c r="J2744" s="59">
        <v>124752.54</v>
      </c>
      <c r="K2744" s="59">
        <v>124752.54</v>
      </c>
      <c r="L2744" s="59">
        <v>124752.54</v>
      </c>
      <c r="M2744" s="59">
        <v>124752.54</v>
      </c>
      <c r="N2744" s="59">
        <v>124752.54</v>
      </c>
      <c r="O2744" s="59">
        <v>311591.84999999998</v>
      </c>
      <c r="P2744" s="59">
        <v>311591.84999999998</v>
      </c>
      <c r="Q2744" s="59">
        <v>311591.84999999998</v>
      </c>
      <c r="R2744" s="59">
        <v>311591.84999999998</v>
      </c>
    </row>
    <row r="2745" spans="2:18" x14ac:dyDescent="0.2">
      <c r="B2745" s="4">
        <v>2005</v>
      </c>
      <c r="C2745" s="59">
        <v>127849.34</v>
      </c>
      <c r="D2745" s="59">
        <v>127849.34</v>
      </c>
      <c r="E2745" s="59">
        <v>127849.34</v>
      </c>
      <c r="F2745" s="59">
        <v>127849.34</v>
      </c>
      <c r="G2745" s="59">
        <v>127849.34</v>
      </c>
      <c r="H2745" s="59">
        <v>127849.34</v>
      </c>
      <c r="I2745" s="59">
        <v>127849.34</v>
      </c>
      <c r="J2745" s="59">
        <v>127849.34</v>
      </c>
      <c r="K2745" s="59">
        <v>127849.34</v>
      </c>
      <c r="L2745" s="59">
        <v>127849.34</v>
      </c>
      <c r="M2745" s="59">
        <v>127849.34</v>
      </c>
      <c r="N2745" s="59">
        <v>127849.34</v>
      </c>
      <c r="O2745" s="59">
        <v>306840.71000000002</v>
      </c>
      <c r="P2745" s="59">
        <v>306840.71000000002</v>
      </c>
      <c r="Q2745" s="59">
        <v>306840.71000000002</v>
      </c>
      <c r="R2745" s="59">
        <v>306840.71000000002</v>
      </c>
    </row>
    <row r="2746" spans="2:18" x14ac:dyDescent="0.2">
      <c r="B2746" s="4">
        <v>2004</v>
      </c>
      <c r="C2746" s="59">
        <v>80081.86</v>
      </c>
      <c r="D2746" s="59">
        <v>80081.86</v>
      </c>
      <c r="E2746" s="59">
        <v>80081.86</v>
      </c>
      <c r="F2746" s="59">
        <v>80081.86</v>
      </c>
      <c r="G2746" s="59">
        <v>80081.86</v>
      </c>
      <c r="H2746" s="59">
        <v>80081.86</v>
      </c>
      <c r="I2746" s="59">
        <v>80081.86</v>
      </c>
      <c r="J2746" s="59">
        <v>80081.86</v>
      </c>
      <c r="K2746" s="59">
        <v>80081.86</v>
      </c>
      <c r="L2746" s="59">
        <v>80081.86</v>
      </c>
      <c r="M2746" s="59">
        <v>80081.86</v>
      </c>
      <c r="N2746" s="59">
        <v>80081.86</v>
      </c>
      <c r="O2746" s="59">
        <v>98018.559999999998</v>
      </c>
      <c r="P2746" s="59">
        <v>98018.559999999998</v>
      </c>
      <c r="Q2746" s="59">
        <v>98018.559999999998</v>
      </c>
      <c r="R2746" s="59">
        <v>98018.559999999998</v>
      </c>
    </row>
    <row r="2747" spans="2:18" x14ac:dyDescent="0.2">
      <c r="B2747" s="4">
        <v>2003</v>
      </c>
      <c r="C2747" s="59">
        <v>129981.79</v>
      </c>
      <c r="D2747" s="59">
        <v>129981.79</v>
      </c>
      <c r="E2747" s="59">
        <v>129981.79</v>
      </c>
      <c r="F2747" s="59">
        <v>129981.79</v>
      </c>
      <c r="G2747" s="59">
        <v>129981.79</v>
      </c>
      <c r="H2747" s="59">
        <v>129981.79</v>
      </c>
      <c r="I2747" s="59">
        <v>129981.79</v>
      </c>
      <c r="J2747" s="59">
        <v>129981.79</v>
      </c>
      <c r="K2747" s="59">
        <v>129981.79</v>
      </c>
      <c r="L2747" s="59">
        <v>129981.79</v>
      </c>
      <c r="M2747" s="59">
        <v>129981.79</v>
      </c>
      <c r="N2747" s="59">
        <v>129981.79</v>
      </c>
      <c r="O2747" s="59">
        <v>130818.73</v>
      </c>
      <c r="P2747" s="59">
        <v>130818.73</v>
      </c>
      <c r="Q2747" s="59">
        <v>130818.73</v>
      </c>
      <c r="R2747" s="59">
        <v>130818.73</v>
      </c>
    </row>
    <row r="2748" spans="2:18" x14ac:dyDescent="0.2">
      <c r="B2748" s="4">
        <v>2002</v>
      </c>
      <c r="C2748" s="59">
        <v>281656.49</v>
      </c>
      <c r="D2748" s="59">
        <v>281656.49</v>
      </c>
      <c r="E2748" s="59">
        <v>281656.49</v>
      </c>
      <c r="F2748" s="59">
        <v>281656.49</v>
      </c>
      <c r="G2748" s="59">
        <v>281656.49</v>
      </c>
      <c r="H2748" s="59">
        <v>281656.49</v>
      </c>
      <c r="I2748" s="59">
        <v>281656.49</v>
      </c>
      <c r="J2748" s="59">
        <v>281656.49</v>
      </c>
      <c r="K2748" s="59">
        <v>281656.49</v>
      </c>
      <c r="L2748" s="59">
        <v>281656.49</v>
      </c>
      <c r="M2748" s="59">
        <v>281656.49</v>
      </c>
      <c r="N2748" s="59">
        <v>281656.49</v>
      </c>
      <c r="O2748" s="59">
        <v>281656.49</v>
      </c>
      <c r="P2748" s="59">
        <v>281656.49</v>
      </c>
      <c r="Q2748" s="59">
        <v>281656.49</v>
      </c>
      <c r="R2748" s="59">
        <v>281656.49</v>
      </c>
    </row>
    <row r="2749" spans="2:18" x14ac:dyDescent="0.2">
      <c r="B2749" s="4">
        <v>2001</v>
      </c>
      <c r="C2749" s="59">
        <v>321640.32000000001</v>
      </c>
      <c r="D2749" s="59">
        <v>321640.32000000001</v>
      </c>
      <c r="E2749" s="59">
        <v>321640.32000000001</v>
      </c>
      <c r="F2749" s="59">
        <v>321640.32000000001</v>
      </c>
      <c r="G2749" s="59">
        <v>321640.32000000001</v>
      </c>
      <c r="H2749" s="59">
        <v>321640.32000000001</v>
      </c>
      <c r="I2749" s="59">
        <v>321640.32000000001</v>
      </c>
      <c r="J2749" s="59">
        <v>321640.32000000001</v>
      </c>
      <c r="K2749" s="59">
        <v>321640.32000000001</v>
      </c>
      <c r="L2749" s="59">
        <v>321640.32000000001</v>
      </c>
      <c r="M2749" s="59">
        <v>321640.32000000001</v>
      </c>
      <c r="N2749" s="59">
        <v>321640.32000000001</v>
      </c>
      <c r="O2749" s="59">
        <v>322158.57</v>
      </c>
      <c r="P2749" s="59">
        <v>322158.57</v>
      </c>
      <c r="Q2749" s="59">
        <v>322158.57</v>
      </c>
      <c r="R2749" s="59">
        <v>322158.57</v>
      </c>
    </row>
    <row r="2750" spans="2:18" x14ac:dyDescent="0.2">
      <c r="B2750" s="4">
        <v>2000</v>
      </c>
      <c r="C2750" s="59">
        <v>361456.77</v>
      </c>
      <c r="D2750" s="59">
        <v>361456.77</v>
      </c>
      <c r="E2750" s="59">
        <v>361456.77</v>
      </c>
      <c r="F2750" s="59">
        <v>361456.77</v>
      </c>
      <c r="G2750" s="59">
        <v>361456.77</v>
      </c>
      <c r="H2750" s="59">
        <v>361456.77</v>
      </c>
      <c r="I2750" s="59">
        <v>361456.77</v>
      </c>
      <c r="J2750" s="59">
        <v>361456.77</v>
      </c>
      <c r="K2750" s="59">
        <v>361456.77</v>
      </c>
      <c r="L2750" s="59">
        <v>361456.77</v>
      </c>
      <c r="M2750" s="59">
        <v>361456.77</v>
      </c>
      <c r="N2750" s="59">
        <v>361456.77</v>
      </c>
      <c r="O2750" s="59">
        <v>364648.63</v>
      </c>
      <c r="P2750" s="59">
        <v>364648.63</v>
      </c>
      <c r="Q2750" s="59">
        <v>364648.63</v>
      </c>
      <c r="R2750" s="59">
        <v>364648.63</v>
      </c>
    </row>
    <row r="2751" spans="2:18" x14ac:dyDescent="0.2">
      <c r="B2751" s="4">
        <v>1999</v>
      </c>
      <c r="C2751" s="59">
        <v>355157.3</v>
      </c>
      <c r="D2751" s="59">
        <v>355157.3</v>
      </c>
      <c r="E2751" s="59">
        <v>355157.3</v>
      </c>
      <c r="F2751" s="59">
        <v>355157.3</v>
      </c>
      <c r="G2751" s="59">
        <v>355157.3</v>
      </c>
      <c r="H2751" s="59">
        <v>355157.3</v>
      </c>
      <c r="I2751" s="59">
        <v>355157.3</v>
      </c>
      <c r="J2751" s="59">
        <v>355157.3</v>
      </c>
      <c r="K2751" s="59">
        <v>355157.3</v>
      </c>
      <c r="L2751" s="59">
        <v>355157.3</v>
      </c>
      <c r="M2751" s="59">
        <v>355157.3</v>
      </c>
      <c r="N2751" s="59">
        <v>355157.3</v>
      </c>
      <c r="O2751" s="59">
        <v>362489.34</v>
      </c>
      <c r="P2751" s="59">
        <v>362489.34</v>
      </c>
      <c r="Q2751" s="59">
        <v>362489.34</v>
      </c>
      <c r="R2751" s="59">
        <v>362489.34</v>
      </c>
    </row>
    <row r="2752" spans="2:18" x14ac:dyDescent="0.2">
      <c r="B2752" s="4">
        <v>1998</v>
      </c>
      <c r="C2752" s="59">
        <v>527448.16</v>
      </c>
      <c r="D2752" s="59">
        <v>527448.16</v>
      </c>
      <c r="E2752" s="59">
        <v>527448.16</v>
      </c>
      <c r="F2752" s="59">
        <v>527448.16</v>
      </c>
      <c r="G2752" s="59">
        <v>527448.16</v>
      </c>
      <c r="H2752" s="59">
        <v>527448.16</v>
      </c>
      <c r="I2752" s="59">
        <v>527448.16</v>
      </c>
      <c r="J2752" s="59">
        <v>527448.16</v>
      </c>
      <c r="K2752" s="59">
        <v>527448.16</v>
      </c>
      <c r="L2752" s="59">
        <v>527448.16</v>
      </c>
      <c r="M2752" s="59">
        <v>527448.16</v>
      </c>
      <c r="N2752" s="59">
        <v>527448.16</v>
      </c>
      <c r="O2752" s="59">
        <v>527448.16</v>
      </c>
      <c r="P2752" s="59">
        <v>527448.16</v>
      </c>
      <c r="Q2752" s="59">
        <v>527448.16</v>
      </c>
      <c r="R2752" s="59">
        <v>527448.16</v>
      </c>
    </row>
    <row r="2753" spans="2:18" x14ac:dyDescent="0.2">
      <c r="B2753" s="4">
        <v>1997</v>
      </c>
      <c r="C2753" s="59">
        <v>688949.01</v>
      </c>
      <c r="D2753" s="59">
        <v>688949.01</v>
      </c>
      <c r="E2753" s="59">
        <v>688949.01</v>
      </c>
      <c r="F2753" s="59">
        <v>688949.01</v>
      </c>
      <c r="G2753" s="59">
        <v>688949.01</v>
      </c>
      <c r="H2753" s="59">
        <v>688949.01</v>
      </c>
      <c r="I2753" s="59">
        <v>688949.01</v>
      </c>
      <c r="J2753" s="59">
        <v>688949.01</v>
      </c>
      <c r="K2753" s="59">
        <v>688949.01</v>
      </c>
      <c r="L2753" s="59">
        <v>688949.01</v>
      </c>
      <c r="M2753" s="59">
        <v>688949.01</v>
      </c>
      <c r="N2753" s="59">
        <v>688949.01</v>
      </c>
      <c r="O2753" s="59">
        <v>692642.78</v>
      </c>
      <c r="P2753" s="59">
        <v>692642.78</v>
      </c>
      <c r="Q2753" s="59">
        <v>692642.78</v>
      </c>
      <c r="R2753" s="59">
        <v>692642.78</v>
      </c>
    </row>
    <row r="2754" spans="2:18" x14ac:dyDescent="0.2">
      <c r="B2754" s="4">
        <v>1996</v>
      </c>
      <c r="C2754" s="59">
        <v>1071583.8</v>
      </c>
      <c r="D2754" s="59">
        <v>1071583.8</v>
      </c>
      <c r="E2754" s="59">
        <v>1071583.8</v>
      </c>
      <c r="F2754" s="59">
        <v>1071583.8</v>
      </c>
      <c r="G2754" s="59">
        <v>1071583.8</v>
      </c>
      <c r="H2754" s="59">
        <v>1071583.8</v>
      </c>
      <c r="I2754" s="59">
        <v>1071583.8</v>
      </c>
      <c r="J2754" s="59">
        <v>1071583.8</v>
      </c>
      <c r="K2754" s="59">
        <v>1071583.8</v>
      </c>
      <c r="L2754" s="59">
        <v>1071583.8</v>
      </c>
      <c r="M2754" s="59">
        <v>1071583.8</v>
      </c>
      <c r="N2754" s="59">
        <v>1071583.8</v>
      </c>
      <c r="O2754" s="59">
        <v>1073448.19</v>
      </c>
      <c r="P2754" s="59">
        <v>1073448.19</v>
      </c>
      <c r="Q2754" s="59">
        <v>1073448.19</v>
      </c>
      <c r="R2754" s="59">
        <v>1073448.19</v>
      </c>
    </row>
    <row r="2755" spans="2:18" x14ac:dyDescent="0.2">
      <c r="B2755" s="4">
        <v>1995</v>
      </c>
      <c r="C2755" s="59">
        <v>669743.34</v>
      </c>
      <c r="D2755" s="59">
        <v>669743.34</v>
      </c>
      <c r="E2755" s="59">
        <v>669743.34</v>
      </c>
      <c r="F2755" s="59">
        <v>669743.34</v>
      </c>
      <c r="G2755" s="59">
        <v>669743.34</v>
      </c>
      <c r="H2755" s="59">
        <v>669743.34</v>
      </c>
      <c r="I2755" s="59">
        <v>669743.34</v>
      </c>
      <c r="J2755" s="59">
        <v>669743.34</v>
      </c>
      <c r="K2755" s="59">
        <v>669743.34</v>
      </c>
      <c r="L2755" s="59">
        <v>669743.34</v>
      </c>
      <c r="M2755" s="59">
        <v>669743.34</v>
      </c>
      <c r="N2755" s="59">
        <v>669743.34</v>
      </c>
      <c r="O2755" s="59">
        <v>731684.98</v>
      </c>
      <c r="P2755" s="59">
        <v>731684.98</v>
      </c>
      <c r="Q2755" s="59">
        <v>731684.98</v>
      </c>
      <c r="R2755" s="59">
        <v>731684.98</v>
      </c>
    </row>
    <row r="2756" spans="2:18" x14ac:dyDescent="0.2">
      <c r="B2756" s="4">
        <v>1994</v>
      </c>
      <c r="C2756" s="59">
        <v>595100.55000000005</v>
      </c>
      <c r="D2756" s="59">
        <v>595100.55000000005</v>
      </c>
      <c r="E2756" s="59">
        <v>595100.55000000005</v>
      </c>
      <c r="F2756" s="59">
        <v>595100.55000000005</v>
      </c>
      <c r="G2756" s="59">
        <v>595100.55000000005</v>
      </c>
      <c r="H2756" s="59">
        <v>595100.55000000005</v>
      </c>
      <c r="I2756" s="59">
        <v>595100.55000000005</v>
      </c>
      <c r="J2756" s="59">
        <v>595100.55000000005</v>
      </c>
      <c r="K2756" s="59">
        <v>595100.55000000005</v>
      </c>
      <c r="L2756" s="59">
        <v>595100.55000000005</v>
      </c>
      <c r="M2756" s="59">
        <v>595100.55000000005</v>
      </c>
      <c r="N2756" s="59">
        <v>595100.55000000005</v>
      </c>
      <c r="O2756" s="59">
        <v>595100.55000000005</v>
      </c>
      <c r="P2756" s="59">
        <v>595100.55000000005</v>
      </c>
      <c r="Q2756" s="59">
        <v>595100.55000000005</v>
      </c>
      <c r="R2756" s="59">
        <v>595100.55000000005</v>
      </c>
    </row>
    <row r="2757" spans="2:18" x14ac:dyDescent="0.2">
      <c r="B2757" s="4">
        <v>1993</v>
      </c>
      <c r="C2757" s="59">
        <v>691116.73</v>
      </c>
      <c r="D2757" s="59">
        <v>691116.73</v>
      </c>
      <c r="E2757" s="59">
        <v>691116.73</v>
      </c>
      <c r="F2757" s="59">
        <v>691116.73</v>
      </c>
      <c r="G2757" s="59">
        <v>691116.73</v>
      </c>
      <c r="H2757" s="59">
        <v>691116.73</v>
      </c>
      <c r="I2757" s="59">
        <v>691116.73</v>
      </c>
      <c r="J2757" s="59">
        <v>691116.73</v>
      </c>
      <c r="K2757" s="59">
        <v>691116.73</v>
      </c>
      <c r="L2757" s="59">
        <v>691116.73</v>
      </c>
      <c r="M2757" s="59">
        <v>691116.73</v>
      </c>
      <c r="N2757" s="59">
        <v>691116.73</v>
      </c>
      <c r="O2757" s="59">
        <v>694398.74</v>
      </c>
      <c r="P2757" s="59">
        <v>694398.74</v>
      </c>
      <c r="Q2757" s="59">
        <v>694398.74</v>
      </c>
      <c r="R2757" s="59">
        <v>694398.74</v>
      </c>
    </row>
    <row r="2758" spans="2:18" x14ac:dyDescent="0.2">
      <c r="B2758" s="4">
        <v>1992</v>
      </c>
      <c r="C2758" s="59">
        <v>2037296.38</v>
      </c>
      <c r="D2758" s="59">
        <v>2037296.38</v>
      </c>
      <c r="E2758" s="59">
        <v>2037296.38</v>
      </c>
      <c r="F2758" s="59">
        <v>2037296.38</v>
      </c>
      <c r="G2758" s="59">
        <v>2037296.38</v>
      </c>
      <c r="H2758" s="59">
        <v>2037296.38</v>
      </c>
      <c r="I2758" s="59">
        <v>2037296.38</v>
      </c>
      <c r="J2758" s="59">
        <v>2037296.38</v>
      </c>
      <c r="K2758" s="59">
        <v>2037296.38</v>
      </c>
      <c r="L2758" s="59">
        <v>2037296.38</v>
      </c>
      <c r="M2758" s="59">
        <v>2037296.38</v>
      </c>
      <c r="N2758" s="59">
        <v>2037296.38</v>
      </c>
      <c r="O2758" s="59">
        <v>2330071.92</v>
      </c>
      <c r="P2758" s="59">
        <v>2330071.92</v>
      </c>
      <c r="Q2758" s="59">
        <v>2330071.92</v>
      </c>
      <c r="R2758" s="59">
        <v>2330071.92</v>
      </c>
    </row>
    <row r="2759" spans="2:18" x14ac:dyDescent="0.2">
      <c r="B2759" s="4">
        <v>1991</v>
      </c>
      <c r="C2759" s="59">
        <v>1955831.09</v>
      </c>
      <c r="D2759" s="59">
        <v>1955831.09</v>
      </c>
      <c r="E2759" s="59">
        <v>1955831.09</v>
      </c>
      <c r="F2759" s="59">
        <v>1955831.09</v>
      </c>
      <c r="G2759" s="59">
        <v>1955831.09</v>
      </c>
      <c r="H2759" s="59">
        <v>1955831.09</v>
      </c>
      <c r="I2759" s="59">
        <v>1955831.09</v>
      </c>
      <c r="J2759" s="59">
        <v>1955831.09</v>
      </c>
      <c r="K2759" s="59">
        <v>1955831.09</v>
      </c>
      <c r="L2759" s="59">
        <v>1955831.09</v>
      </c>
      <c r="M2759" s="59">
        <v>1955831.09</v>
      </c>
      <c r="N2759" s="59">
        <v>1955831.09</v>
      </c>
      <c r="O2759" s="59">
        <v>1955831.09</v>
      </c>
      <c r="P2759" s="59">
        <v>1955831.09</v>
      </c>
      <c r="Q2759" s="59">
        <v>1955831.09</v>
      </c>
      <c r="R2759" s="59">
        <v>1955831.09</v>
      </c>
    </row>
    <row r="2760" spans="2:18" x14ac:dyDescent="0.2">
      <c r="B2760" s="4">
        <v>1990</v>
      </c>
      <c r="C2760" s="59">
        <v>156335.29</v>
      </c>
      <c r="D2760" s="59">
        <v>156335.29</v>
      </c>
      <c r="E2760" s="59">
        <v>156335.29</v>
      </c>
      <c r="F2760" s="59">
        <v>156335.29</v>
      </c>
      <c r="G2760" s="59">
        <v>156335.29</v>
      </c>
      <c r="H2760" s="59">
        <v>156335.29</v>
      </c>
      <c r="I2760" s="59">
        <v>156335.29</v>
      </c>
      <c r="J2760" s="59">
        <v>156335.29</v>
      </c>
      <c r="K2760" s="59">
        <v>156335.29</v>
      </c>
      <c r="L2760" s="59">
        <v>156335.29</v>
      </c>
      <c r="M2760" s="59">
        <v>156335.29</v>
      </c>
      <c r="N2760" s="59">
        <v>156335.29</v>
      </c>
      <c r="O2760" s="59">
        <v>156335.29</v>
      </c>
      <c r="P2760" s="59">
        <v>156335.29</v>
      </c>
      <c r="Q2760" s="59">
        <v>155576.82999999999</v>
      </c>
      <c r="R2760" s="59">
        <v>155576.82999999999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/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2812.3</v>
      </c>
      <c r="D2791" s="59">
        <v>2812.3</v>
      </c>
      <c r="E2791" s="59">
        <v>2812.3</v>
      </c>
      <c r="F2791" s="59">
        <v>2812.3</v>
      </c>
      <c r="G2791" s="59">
        <v>2812.3</v>
      </c>
      <c r="H2791" s="59">
        <v>2812.3</v>
      </c>
      <c r="I2791" s="59">
        <v>2812.3</v>
      </c>
      <c r="J2791" s="59">
        <v>2812.3</v>
      </c>
      <c r="K2791" s="59">
        <v>2812.3</v>
      </c>
      <c r="L2791" s="59">
        <v>2812.3</v>
      </c>
      <c r="M2791" s="59">
        <v>2812.3</v>
      </c>
      <c r="N2791" s="59">
        <v>2812.3</v>
      </c>
      <c r="O2791" s="59">
        <v>2812.3</v>
      </c>
      <c r="P2791" s="59">
        <v>2812.3</v>
      </c>
      <c r="Q2791" s="59">
        <v>2812.3</v>
      </c>
      <c r="R2791" s="59">
        <v>2812.3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10328030.92</v>
      </c>
      <c r="E2821" s="6">
        <f>SUM(E2742:E2820)</f>
        <v>10504527.349999998</v>
      </c>
      <c r="F2821" s="6">
        <f>SUM(F2741:F2820)</f>
        <v>10647413.469999999</v>
      </c>
      <c r="G2821" s="6">
        <f>SUM(G2740:G2820)</f>
        <v>10662770.079999998</v>
      </c>
      <c r="H2821" s="6">
        <f>SUM(H2734:H2820)</f>
        <v>10857063.68</v>
      </c>
      <c r="I2821" s="6">
        <f>SUM(I2734:I2820)</f>
        <v>11005568.68</v>
      </c>
      <c r="J2821" s="6">
        <f t="shared" ref="J2821:L2821" si="29">SUM(J2734:J2820)</f>
        <v>11204631.68</v>
      </c>
      <c r="K2821" s="6">
        <f>SUM(K2734:K2820)</f>
        <v>11492900.68</v>
      </c>
      <c r="L2821" s="6">
        <f t="shared" si="29"/>
        <v>11680110.68</v>
      </c>
      <c r="M2821" s="6">
        <f>SUM(M2734:M2820)</f>
        <v>11809728.550000001</v>
      </c>
      <c r="N2821" s="13">
        <f>SUM(N2730:N2820)</f>
        <v>12023016.239999998</v>
      </c>
      <c r="O2821" s="13">
        <f>SUM(O2730:O2820)</f>
        <v>13473147.99</v>
      </c>
      <c r="P2821" s="13">
        <f>SUM(P2730:P2820)</f>
        <v>13724707.150000002</v>
      </c>
      <c r="Q2821" s="13">
        <f>SUM(Q2730:Q2820)</f>
        <v>14326584.000000004</v>
      </c>
      <c r="R2821" s="13">
        <f>SUM(R2729:R2820)</f>
        <v>14828996.430000003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72208.899999999994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37421.82</v>
      </c>
      <c r="R3200" s="59">
        <v>37421.82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72419.25</v>
      </c>
      <c r="Q3201" s="59">
        <v>72419.25</v>
      </c>
      <c r="R3201" s="59">
        <v>72419.25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34902.639999999999</v>
      </c>
      <c r="P3202" s="59">
        <v>34902.639999999999</v>
      </c>
      <c r="Q3202" s="59">
        <v>34902.639999999999</v>
      </c>
      <c r="R3202" s="59">
        <v>34902.639999999999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5833.87</v>
      </c>
      <c r="O3203" s="59">
        <v>5833.87</v>
      </c>
      <c r="P3203" s="59">
        <v>5833.87</v>
      </c>
      <c r="Q3203" s="59">
        <v>5833.87</v>
      </c>
      <c r="R3203" s="59">
        <v>5833.87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13588.25</v>
      </c>
      <c r="N3204" s="59">
        <v>13588.25</v>
      </c>
      <c r="O3204" s="59">
        <v>13588.25</v>
      </c>
      <c r="P3204" s="59">
        <v>13588.25</v>
      </c>
      <c r="Q3204" s="59">
        <v>13588.25</v>
      </c>
      <c r="R3204" s="59">
        <v>13588.25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9202</v>
      </c>
      <c r="M3205" s="59">
        <v>9202</v>
      </c>
      <c r="N3205" s="59">
        <v>9202</v>
      </c>
      <c r="O3205" s="59">
        <v>9620.1299999999992</v>
      </c>
      <c r="P3205" s="59">
        <v>9620.1299999999992</v>
      </c>
      <c r="Q3205" s="59">
        <v>9620.1299999999992</v>
      </c>
      <c r="R3205" s="59">
        <v>9620.1299999999992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24229</v>
      </c>
      <c r="L3206" s="59">
        <v>24229</v>
      </c>
      <c r="M3206" s="59">
        <v>24229</v>
      </c>
      <c r="N3206" s="59">
        <v>24229</v>
      </c>
      <c r="O3206" s="59">
        <v>25723.29</v>
      </c>
      <c r="P3206" s="59">
        <v>25723.29</v>
      </c>
      <c r="Q3206" s="59">
        <v>25723.29</v>
      </c>
      <c r="R3206" s="59">
        <v>25723.29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17231</v>
      </c>
      <c r="K3207" s="59">
        <v>17231</v>
      </c>
      <c r="L3207" s="59">
        <v>17231</v>
      </c>
      <c r="M3207" s="59">
        <v>17231</v>
      </c>
      <c r="N3207" s="59">
        <v>17231</v>
      </c>
      <c r="O3207" s="59">
        <v>17997.3</v>
      </c>
      <c r="P3207" s="59">
        <v>17997.3</v>
      </c>
      <c r="Q3207" s="59">
        <v>17997.3</v>
      </c>
      <c r="R3207" s="59">
        <v>17997.3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7209</v>
      </c>
      <c r="J3208" s="59">
        <v>7209</v>
      </c>
      <c r="K3208" s="59">
        <v>7209</v>
      </c>
      <c r="L3208" s="59">
        <v>7209</v>
      </c>
      <c r="M3208" s="59">
        <v>7209</v>
      </c>
      <c r="N3208" s="59">
        <v>7209</v>
      </c>
      <c r="O3208" s="59">
        <v>7897.71</v>
      </c>
      <c r="P3208" s="59">
        <v>7897.71</v>
      </c>
      <c r="Q3208" s="59">
        <v>7897.71</v>
      </c>
      <c r="R3208" s="59">
        <v>7897.71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25029.55</v>
      </c>
      <c r="I3209" s="59">
        <v>25029.55</v>
      </c>
      <c r="J3209" s="59">
        <v>25029.55</v>
      </c>
      <c r="K3209" s="59">
        <v>25029.55</v>
      </c>
      <c r="L3209" s="59">
        <v>25029.55</v>
      </c>
      <c r="M3209" s="59">
        <v>25029.55</v>
      </c>
      <c r="N3209" s="59">
        <v>25029.55</v>
      </c>
      <c r="O3209" s="59">
        <v>25075.63</v>
      </c>
      <c r="P3209" s="59">
        <v>25075.63</v>
      </c>
      <c r="Q3209" s="59">
        <v>25075.63</v>
      </c>
      <c r="R3209" s="59">
        <v>25075.63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27375.83</v>
      </c>
      <c r="H3210" s="59">
        <v>27375.83</v>
      </c>
      <c r="I3210" s="59">
        <v>27375.83</v>
      </c>
      <c r="J3210" s="59">
        <v>27375.83</v>
      </c>
      <c r="K3210" s="59">
        <v>27375.83</v>
      </c>
      <c r="L3210" s="59">
        <v>27375.83</v>
      </c>
      <c r="M3210" s="59">
        <v>27375.83</v>
      </c>
      <c r="N3210" s="59">
        <v>27375.83</v>
      </c>
      <c r="O3210" s="59">
        <v>27474.83</v>
      </c>
      <c r="P3210" s="59">
        <v>27474.83</v>
      </c>
      <c r="Q3210" s="59">
        <v>27474.83</v>
      </c>
      <c r="R3210" s="59">
        <v>27474.83</v>
      </c>
    </row>
    <row r="3211" spans="2:18" x14ac:dyDescent="0.2">
      <c r="B3211" s="4">
        <v>2009</v>
      </c>
      <c r="C3211" s="28"/>
      <c r="D3211" s="28"/>
      <c r="E3211" s="28"/>
      <c r="F3211" s="59">
        <v>38922.99</v>
      </c>
      <c r="G3211" s="59">
        <v>38922.99</v>
      </c>
      <c r="H3211" s="59">
        <v>38922.99</v>
      </c>
      <c r="I3211" s="59">
        <v>38922.99</v>
      </c>
      <c r="J3211" s="59">
        <v>38922.99</v>
      </c>
      <c r="K3211" s="59">
        <v>38922.99</v>
      </c>
      <c r="L3211" s="59">
        <v>38922.99</v>
      </c>
      <c r="M3211" s="59">
        <v>38922.99</v>
      </c>
      <c r="N3211" s="59">
        <v>38922.99</v>
      </c>
      <c r="O3211" s="59">
        <v>38960.33</v>
      </c>
      <c r="P3211" s="59">
        <v>38960.33</v>
      </c>
      <c r="Q3211" s="59">
        <v>38960.33</v>
      </c>
      <c r="R3211" s="59">
        <v>38960.33</v>
      </c>
    </row>
    <row r="3212" spans="2:18" x14ac:dyDescent="0.2">
      <c r="B3212" s="4">
        <v>2008</v>
      </c>
      <c r="C3212" s="28"/>
      <c r="D3212" s="28"/>
      <c r="E3212" s="59">
        <v>16082.29</v>
      </c>
      <c r="F3212" s="59">
        <v>16082.29</v>
      </c>
      <c r="G3212" s="59">
        <v>16082.29</v>
      </c>
      <c r="H3212" s="59">
        <v>16082.29</v>
      </c>
      <c r="I3212" s="59">
        <v>16082.29</v>
      </c>
      <c r="J3212" s="59">
        <v>16082.29</v>
      </c>
      <c r="K3212" s="59">
        <v>16082.29</v>
      </c>
      <c r="L3212" s="59">
        <v>16082.29</v>
      </c>
      <c r="M3212" s="59">
        <v>16082.29</v>
      </c>
      <c r="N3212" s="59">
        <v>16082.29</v>
      </c>
      <c r="O3212" s="59">
        <v>16119.64</v>
      </c>
      <c r="P3212" s="59">
        <v>16119.64</v>
      </c>
      <c r="Q3212" s="59">
        <v>16119.64</v>
      </c>
      <c r="R3212" s="59">
        <v>16119.64</v>
      </c>
    </row>
    <row r="3213" spans="2:18" x14ac:dyDescent="0.2">
      <c r="B3213" s="4">
        <v>2007</v>
      </c>
      <c r="C3213" s="28"/>
      <c r="D3213" s="59">
        <v>15408.57</v>
      </c>
      <c r="E3213" s="59">
        <v>15408.57</v>
      </c>
      <c r="F3213" s="59">
        <v>15408.57</v>
      </c>
      <c r="G3213" s="59">
        <v>15408.57</v>
      </c>
      <c r="H3213" s="59">
        <v>15408.57</v>
      </c>
      <c r="I3213" s="59">
        <v>15408.57</v>
      </c>
      <c r="J3213" s="59">
        <v>15408.57</v>
      </c>
      <c r="K3213" s="59">
        <v>15408.57</v>
      </c>
      <c r="L3213" s="59">
        <v>15408.57</v>
      </c>
      <c r="M3213" s="59">
        <v>15408.57</v>
      </c>
      <c r="N3213" s="59">
        <v>15408.57</v>
      </c>
      <c r="O3213" s="59">
        <v>15408.57</v>
      </c>
      <c r="P3213" s="59">
        <v>15408.57</v>
      </c>
      <c r="Q3213" s="59">
        <v>15408.57</v>
      </c>
      <c r="R3213" s="59">
        <v>15408.57</v>
      </c>
    </row>
    <row r="3214" spans="2:18" x14ac:dyDescent="0.2">
      <c r="B3214" s="4">
        <v>2006</v>
      </c>
      <c r="C3214" s="59">
        <v>13926.07</v>
      </c>
      <c r="D3214" s="59">
        <v>13926.07</v>
      </c>
      <c r="E3214" s="59">
        <v>13926.07</v>
      </c>
      <c r="F3214" s="59">
        <v>13926.07</v>
      </c>
      <c r="G3214" s="59">
        <v>13926.07</v>
      </c>
      <c r="H3214" s="59">
        <v>13926.07</v>
      </c>
      <c r="I3214" s="59">
        <v>13926.07</v>
      </c>
      <c r="J3214" s="59">
        <v>13926.07</v>
      </c>
      <c r="K3214" s="59">
        <v>13926.07</v>
      </c>
      <c r="L3214" s="59">
        <v>13926.07</v>
      </c>
      <c r="M3214" s="59">
        <v>13926.07</v>
      </c>
      <c r="N3214" s="59">
        <v>13926.07</v>
      </c>
      <c r="O3214" s="59">
        <v>14069.63</v>
      </c>
      <c r="P3214" s="59">
        <v>14069.63</v>
      </c>
      <c r="Q3214" s="59">
        <v>14069.63</v>
      </c>
      <c r="R3214" s="59">
        <v>14069.63</v>
      </c>
    </row>
    <row r="3215" spans="2:18" x14ac:dyDescent="0.2">
      <c r="B3215" s="4">
        <v>2005</v>
      </c>
      <c r="C3215" s="59">
        <v>2043.66</v>
      </c>
      <c r="D3215" s="59">
        <v>2043.66</v>
      </c>
      <c r="E3215" s="59">
        <v>2043.66</v>
      </c>
      <c r="F3215" s="59">
        <v>2043.66</v>
      </c>
      <c r="G3215" s="59">
        <v>2043.66</v>
      </c>
      <c r="H3215" s="59">
        <v>2043.66</v>
      </c>
      <c r="I3215" s="59">
        <v>2043.66</v>
      </c>
      <c r="J3215" s="59">
        <v>2043.66</v>
      </c>
      <c r="K3215" s="59">
        <v>2043.66</v>
      </c>
      <c r="L3215" s="59">
        <v>2043.66</v>
      </c>
      <c r="M3215" s="59">
        <v>2043.66</v>
      </c>
      <c r="N3215" s="59">
        <v>2043.66</v>
      </c>
      <c r="O3215" s="59">
        <v>2184.02</v>
      </c>
      <c r="P3215" s="59">
        <v>2184.02</v>
      </c>
      <c r="Q3215" s="59">
        <v>2184.02</v>
      </c>
      <c r="R3215" s="59">
        <v>2184.02</v>
      </c>
    </row>
    <row r="3216" spans="2:18" x14ac:dyDescent="0.2">
      <c r="B3216" s="4">
        <v>2004</v>
      </c>
      <c r="C3216" s="59">
        <v>3655.09</v>
      </c>
      <c r="D3216" s="59">
        <v>3655.09</v>
      </c>
      <c r="E3216" s="59">
        <v>3655.09</v>
      </c>
      <c r="F3216" s="59">
        <v>3655.09</v>
      </c>
      <c r="G3216" s="59">
        <v>3655.09</v>
      </c>
      <c r="H3216" s="59">
        <v>3655.09</v>
      </c>
      <c r="I3216" s="59">
        <v>3655.09</v>
      </c>
      <c r="J3216" s="59">
        <v>3655.09</v>
      </c>
      <c r="K3216" s="59">
        <v>3655.09</v>
      </c>
      <c r="L3216" s="59">
        <v>3655.09</v>
      </c>
      <c r="M3216" s="59">
        <v>3655.09</v>
      </c>
      <c r="N3216" s="59">
        <v>3655.09</v>
      </c>
      <c r="O3216" s="59">
        <v>3760.02</v>
      </c>
      <c r="P3216" s="59">
        <v>3760.02</v>
      </c>
      <c r="Q3216" s="59">
        <v>3760.02</v>
      </c>
      <c r="R3216" s="59">
        <v>3760.02</v>
      </c>
    </row>
    <row r="3217" spans="2:18" x14ac:dyDescent="0.2">
      <c r="B3217" s="4">
        <v>2003</v>
      </c>
      <c r="C3217" s="59">
        <v>8811.18</v>
      </c>
      <c r="D3217" s="59">
        <v>8811.18</v>
      </c>
      <c r="E3217" s="59">
        <v>8811.18</v>
      </c>
      <c r="F3217" s="59">
        <v>8811.18</v>
      </c>
      <c r="G3217" s="59">
        <v>8811.18</v>
      </c>
      <c r="H3217" s="59">
        <v>8811.18</v>
      </c>
      <c r="I3217" s="59">
        <v>8811.18</v>
      </c>
      <c r="J3217" s="59">
        <v>8811.18</v>
      </c>
      <c r="K3217" s="59">
        <v>8811.18</v>
      </c>
      <c r="L3217" s="59">
        <v>8811.18</v>
      </c>
      <c r="M3217" s="59">
        <v>8811.18</v>
      </c>
      <c r="N3217" s="59">
        <v>8811.18</v>
      </c>
      <c r="O3217" s="59">
        <v>8811.18</v>
      </c>
      <c r="P3217" s="59">
        <v>8811.18</v>
      </c>
      <c r="Q3217" s="59">
        <v>8811.18</v>
      </c>
      <c r="R3217" s="59">
        <v>8811.18</v>
      </c>
    </row>
    <row r="3218" spans="2:18" x14ac:dyDescent="0.2">
      <c r="B3218" s="4">
        <v>2002</v>
      </c>
      <c r="C3218" s="59">
        <v>17396.28</v>
      </c>
      <c r="D3218" s="59">
        <v>17396.28</v>
      </c>
      <c r="E3218" s="59">
        <v>17396.28</v>
      </c>
      <c r="F3218" s="59">
        <v>17396.28</v>
      </c>
      <c r="G3218" s="59">
        <v>17396.28</v>
      </c>
      <c r="H3218" s="59">
        <v>17396.28</v>
      </c>
      <c r="I3218" s="59">
        <v>17396.28</v>
      </c>
      <c r="J3218" s="59">
        <v>17396.28</v>
      </c>
      <c r="K3218" s="59">
        <v>17396.28</v>
      </c>
      <c r="L3218" s="59">
        <v>17396.28</v>
      </c>
      <c r="M3218" s="59">
        <v>17396.28</v>
      </c>
      <c r="N3218" s="59">
        <v>17396.28</v>
      </c>
      <c r="O3218" s="59">
        <v>17396.28</v>
      </c>
      <c r="P3218" s="59">
        <v>17396.28</v>
      </c>
      <c r="Q3218" s="59">
        <v>17396.28</v>
      </c>
      <c r="R3218" s="59">
        <v>17396.28</v>
      </c>
    </row>
    <row r="3219" spans="2:18" x14ac:dyDescent="0.2">
      <c r="B3219" s="4">
        <v>2001</v>
      </c>
      <c r="C3219" s="59">
        <v>1616.27</v>
      </c>
      <c r="D3219" s="59">
        <v>1616.27</v>
      </c>
      <c r="E3219" s="59">
        <v>1616.27</v>
      </c>
      <c r="F3219" s="59">
        <v>1616.27</v>
      </c>
      <c r="G3219" s="59">
        <v>1616.27</v>
      </c>
      <c r="H3219" s="59">
        <v>1616.27</v>
      </c>
      <c r="I3219" s="59">
        <v>1616.27</v>
      </c>
      <c r="J3219" s="59">
        <v>1616.27</v>
      </c>
      <c r="K3219" s="59">
        <v>1616.27</v>
      </c>
      <c r="L3219" s="59">
        <v>1616.27</v>
      </c>
      <c r="M3219" s="59">
        <v>1616.27</v>
      </c>
      <c r="N3219" s="59">
        <v>1616.27</v>
      </c>
      <c r="O3219" s="59">
        <v>1616.27</v>
      </c>
      <c r="P3219" s="59">
        <v>1616.27</v>
      </c>
      <c r="Q3219" s="59">
        <v>1616.27</v>
      </c>
      <c r="R3219" s="59">
        <v>1616.27</v>
      </c>
    </row>
    <row r="3220" spans="2:18" x14ac:dyDescent="0.2">
      <c r="B3220" s="4">
        <v>2000</v>
      </c>
      <c r="C3220" s="59">
        <v>6634.28</v>
      </c>
      <c r="D3220" s="59">
        <v>6634.28</v>
      </c>
      <c r="E3220" s="59">
        <v>6634.28</v>
      </c>
      <c r="F3220" s="59">
        <v>6634.28</v>
      </c>
      <c r="G3220" s="59">
        <v>6634.28</v>
      </c>
      <c r="H3220" s="59">
        <v>6634.28</v>
      </c>
      <c r="I3220" s="59">
        <v>6634.28</v>
      </c>
      <c r="J3220" s="59">
        <v>6634.28</v>
      </c>
      <c r="K3220" s="59">
        <v>6634.28</v>
      </c>
      <c r="L3220" s="59">
        <v>6634.28</v>
      </c>
      <c r="M3220" s="59">
        <v>6634.28</v>
      </c>
      <c r="N3220" s="59">
        <v>6634.28</v>
      </c>
      <c r="O3220" s="59">
        <v>6634.28</v>
      </c>
      <c r="P3220" s="59">
        <v>6634.28</v>
      </c>
      <c r="Q3220" s="59">
        <v>6634.28</v>
      </c>
      <c r="R3220" s="59">
        <v>6634.28</v>
      </c>
    </row>
    <row r="3221" spans="2:18" x14ac:dyDescent="0.2">
      <c r="B3221" s="4">
        <v>1999</v>
      </c>
      <c r="C3221" s="59">
        <v>12508.27</v>
      </c>
      <c r="D3221" s="59">
        <v>12508.27</v>
      </c>
      <c r="E3221" s="59">
        <v>12508.27</v>
      </c>
      <c r="F3221" s="59">
        <v>12508.27</v>
      </c>
      <c r="G3221" s="59">
        <v>12508.27</v>
      </c>
      <c r="H3221" s="59">
        <v>12508.27</v>
      </c>
      <c r="I3221" s="59">
        <v>12508.27</v>
      </c>
      <c r="J3221" s="59">
        <v>12508.27</v>
      </c>
      <c r="K3221" s="59">
        <v>12508.27</v>
      </c>
      <c r="L3221" s="59">
        <v>12508.27</v>
      </c>
      <c r="M3221" s="59">
        <v>12508.27</v>
      </c>
      <c r="N3221" s="59">
        <v>12508.27</v>
      </c>
      <c r="O3221" s="59">
        <v>12582.62</v>
      </c>
      <c r="P3221" s="59">
        <v>12582.62</v>
      </c>
      <c r="Q3221" s="59">
        <v>12582.62</v>
      </c>
      <c r="R3221" s="59">
        <v>12582.62</v>
      </c>
    </row>
    <row r="3222" spans="2:18" x14ac:dyDescent="0.2">
      <c r="B3222" s="4">
        <v>1998</v>
      </c>
      <c r="C3222" s="59">
        <v>13390.88</v>
      </c>
      <c r="D3222" s="59">
        <v>13390.88</v>
      </c>
      <c r="E3222" s="59">
        <v>13390.88</v>
      </c>
      <c r="F3222" s="59">
        <v>13390.88</v>
      </c>
      <c r="G3222" s="59">
        <v>13390.88</v>
      </c>
      <c r="H3222" s="59">
        <v>13390.88</v>
      </c>
      <c r="I3222" s="59">
        <v>13390.88</v>
      </c>
      <c r="J3222" s="59">
        <v>13390.88</v>
      </c>
      <c r="K3222" s="59">
        <v>13390.88</v>
      </c>
      <c r="L3222" s="59">
        <v>13390.88</v>
      </c>
      <c r="M3222" s="59">
        <v>13390.88</v>
      </c>
      <c r="N3222" s="59">
        <v>13390.88</v>
      </c>
      <c r="O3222" s="59">
        <v>13390.88</v>
      </c>
      <c r="P3222" s="59">
        <v>13390.88</v>
      </c>
      <c r="Q3222" s="59">
        <v>13390.88</v>
      </c>
      <c r="R3222" s="59">
        <v>13390.88</v>
      </c>
    </row>
    <row r="3223" spans="2:18" x14ac:dyDescent="0.2">
      <c r="B3223" s="4">
        <v>1997</v>
      </c>
      <c r="C3223" s="59">
        <v>14489.51</v>
      </c>
      <c r="D3223" s="59">
        <v>14489.51</v>
      </c>
      <c r="E3223" s="59">
        <v>14489.51</v>
      </c>
      <c r="F3223" s="59">
        <v>14489.51</v>
      </c>
      <c r="G3223" s="59">
        <v>14489.51</v>
      </c>
      <c r="H3223" s="59">
        <v>14489.51</v>
      </c>
      <c r="I3223" s="59">
        <v>14489.51</v>
      </c>
      <c r="J3223" s="59">
        <v>14489.51</v>
      </c>
      <c r="K3223" s="59">
        <v>14489.51</v>
      </c>
      <c r="L3223" s="59">
        <v>14489.51</v>
      </c>
      <c r="M3223" s="59">
        <v>14489.51</v>
      </c>
      <c r="N3223" s="59">
        <v>14489.51</v>
      </c>
      <c r="O3223" s="59">
        <v>14489.51</v>
      </c>
      <c r="P3223" s="59">
        <v>14489.51</v>
      </c>
      <c r="Q3223" s="59">
        <v>14489.51</v>
      </c>
      <c r="R3223" s="59">
        <v>14489.51</v>
      </c>
    </row>
    <row r="3224" spans="2:18" x14ac:dyDescent="0.2">
      <c r="B3224" s="4">
        <v>1996</v>
      </c>
      <c r="C3224" s="59">
        <v>10755.28</v>
      </c>
      <c r="D3224" s="59">
        <v>10755.28</v>
      </c>
      <c r="E3224" s="59">
        <v>10755.28</v>
      </c>
      <c r="F3224" s="59">
        <v>10755.28</v>
      </c>
      <c r="G3224" s="59">
        <v>10755.28</v>
      </c>
      <c r="H3224" s="59">
        <v>10755.28</v>
      </c>
      <c r="I3224" s="59">
        <v>10755.28</v>
      </c>
      <c r="J3224" s="59">
        <v>10755.28</v>
      </c>
      <c r="K3224" s="59">
        <v>10755.28</v>
      </c>
      <c r="L3224" s="59">
        <v>10755.28</v>
      </c>
      <c r="M3224" s="59">
        <v>10755.28</v>
      </c>
      <c r="N3224" s="59">
        <v>10755.28</v>
      </c>
      <c r="O3224" s="59">
        <v>10755.28</v>
      </c>
      <c r="P3224" s="59">
        <v>10755.28</v>
      </c>
      <c r="Q3224" s="59">
        <v>10755.28</v>
      </c>
      <c r="R3224" s="59">
        <v>10755.28</v>
      </c>
    </row>
    <row r="3225" spans="2:18" x14ac:dyDescent="0.2">
      <c r="B3225" s="4">
        <v>1995</v>
      </c>
      <c r="C3225" s="59">
        <v>3435.73</v>
      </c>
      <c r="D3225" s="59">
        <v>3435.73</v>
      </c>
      <c r="E3225" s="59">
        <v>3435.73</v>
      </c>
      <c r="F3225" s="59">
        <v>3435.73</v>
      </c>
      <c r="G3225" s="59">
        <v>3435.73</v>
      </c>
      <c r="H3225" s="59">
        <v>3435.73</v>
      </c>
      <c r="I3225" s="59">
        <v>3435.73</v>
      </c>
      <c r="J3225" s="59">
        <v>3435.73</v>
      </c>
      <c r="K3225" s="59">
        <v>3435.73</v>
      </c>
      <c r="L3225" s="59">
        <v>3435.73</v>
      </c>
      <c r="M3225" s="59">
        <v>3435.73</v>
      </c>
      <c r="N3225" s="59">
        <v>3435.73</v>
      </c>
      <c r="O3225" s="59">
        <v>3435.73</v>
      </c>
      <c r="P3225" s="59">
        <v>3435.73</v>
      </c>
      <c r="Q3225" s="59">
        <v>3435.73</v>
      </c>
      <c r="R3225" s="59">
        <v>3435.73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387.76</v>
      </c>
      <c r="P3226" s="59">
        <v>387.76</v>
      </c>
      <c r="Q3226" s="59">
        <v>387.76</v>
      </c>
      <c r="R3226" s="59">
        <v>387.76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1791.41</v>
      </c>
      <c r="P3227" s="59">
        <v>1791.41</v>
      </c>
      <c r="Q3227" s="59">
        <v>1791.41</v>
      </c>
      <c r="R3227" s="59">
        <v>1791.41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1470.03</v>
      </c>
      <c r="P3228" s="59">
        <v>1470.03</v>
      </c>
      <c r="Q3228" s="59">
        <v>1470.03</v>
      </c>
      <c r="R3228" s="59">
        <v>1470.03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52.66</v>
      </c>
      <c r="P3229" s="59">
        <v>52.66</v>
      </c>
      <c r="Q3229" s="59">
        <v>52.66</v>
      </c>
      <c r="R3229" s="59">
        <v>52.66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124071.06999999999</v>
      </c>
      <c r="E3291" s="6">
        <f>SUM(E3212:E3290)</f>
        <v>140153.36000000004</v>
      </c>
      <c r="F3291" s="6">
        <f>SUM(F3211:F3290)</f>
        <v>179076.35000000003</v>
      </c>
      <c r="G3291" s="6">
        <f>SUM(G3210:G3290)</f>
        <v>206452.18000000002</v>
      </c>
      <c r="H3291" s="6">
        <f>SUM(H3204:H3290)</f>
        <v>231481.73</v>
      </c>
      <c r="I3291" s="6">
        <f>SUM(I3204:I3290)</f>
        <v>238690.73</v>
      </c>
      <c r="J3291" s="6">
        <f t="shared" ref="J3291:L3291" si="34">SUM(J3204:J3290)</f>
        <v>255921.73</v>
      </c>
      <c r="K3291" s="6">
        <f>SUM(K3204:K3290)</f>
        <v>280150.73</v>
      </c>
      <c r="L3291" s="6">
        <f t="shared" si="34"/>
        <v>289352.73</v>
      </c>
      <c r="M3291" s="6">
        <f>SUM(M3204:M3290)</f>
        <v>302940.98</v>
      </c>
      <c r="N3291" s="13">
        <f>SUM(N3200:N3290)</f>
        <v>308774.85000000003</v>
      </c>
      <c r="O3291" s="13">
        <f>SUM(O3200:O3290)</f>
        <v>351429.75000000012</v>
      </c>
      <c r="P3291" s="13">
        <f>SUM(P3200:P3290)</f>
        <v>423849.00000000012</v>
      </c>
      <c r="Q3291" s="13">
        <f>SUM(Q3200:Q3290)</f>
        <v>461270.82000000018</v>
      </c>
      <c r="R3291" s="13">
        <f>SUM(R3199:R3290)</f>
        <v>533479.7200000002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11336.35</v>
      </c>
      <c r="E3307" s="59">
        <v>11336.35</v>
      </c>
      <c r="F3307" s="59">
        <v>11336.35</v>
      </c>
      <c r="G3307" s="59">
        <v>11336.35</v>
      </c>
      <c r="H3307" s="59">
        <v>11336.35</v>
      </c>
      <c r="I3307" s="59">
        <v>11336.35</v>
      </c>
      <c r="J3307" s="59">
        <v>11336.35</v>
      </c>
      <c r="K3307" s="59">
        <v>11336.35</v>
      </c>
      <c r="L3307" s="59">
        <v>11336.35</v>
      </c>
      <c r="M3307" s="59">
        <v>11336.35</v>
      </c>
      <c r="N3307" s="59">
        <v>11336.35</v>
      </c>
      <c r="O3307" s="59">
        <v>11336.35</v>
      </c>
      <c r="P3307" s="59">
        <v>11336.35</v>
      </c>
      <c r="Q3307" s="59">
        <v>11336.35</v>
      </c>
      <c r="R3307" s="59">
        <v>11336.35</v>
      </c>
    </row>
    <row r="3308" spans="2:18" x14ac:dyDescent="0.2">
      <c r="B3308" s="4">
        <v>2006</v>
      </c>
      <c r="C3308" s="59">
        <v>5645.4</v>
      </c>
      <c r="D3308" s="59">
        <v>5645.4</v>
      </c>
      <c r="E3308" s="59">
        <v>5645.4</v>
      </c>
      <c r="F3308" s="59">
        <v>5645.4</v>
      </c>
      <c r="G3308" s="59">
        <v>5645.4</v>
      </c>
      <c r="H3308" s="59">
        <v>5645.4</v>
      </c>
      <c r="I3308" s="59">
        <v>5645.4</v>
      </c>
      <c r="J3308" s="59">
        <v>5645.4</v>
      </c>
      <c r="K3308" s="59">
        <v>5645.4</v>
      </c>
      <c r="L3308" s="59">
        <v>5645.4</v>
      </c>
      <c r="M3308" s="59">
        <v>5645.4</v>
      </c>
      <c r="N3308" s="59">
        <v>5645.4</v>
      </c>
      <c r="O3308" s="59">
        <v>5645.4</v>
      </c>
      <c r="P3308" s="59">
        <v>5645.4</v>
      </c>
      <c r="Q3308" s="59">
        <v>5645.4</v>
      </c>
      <c r="R3308" s="59">
        <v>5645.4</v>
      </c>
    </row>
    <row r="3309" spans="2:18" x14ac:dyDescent="0.2">
      <c r="B3309" s="4">
        <v>2005</v>
      </c>
      <c r="C3309" s="59">
        <v>18183.13</v>
      </c>
      <c r="D3309" s="59">
        <v>18183.13</v>
      </c>
      <c r="E3309" s="59">
        <v>18183.13</v>
      </c>
      <c r="F3309" s="59">
        <v>18183.13</v>
      </c>
      <c r="G3309" s="59">
        <v>18183.13</v>
      </c>
      <c r="H3309" s="59">
        <v>18183.13</v>
      </c>
      <c r="I3309" s="59">
        <v>18183.13</v>
      </c>
      <c r="J3309" s="59">
        <v>18183.13</v>
      </c>
      <c r="K3309" s="59">
        <v>18183.13</v>
      </c>
      <c r="L3309" s="59">
        <v>18183.13</v>
      </c>
      <c r="M3309" s="59">
        <v>18183.13</v>
      </c>
      <c r="N3309" s="59">
        <v>18183.13</v>
      </c>
      <c r="O3309" s="59">
        <v>18570.41</v>
      </c>
      <c r="P3309" s="59">
        <v>18570.41</v>
      </c>
      <c r="Q3309" s="59">
        <v>18570.41</v>
      </c>
      <c r="R3309" s="59">
        <v>18570.41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313.64</v>
      </c>
      <c r="P3310" s="59">
        <v>313.64</v>
      </c>
      <c r="Q3310" s="59">
        <v>313.64</v>
      </c>
      <c r="R3310" s="59">
        <v>313.64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294.86</v>
      </c>
      <c r="D3312" s="59">
        <v>294.86</v>
      </c>
      <c r="E3312" s="59">
        <v>294.86</v>
      </c>
      <c r="F3312" s="59">
        <v>294.86</v>
      </c>
      <c r="G3312" s="59">
        <v>294.86</v>
      </c>
      <c r="H3312" s="59">
        <v>294.86</v>
      </c>
      <c r="I3312" s="59">
        <v>294.86</v>
      </c>
      <c r="J3312" s="59">
        <v>294.86</v>
      </c>
      <c r="K3312" s="59">
        <v>294.86</v>
      </c>
      <c r="L3312" s="59">
        <v>294.86</v>
      </c>
      <c r="M3312" s="59">
        <v>294.86</v>
      </c>
      <c r="N3312" s="59">
        <v>294.86</v>
      </c>
      <c r="O3312" s="59">
        <v>350.36</v>
      </c>
      <c r="P3312" s="59">
        <v>350.36</v>
      </c>
      <c r="Q3312" s="59">
        <v>350.36</v>
      </c>
      <c r="R3312" s="59">
        <v>350.36</v>
      </c>
    </row>
    <row r="3313" spans="2:18" x14ac:dyDescent="0.2">
      <c r="B3313" s="4">
        <v>2001</v>
      </c>
      <c r="C3313" s="59">
        <v>114.97</v>
      </c>
      <c r="D3313" s="59">
        <v>114.97</v>
      </c>
      <c r="E3313" s="59">
        <v>114.97</v>
      </c>
      <c r="F3313" s="59">
        <v>114.97</v>
      </c>
      <c r="G3313" s="59">
        <v>114.97</v>
      </c>
      <c r="H3313" s="59">
        <v>114.97</v>
      </c>
      <c r="I3313" s="59">
        <v>114.97</v>
      </c>
      <c r="J3313" s="59">
        <v>114.97</v>
      </c>
      <c r="K3313" s="59">
        <v>114.97</v>
      </c>
      <c r="L3313" s="59">
        <v>114.97</v>
      </c>
      <c r="M3313" s="59">
        <v>114.97</v>
      </c>
      <c r="N3313" s="59">
        <v>114.97</v>
      </c>
      <c r="O3313" s="59">
        <v>231.38</v>
      </c>
      <c r="P3313" s="59">
        <v>231.38</v>
      </c>
      <c r="Q3313" s="59">
        <v>231.38</v>
      </c>
      <c r="R3313" s="59">
        <v>231.38</v>
      </c>
    </row>
    <row r="3314" spans="2:18" x14ac:dyDescent="0.2">
      <c r="B3314" s="4">
        <v>2000</v>
      </c>
      <c r="C3314" s="59">
        <v>276.51</v>
      </c>
      <c r="D3314" s="59">
        <v>276.51</v>
      </c>
      <c r="E3314" s="59">
        <v>276.51</v>
      </c>
      <c r="F3314" s="59">
        <v>276.51</v>
      </c>
      <c r="G3314" s="59">
        <v>276.51</v>
      </c>
      <c r="H3314" s="59">
        <v>276.51</v>
      </c>
      <c r="I3314" s="59">
        <v>276.51</v>
      </c>
      <c r="J3314" s="59">
        <v>276.51</v>
      </c>
      <c r="K3314" s="59">
        <v>276.51</v>
      </c>
      <c r="L3314" s="59">
        <v>276.51</v>
      </c>
      <c r="M3314" s="59">
        <v>276.51</v>
      </c>
      <c r="N3314" s="59">
        <v>276.51</v>
      </c>
      <c r="O3314" s="59">
        <v>944.48</v>
      </c>
      <c r="P3314" s="59">
        <v>944.48</v>
      </c>
      <c r="Q3314" s="59">
        <v>944.48</v>
      </c>
      <c r="R3314" s="59">
        <v>944.48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145.38999999999999</v>
      </c>
      <c r="P3315" s="59">
        <v>145.38999999999999</v>
      </c>
      <c r="Q3315" s="59">
        <v>145.38999999999999</v>
      </c>
      <c r="R3315" s="59">
        <v>145.38999999999999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159.88999999999999</v>
      </c>
      <c r="P3316" s="59">
        <v>159.88999999999999</v>
      </c>
      <c r="Q3316" s="59">
        <v>159.88999999999999</v>
      </c>
      <c r="R3316" s="59">
        <v>159.88999999999999</v>
      </c>
    </row>
    <row r="3317" spans="2:18" x14ac:dyDescent="0.2">
      <c r="B3317" s="4">
        <v>1997</v>
      </c>
      <c r="C3317" s="59">
        <v>137.88999999999999</v>
      </c>
      <c r="D3317" s="59">
        <v>137.88999999999999</v>
      </c>
      <c r="E3317" s="59">
        <v>137.88999999999999</v>
      </c>
      <c r="F3317" s="59">
        <v>137.88999999999999</v>
      </c>
      <c r="G3317" s="59">
        <v>137.88999999999999</v>
      </c>
      <c r="H3317" s="59">
        <v>137.88999999999999</v>
      </c>
      <c r="I3317" s="59">
        <v>137.88999999999999</v>
      </c>
      <c r="J3317" s="59">
        <v>137.88999999999999</v>
      </c>
      <c r="K3317" s="59">
        <v>137.88999999999999</v>
      </c>
      <c r="L3317" s="59">
        <v>137.88999999999999</v>
      </c>
      <c r="M3317" s="59">
        <v>137.88999999999999</v>
      </c>
      <c r="N3317" s="59">
        <v>137.88999999999999</v>
      </c>
      <c r="O3317" s="59">
        <v>245.87</v>
      </c>
      <c r="P3317" s="59">
        <v>245.87</v>
      </c>
      <c r="Q3317" s="59">
        <v>245.87</v>
      </c>
      <c r="R3317" s="59">
        <v>245.87</v>
      </c>
    </row>
    <row r="3318" spans="2:18" x14ac:dyDescent="0.2">
      <c r="B3318" s="4">
        <v>1996</v>
      </c>
      <c r="C3318" s="59">
        <v>1526.27</v>
      </c>
      <c r="D3318" s="59">
        <v>1526.27</v>
      </c>
      <c r="E3318" s="59">
        <v>1526.27</v>
      </c>
      <c r="F3318" s="59">
        <v>1526.27</v>
      </c>
      <c r="G3318" s="59">
        <v>1526.27</v>
      </c>
      <c r="H3318" s="59">
        <v>1526.27</v>
      </c>
      <c r="I3318" s="59">
        <v>1526.27</v>
      </c>
      <c r="J3318" s="59">
        <v>1526.27</v>
      </c>
      <c r="K3318" s="59">
        <v>1526.27</v>
      </c>
      <c r="L3318" s="59">
        <v>1526.27</v>
      </c>
      <c r="M3318" s="59">
        <v>1526.27</v>
      </c>
      <c r="N3318" s="59">
        <v>1526.27</v>
      </c>
      <c r="O3318" s="59">
        <v>1940.21</v>
      </c>
      <c r="P3318" s="59">
        <v>1940.21</v>
      </c>
      <c r="Q3318" s="59">
        <v>1940.21</v>
      </c>
      <c r="R3318" s="59">
        <v>1940.21</v>
      </c>
    </row>
    <row r="3319" spans="2:18" x14ac:dyDescent="0.2">
      <c r="B3319" s="4">
        <v>1995</v>
      </c>
      <c r="C3319" s="59">
        <v>686.33</v>
      </c>
      <c r="D3319" s="59">
        <v>686.33</v>
      </c>
      <c r="E3319" s="59">
        <v>686.33</v>
      </c>
      <c r="F3319" s="59">
        <v>686.33</v>
      </c>
      <c r="G3319" s="59">
        <v>686.33</v>
      </c>
      <c r="H3319" s="59">
        <v>686.33</v>
      </c>
      <c r="I3319" s="59">
        <v>686.33</v>
      </c>
      <c r="J3319" s="59">
        <v>686.33</v>
      </c>
      <c r="K3319" s="59">
        <v>686.33</v>
      </c>
      <c r="L3319" s="59">
        <v>686.33</v>
      </c>
      <c r="M3319" s="59">
        <v>686.33</v>
      </c>
      <c r="N3319" s="59">
        <v>686.33</v>
      </c>
      <c r="O3319" s="59">
        <v>686.33</v>
      </c>
      <c r="P3319" s="59">
        <v>686.33</v>
      </c>
      <c r="Q3319" s="59">
        <v>686.33</v>
      </c>
      <c r="R3319" s="59">
        <v>686.33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2527.52</v>
      </c>
      <c r="P3322" s="59">
        <v>2527.52</v>
      </c>
      <c r="Q3322" s="59">
        <v>2527.52</v>
      </c>
      <c r="R3322" s="59">
        <v>2527.52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38201.710000000006</v>
      </c>
      <c r="E3385" s="6">
        <f>SUM(E3306:E3384)</f>
        <v>38201.710000000006</v>
      </c>
      <c r="F3385" s="6">
        <f>SUM(F3305:F3384)</f>
        <v>38201.710000000006</v>
      </c>
      <c r="G3385" s="6">
        <f>SUM(G3304:G3384)</f>
        <v>38201.710000000006</v>
      </c>
      <c r="H3385" s="6">
        <f>SUM(H3298:H3384)</f>
        <v>38201.710000000006</v>
      </c>
      <c r="I3385" s="6">
        <f>SUM(I3298:I3384)</f>
        <v>38201.710000000006</v>
      </c>
      <c r="J3385" s="6">
        <f t="shared" ref="J3385:L3385" si="35">SUM(J3298:J3384)</f>
        <v>38201.710000000006</v>
      </c>
      <c r="K3385" s="6">
        <f>SUM(K3298:K3384)</f>
        <v>38201.710000000006</v>
      </c>
      <c r="L3385" s="6">
        <f t="shared" si="35"/>
        <v>38201.710000000006</v>
      </c>
      <c r="M3385" s="6">
        <f>SUM(M3298:M3384)</f>
        <v>38201.710000000006</v>
      </c>
      <c r="N3385" s="13">
        <f>SUM(N3294:N3384)</f>
        <v>38201.710000000006</v>
      </c>
      <c r="O3385" s="13">
        <f>SUM(O3294:O3384)</f>
        <v>43097.23</v>
      </c>
      <c r="P3385" s="13">
        <f>SUM(P3294:P3384)</f>
        <v>43097.23</v>
      </c>
      <c r="Q3385" s="13">
        <f>SUM(Q3294:Q3384)</f>
        <v>43097.23</v>
      </c>
      <c r="R3385" s="13">
        <f>SUM(R3293:R3384)</f>
        <v>43097.23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8216.35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7264.25</v>
      </c>
      <c r="P3484" s="59">
        <v>7264.25</v>
      </c>
      <c r="Q3484" s="59">
        <v>7264.25</v>
      </c>
      <c r="R3484" s="59">
        <v>7264.25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2291</v>
      </c>
      <c r="L3488" s="59">
        <v>2291</v>
      </c>
      <c r="M3488" s="59">
        <v>2291</v>
      </c>
      <c r="N3488" s="59">
        <v>2291</v>
      </c>
      <c r="O3488" s="59">
        <v>2291</v>
      </c>
      <c r="P3488" s="59">
        <v>2291</v>
      </c>
      <c r="Q3488" s="59">
        <v>2291</v>
      </c>
      <c r="R3488" s="59">
        <v>2291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34447.699999999997</v>
      </c>
      <c r="D3507" s="59">
        <v>34447.699999999997</v>
      </c>
      <c r="E3507" s="59">
        <v>34447.699999999997</v>
      </c>
      <c r="F3507" s="59">
        <v>34447.699999999997</v>
      </c>
      <c r="G3507" s="59">
        <v>34447.699999999997</v>
      </c>
      <c r="H3507" s="59">
        <v>34447.699999999997</v>
      </c>
      <c r="I3507" s="59">
        <v>34447.699999999997</v>
      </c>
      <c r="J3507" s="59">
        <v>34447.699999999997</v>
      </c>
      <c r="K3507" s="59">
        <v>34447.699999999997</v>
      </c>
      <c r="L3507" s="59">
        <v>34447.699999999997</v>
      </c>
      <c r="M3507" s="59">
        <v>34447.699999999997</v>
      </c>
      <c r="N3507" s="59">
        <v>34447.699999999997</v>
      </c>
      <c r="O3507" s="59">
        <v>34447.699999999997</v>
      </c>
      <c r="P3507" s="59">
        <v>34447.699999999997</v>
      </c>
      <c r="Q3507" s="59">
        <v>34447.699999999997</v>
      </c>
      <c r="R3507" s="59">
        <v>34447.699999999997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34447.699999999997</v>
      </c>
      <c r="E3573" s="6">
        <f>SUM(E3494:E3572)</f>
        <v>34447.699999999997</v>
      </c>
      <c r="F3573" s="6">
        <f>SUM(F3493:F3572)</f>
        <v>34447.699999999997</v>
      </c>
      <c r="G3573" s="6">
        <f>SUM(G3492:G3572)</f>
        <v>34447.699999999997</v>
      </c>
      <c r="H3573" s="6">
        <f>SUM(H3486:H3572)</f>
        <v>34447.699999999997</v>
      </c>
      <c r="I3573" s="6">
        <f>SUM(I3486:I3572)</f>
        <v>34447.699999999997</v>
      </c>
      <c r="J3573" s="6">
        <f t="shared" ref="J3573:L3573" si="37">SUM(J3486:J3572)</f>
        <v>34447.699999999997</v>
      </c>
      <c r="K3573" s="6">
        <f>SUM(K3486:K3572)</f>
        <v>36738.699999999997</v>
      </c>
      <c r="L3573" s="6">
        <f t="shared" si="37"/>
        <v>36738.699999999997</v>
      </c>
      <c r="M3573" s="6">
        <f>SUM(M3486:M3572)</f>
        <v>36738.699999999997</v>
      </c>
      <c r="N3573" s="13">
        <f>SUM(N3482:N3572)</f>
        <v>36738.699999999997</v>
      </c>
      <c r="O3573" s="13">
        <f>SUM(O3482:O3572)</f>
        <v>44002.95</v>
      </c>
      <c r="P3573" s="13">
        <f>SUM(P3482:P3572)</f>
        <v>44002.95</v>
      </c>
      <c r="Q3573" s="13">
        <f>SUM(Q3482:Q3572)</f>
        <v>44002.95</v>
      </c>
      <c r="R3573" s="13">
        <f>SUM(R3481:R3572)</f>
        <v>52219.299999999996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18374.259999999998</v>
      </c>
      <c r="R3670" s="59">
        <v>18374.259999999998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300</v>
      </c>
      <c r="G3681" s="59">
        <v>300</v>
      </c>
      <c r="H3681" s="59">
        <v>300</v>
      </c>
      <c r="I3681" s="59">
        <v>300</v>
      </c>
      <c r="J3681" s="59">
        <v>300</v>
      </c>
      <c r="K3681" s="59">
        <v>300</v>
      </c>
      <c r="L3681" s="59">
        <v>300</v>
      </c>
      <c r="M3681" s="59">
        <v>300</v>
      </c>
      <c r="N3681" s="59">
        <v>300</v>
      </c>
      <c r="O3681" s="59">
        <v>300</v>
      </c>
      <c r="P3681" s="59">
        <v>300</v>
      </c>
      <c r="Q3681" s="59">
        <v>300</v>
      </c>
      <c r="R3681" s="59">
        <v>300</v>
      </c>
    </row>
    <row r="3682" spans="2:18" x14ac:dyDescent="0.2">
      <c r="B3682" s="4">
        <v>2008</v>
      </c>
      <c r="C3682" s="28"/>
      <c r="D3682" s="28"/>
      <c r="E3682" s="59">
        <v>478.5</v>
      </c>
      <c r="F3682" s="59">
        <v>478.5</v>
      </c>
      <c r="G3682" s="59">
        <v>478.5</v>
      </c>
      <c r="H3682" s="59">
        <v>478.5</v>
      </c>
      <c r="I3682" s="59">
        <v>478.5</v>
      </c>
      <c r="J3682" s="59">
        <v>478.5</v>
      </c>
      <c r="K3682" s="59">
        <v>478.5</v>
      </c>
      <c r="L3682" s="59">
        <v>478.5</v>
      </c>
      <c r="M3682" s="59">
        <v>478.5</v>
      </c>
      <c r="N3682" s="59">
        <v>478.5</v>
      </c>
      <c r="O3682" s="59">
        <v>478.5</v>
      </c>
      <c r="P3682" s="59">
        <v>478.5</v>
      </c>
      <c r="Q3682" s="59">
        <v>478.5</v>
      </c>
      <c r="R3682" s="59">
        <v>478.5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478.5</v>
      </c>
      <c r="F3761" s="6">
        <f>SUM(F3681:F3760)</f>
        <v>778.5</v>
      </c>
      <c r="G3761" s="6">
        <f>SUM(G3680:G3760)</f>
        <v>778.5</v>
      </c>
      <c r="H3761" s="6">
        <f>SUM(H3674:H3760)</f>
        <v>778.5</v>
      </c>
      <c r="I3761" s="6">
        <f>SUM(I3674:I3760)</f>
        <v>778.5</v>
      </c>
      <c r="J3761" s="6">
        <f t="shared" ref="J3761:L3761" si="39">SUM(J3674:J3760)</f>
        <v>778.5</v>
      </c>
      <c r="K3761" s="6">
        <f>SUM(K3674:K3760)</f>
        <v>778.5</v>
      </c>
      <c r="L3761" s="6">
        <f t="shared" si="39"/>
        <v>778.5</v>
      </c>
      <c r="M3761" s="6">
        <f>SUM(M3674:M3760)</f>
        <v>778.5</v>
      </c>
      <c r="N3761" s="13">
        <f>SUM(N3670:N3760)</f>
        <v>778.5</v>
      </c>
      <c r="O3761" s="13">
        <f>SUM(O3670:O3760)</f>
        <v>778.5</v>
      </c>
      <c r="P3761" s="13">
        <f>SUM(P3670:P3760)</f>
        <v>778.5</v>
      </c>
      <c r="Q3761" s="13">
        <f>SUM(Q3670:Q3760)</f>
        <v>19152.759999999998</v>
      </c>
      <c r="R3761" s="13">
        <f>SUM(R3669:R3760)</f>
        <v>19152.759999999998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1578.43</v>
      </c>
      <c r="D4066" s="59">
        <v>1578.43</v>
      </c>
      <c r="E4066" s="59">
        <v>1578.43</v>
      </c>
      <c r="F4066" s="59">
        <v>1578.43</v>
      </c>
      <c r="G4066" s="59">
        <v>1578.43</v>
      </c>
      <c r="H4066" s="59">
        <v>1578.43</v>
      </c>
      <c r="I4066" s="59">
        <v>1578.43</v>
      </c>
      <c r="J4066" s="59">
        <v>1578.43</v>
      </c>
      <c r="K4066" s="59">
        <v>1578.43</v>
      </c>
      <c r="L4066" s="59">
        <v>1578.43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18149.62</v>
      </c>
      <c r="D4068" s="59">
        <v>18149.62</v>
      </c>
      <c r="E4068" s="59">
        <v>18149.62</v>
      </c>
      <c r="F4068" s="59">
        <v>18149.62</v>
      </c>
      <c r="G4068" s="59">
        <v>18149.62</v>
      </c>
      <c r="H4068" s="59">
        <v>18149.62</v>
      </c>
      <c r="I4068" s="59">
        <v>18149.62</v>
      </c>
      <c r="J4068" s="59">
        <v>18149.62</v>
      </c>
      <c r="K4068" s="59">
        <v>18149.62</v>
      </c>
      <c r="L4068" s="59">
        <v>18149.62</v>
      </c>
      <c r="M4068" s="59">
        <v>18149.62</v>
      </c>
      <c r="N4068" s="59">
        <v>18149.62</v>
      </c>
      <c r="O4068" s="59">
        <v>18149.62</v>
      </c>
      <c r="P4068" s="59">
        <v>18149.62</v>
      </c>
      <c r="Q4068" s="59">
        <v>18149.62</v>
      </c>
      <c r="R4068" s="59">
        <v>18149.62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19728.05</v>
      </c>
      <c r="E4137" s="13">
        <f>SUM(E4058:E4136)</f>
        <v>19728.05</v>
      </c>
      <c r="F4137" s="13">
        <f>SUM(F4057:F4136)</f>
        <v>19728.05</v>
      </c>
      <c r="G4137" s="13">
        <f>SUM(G4056:G4136)</f>
        <v>19728.05</v>
      </c>
      <c r="H4137" s="13">
        <f>SUM(H4050:H4136)</f>
        <v>19728.05</v>
      </c>
      <c r="I4137" s="13">
        <f>SUM(I4050:I4136)</f>
        <v>19728.05</v>
      </c>
      <c r="J4137" s="13">
        <f t="shared" ref="J4137:L4137" si="43">SUM(J4050:J4136)</f>
        <v>19728.05</v>
      </c>
      <c r="K4137" s="13">
        <f>SUM(K4050:K4136)</f>
        <v>19728.05</v>
      </c>
      <c r="L4137" s="13">
        <f t="shared" si="43"/>
        <v>19728.05</v>
      </c>
      <c r="M4137" s="13">
        <f>SUM(M4050:M4136)</f>
        <v>18149.62</v>
      </c>
      <c r="N4137" s="13">
        <f>SUM(N4046:N4136)</f>
        <v>18149.62</v>
      </c>
      <c r="O4137" s="13">
        <f>SUM(O4046:O4136)</f>
        <v>18149.62</v>
      </c>
      <c r="P4137" s="13">
        <f>SUM(P4046:P4136)</f>
        <v>18149.62</v>
      </c>
      <c r="Q4137" s="13">
        <f>SUM(Q4046:Q4136)</f>
        <v>18149.62</v>
      </c>
      <c r="R4137" s="13">
        <f>SUM(R4045:R4136)</f>
        <v>18149.62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2023-03-17T09:40:37Z</dcterms:modified>
</cp:coreProperties>
</file>