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<sst xmlns="http://schemas.openxmlformats.org/spreadsheetml/2006/main" count="407" uniqueCount="169">
  <si>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</si>
  <si>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</si>
  <si>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</si>
  <si>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</si>
  <si>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</si>
  <si>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</si>
  <si>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</si>
  <si>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</si>
  <si>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</si>
  <si>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</si>
  <si>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</si>
  <si>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</si>
  <si>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</si>
  <si>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</si>
  <si>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</si>
  <si>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</si>
  <si>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</si>
  <si>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</si>
  <si>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</si>
  <si>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</si>
  <si>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</si>
  <si>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</si>
  <si>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</si>
  <si>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</si>
  <si>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</si>
  <si>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</si>
  <si>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</si>
  <si>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</si>
  <si>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</si>
  <si>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</si>
  <si>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</si>
  <si>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</si>
  <si>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</si>
  <si>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</si>
  <si>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</si>
  <si>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</si>
  <si>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</si>
  <si>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</si>
  <si>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</si>
  <si>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</si>
  <si>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</si>
  <si>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</si>
  <si>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</si>
  <si>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</si>
  <si>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</si>
  <si>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</si>
  <si>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</si>
  <si>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</si>
  <si>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</si>
  <si>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</si>
  <si>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</si>
  <si>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</si>
  <si>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</si>
  <si>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</si>
  <si>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</si>
  <si>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</si>
  <si>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</si>
  <si>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</si>
  <si>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</si>
  <si>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</si>
  <si>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</si>
  <si>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</si>
  <si>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</si>
  <si>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</si>
  <si>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</si>
  <si>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</si>
  <si>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</si>
  <si>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</si>
  <si>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</si>
  <si>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</si>
  <si>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</si>
  <si>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</si>
  <si>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</si>
  <si>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</si>
  <si>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</si>
  <si>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</si>
  <si>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</si>
  <si>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</si>
  <si>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</si>
  <si>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</si>
  <si>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</si>
  <si>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</si>
  <si>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</si>
  <si>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</si>
  <si>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</si>
  <si>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</si>
  <si>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</si>
  <si>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</si>
  <si>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</si>
  <si>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</si>
  <si>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</si>
  <si>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</si>
  <si>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</si>
  <si>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</si>
  <si>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</si>
  <si>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</si>
  <si>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</si>
  <si>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</si>
  <si>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</si>
  <si>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</si>
  <si>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</si>
  <si>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</si>
  <si>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</si>
  <si>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</si>
  <si>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</si>
  <si>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</si>
  <si>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</si>
  <si>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</si>
  <si>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</si>
  <si>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</si>
  <si>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</si>
  <si>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</si>
  <si>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</si>
  <si>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</si>
  <si>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</si>
  <si>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</si>
  <si>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</si>
  <si>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</si>
  <si>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</si>
  <si>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</si>
  <si>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</si>
  <si>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</si>
  <si>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</si>
  <si>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</si>
  <si>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</si>
  <si>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</si>
  <si>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</si>
  <si>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</si>
  <si>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</si>
  <si>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</si>
  <si>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</si>
  <si>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</si>
  <si>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</si>
  <si>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</si>
  <si>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</si>
  <si>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</si>
  <si>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</si>
  <si>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</si>
  <si>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</si>
  <si>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</si>
  <si>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</si>
  <si>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</si>
  <si>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</si>
  <si>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</si>
  <si>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</si>
  <si>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</si>
  <si>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</si>
  <si>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</si>
  <si>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</si>
  <si>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</si>
  <si>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</si>
  <si>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</si>
  <si>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</si>
  <si>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</si>
  <si>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</si>
  <si>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</si>
  <si>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</si>
  <si>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</si>
  <si>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</si>
  <si>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</si>
  <si>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</si>
  <si>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</si>
  <si>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</si>
  <si>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</si>
  <si>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</si>
  <si>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</si>
  <si>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</si>
  <si>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</si>
  <si>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Neuenstadt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</si>
</sst>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12000092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2740</v>
      </c>
      <c r="D5" s="21">
        <v>2641</v>
      </c>
      <c r="E5" s="21">
        <v>3323</v>
      </c>
      <c r="F5" s="21">
        <v>3067</v>
      </c>
      <c r="G5" s="21">
        <v>3170</v>
      </c>
      <c r="H5" s="21">
        <v>3317</v>
      </c>
      <c r="I5" s="21">
        <v>2380</v>
      </c>
      <c r="J5" s="21">
        <v>2234</v>
      </c>
      <c r="K5" s="21">
        <v>2152</v>
      </c>
      <c r="L5" s="21">
        <v>2469</v>
      </c>
      <c r="M5" s="21">
        <v>2691</v>
      </c>
      <c r="N5" s="21">
        <v>3158.64</v>
      </c>
      <c r="O5" s="21">
        <v>2476.35</v>
      </c>
      <c r="P5" s="21">
        <v>1858.19</v>
      </c>
      <c r="Q5" s="21">
        <v>2074.7600000000002</v>
      </c>
      <c r="R5" s="21"/>
    </row>
    <row r="6" spans="1:18" ht="18.75" customHeight="1" x14ac:dyDescent="0.25">
      <c r="A6" s="47">
        <v>2</v>
      </c>
      <c r="B6" s="48" t="s">
        <v>54</v>
      </c>
      <c r="C6" s="21">
        <v>1.9970000000000001</v>
      </c>
      <c r="D6" s="21">
        <v>1.7829999999999999</v>
      </c>
      <c r="E6" s="21">
        <v>2.109</v>
      </c>
      <c r="F6" s="21">
        <v>2.5830000000000002</v>
      </c>
      <c r="G6" s="21">
        <v>2.08</v>
      </c>
      <c r="H6" s="21">
        <v>2.141</v>
      </c>
      <c r="I6" s="21">
        <v>1.667</v>
      </c>
      <c r="J6" s="21">
        <v>1.627</v>
      </c>
      <c r="K6" s="21">
        <v>1.629</v>
      </c>
      <c r="L6" s="21">
        <v>1.871</v>
      </c>
      <c r="M6" s="21">
        <v>1.905</v>
      </c>
      <c r="N6" s="21">
        <v>2.12</v>
      </c>
      <c r="O6" s="21">
        <v>1.62</v>
      </c>
      <c r="P6" s="21">
        <v>1.17</v>
      </c>
      <c r="Q6" s="21">
        <v>1.31</v>
      </c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618414.59</v>
      </c>
      <c r="D8" s="22">
        <v>538893.24</v>
      </c>
      <c r="E8" s="22">
        <v>564163.94999999995</v>
      </c>
      <c r="F8" s="22">
        <v>770759.05</v>
      </c>
      <c r="G8" s="22">
        <v>893930.38</v>
      </c>
      <c r="H8" s="22">
        <v>801613.36</v>
      </c>
      <c r="I8" s="22">
        <v>811227.45</v>
      </c>
      <c r="J8" s="22">
        <v>958739.82</v>
      </c>
      <c r="K8" s="22">
        <v>732167.57</v>
      </c>
      <c r="L8" s="22">
        <v>783765.75</v>
      </c>
      <c r="M8" s="22">
        <v>856436.07</v>
      </c>
      <c r="N8" s="22">
        <v>1041248.47</v>
      </c>
      <c r="O8" s="22">
        <v>993197.85</v>
      </c>
      <c r="P8" s="22">
        <v>1074960.29</v>
      </c>
      <c r="Q8" s="22">
        <v>879630.58</v>
      </c>
      <c r="R8" s="22"/>
    </row>
    <row r="9" spans="1:18" ht="18.75" customHeight="1" x14ac:dyDescent="0.25">
      <c r="A9" s="47" t="s">
        <v>90</v>
      </c>
      <c r="B9" s="48" t="s">
        <v>115</v>
      </c>
      <c r="C9" s="22">
        <v>71966.13</v>
      </c>
      <c r="D9" s="22">
        <v>61517.48</v>
      </c>
      <c r="E9" s="22">
        <v>86887.94</v>
      </c>
      <c r="F9" s="22">
        <v>63665.57</v>
      </c>
      <c r="G9" s="22">
        <v>79213.14</v>
      </c>
      <c r="H9" s="22">
        <v>74561.83</v>
      </c>
      <c r="I9" s="22">
        <v>80210.98</v>
      </c>
      <c r="J9" s="22">
        <v>83895.9</v>
      </c>
      <c r="K9" s="22">
        <v>60216.36</v>
      </c>
      <c r="L9" s="22">
        <v>74624.639999999999</v>
      </c>
      <c r="M9" s="22">
        <v>70370.990000000005</v>
      </c>
      <c r="N9" s="22">
        <v>70468.5</v>
      </c>
      <c r="O9" s="22">
        <v>63198.27</v>
      </c>
      <c r="P9" s="22">
        <v>65617.429999999993</v>
      </c>
      <c r="Q9" s="22">
        <v>64547.91</v>
      </c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29482</v>
      </c>
      <c r="D11" s="22">
        <v>36185.949999999997</v>
      </c>
      <c r="E11" s="22">
        <v>30071.35</v>
      </c>
      <c r="F11" s="22">
        <v>22653</v>
      </c>
      <c r="G11" s="22">
        <v>26932.32</v>
      </c>
      <c r="H11" s="22">
        <v>31073.29</v>
      </c>
      <c r="I11" s="22">
        <v>30375.78</v>
      </c>
      <c r="J11" s="22">
        <v>34293.82</v>
      </c>
      <c r="K11" s="22">
        <v>65296.08</v>
      </c>
      <c r="L11" s="22">
        <v>53273.38</v>
      </c>
      <c r="M11" s="22">
        <v>31380.560000000001</v>
      </c>
      <c r="N11" s="22">
        <v>22140.57</v>
      </c>
      <c r="O11" s="22">
        <v>34773.01</v>
      </c>
      <c r="P11" s="22">
        <v>12651.16</v>
      </c>
      <c r="Q11" s="22">
        <v>10532.01</v>
      </c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10588.8</v>
      </c>
      <c r="D13" s="22">
        <v>5077.3599999999997</v>
      </c>
      <c r="E13" s="22">
        <v>2677.66</v>
      </c>
      <c r="F13" s="22">
        <v>5319.63</v>
      </c>
      <c r="G13" s="22">
        <v>7087.79</v>
      </c>
      <c r="H13" s="22">
        <v>10014.91</v>
      </c>
      <c r="I13" s="22">
        <v>8374.1</v>
      </c>
      <c r="J13" s="22">
        <v>13686</v>
      </c>
      <c r="K13" s="22">
        <v>7295.37</v>
      </c>
      <c r="L13" s="22">
        <v>18684.16</v>
      </c>
      <c r="M13" s="22">
        <v>30763.22</v>
      </c>
      <c r="N13" s="22">
        <v>7264.76</v>
      </c>
      <c r="O13" s="22">
        <v>4310.87</v>
      </c>
      <c r="P13" s="22">
        <v>4437.16</v>
      </c>
      <c r="Q13" s="22">
        <v>4025.75</v>
      </c>
      <c r="R13" s="22"/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78204.990000000005</v>
      </c>
      <c r="D16" s="22">
        <v>91992.52</v>
      </c>
      <c r="E16" s="22">
        <v>128776.41</v>
      </c>
      <c r="F16" s="22">
        <v>127787.72</v>
      </c>
      <c r="G16" s="22">
        <v>281229.69</v>
      </c>
      <c r="H16" s="22">
        <v>117994.26</v>
      </c>
      <c r="I16" s="22">
        <v>106735.08</v>
      </c>
      <c r="J16" s="22">
        <v>118198.22</v>
      </c>
      <c r="K16" s="22">
        <v>117081.03</v>
      </c>
      <c r="L16" s="22">
        <v>139072.6</v>
      </c>
      <c r="M16" s="22">
        <v>141733.43</v>
      </c>
      <c r="N16" s="22">
        <v>159166.23000000001</v>
      </c>
      <c r="O16" s="22">
        <v>176772.8</v>
      </c>
      <c r="P16" s="22">
        <v>118622.96</v>
      </c>
      <c r="Q16" s="22">
        <v>152657.23000000001</v>
      </c>
      <c r="R16" s="22"/>
    </row>
    <row r="17" spans="1:18" ht="18.75" customHeight="1" x14ac:dyDescent="0.25">
      <c r="A17" s="50">
        <v>2</v>
      </c>
      <c r="B17" s="48" t="s">
        <v>60</v>
      </c>
      <c r="C17" s="22">
        <v>151792.09</v>
      </c>
      <c r="D17" s="22">
        <v>138712.51999999999</v>
      </c>
      <c r="E17" s="22">
        <v>150176.44</v>
      </c>
      <c r="F17" s="22">
        <v>226171.49</v>
      </c>
      <c r="G17" s="22">
        <v>188203.7</v>
      </c>
      <c r="H17" s="22">
        <v>281229.69</v>
      </c>
      <c r="I17" s="22">
        <v>208816.69</v>
      </c>
      <c r="J17" s="22">
        <v>229754.4</v>
      </c>
      <c r="K17" s="22">
        <v>218630.21</v>
      </c>
      <c r="L17" s="22">
        <v>247769.35</v>
      </c>
      <c r="M17" s="22">
        <v>282782.23</v>
      </c>
      <c r="N17" s="22">
        <v>165130.32</v>
      </c>
      <c r="O17" s="22">
        <v>223308.74</v>
      </c>
      <c r="P17" s="22">
        <v>253175.18</v>
      </c>
      <c r="Q17" s="22">
        <v>694169.73</v>
      </c>
      <c r="R17" s="22"/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97030.89</v>
      </c>
      <c r="D19" s="22">
        <v>92367.79</v>
      </c>
      <c r="E19" s="22">
        <v>118576.42</v>
      </c>
      <c r="F19" s="22">
        <v>161842.74</v>
      </c>
      <c r="G19" s="22">
        <v>146939.92000000001</v>
      </c>
      <c r="H19" s="22">
        <v>145368.22</v>
      </c>
      <c r="I19" s="22">
        <v>157720.94</v>
      </c>
      <c r="J19" s="22">
        <v>150180.51999999999</v>
      </c>
      <c r="K19" s="22">
        <v>158319.97</v>
      </c>
      <c r="L19" s="22">
        <v>140238.29</v>
      </c>
      <c r="M19" s="22">
        <v>160153.49</v>
      </c>
      <c r="N19" s="22">
        <v>169626.39</v>
      </c>
      <c r="O19" s="22">
        <v>195489.24</v>
      </c>
      <c r="P19" s="22">
        <v>194978.27</v>
      </c>
      <c r="Q19" s="22">
        <v>182424.52</v>
      </c>
      <c r="R19" s="22"/>
    </row>
    <row r="20" spans="1:18" ht="18.75" customHeight="1" x14ac:dyDescent="0.25">
      <c r="A20" s="47">
        <v>3</v>
      </c>
      <c r="B20" s="48" t="s">
        <v>62</v>
      </c>
      <c r="C20" s="22">
        <v>76528.28</v>
      </c>
      <c r="D20" s="22">
        <v>99067.86</v>
      </c>
      <c r="E20" s="22">
        <v>150802.4</v>
      </c>
      <c r="F20" s="22">
        <v>103240.36</v>
      </c>
      <c r="G20" s="22">
        <v>139727.67000000001</v>
      </c>
      <c r="H20" s="22">
        <v>135749.65</v>
      </c>
      <c r="I20" s="22">
        <v>157023.75</v>
      </c>
      <c r="J20" s="22">
        <v>162024.54999999999</v>
      </c>
      <c r="K20" s="22">
        <v>127107.83</v>
      </c>
      <c r="L20" s="22">
        <v>131527.32999999999</v>
      </c>
      <c r="M20" s="22">
        <v>125032.48</v>
      </c>
      <c r="N20" s="22">
        <v>242500.1</v>
      </c>
      <c r="O20" s="22">
        <v>259278.82</v>
      </c>
      <c r="P20" s="22">
        <v>244220.82</v>
      </c>
      <c r="Q20" s="22">
        <v>101818.64</v>
      </c>
      <c r="R20" s="22"/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152960.71</v>
      </c>
      <c r="D22" s="22">
        <v>160531.63</v>
      </c>
      <c r="E22" s="22">
        <v>152809.51999999999</v>
      </c>
      <c r="F22" s="22">
        <v>160138.28</v>
      </c>
      <c r="G22" s="22">
        <v>162280.26999999999</v>
      </c>
      <c r="H22" s="22">
        <v>149271.26</v>
      </c>
      <c r="I22" s="22">
        <v>145558.5</v>
      </c>
      <c r="J22" s="22">
        <v>141576.68</v>
      </c>
      <c r="K22" s="22">
        <v>136844.74</v>
      </c>
      <c r="L22" s="22">
        <v>144987.21</v>
      </c>
      <c r="M22" s="22">
        <v>151363.5</v>
      </c>
      <c r="N22" s="22">
        <v>154676.78</v>
      </c>
      <c r="O22" s="22">
        <v>162494.85999999999</v>
      </c>
      <c r="P22" s="22">
        <v>161741.04999999999</v>
      </c>
      <c r="Q22" s="22">
        <v>156247.23000000001</v>
      </c>
      <c r="R22" s="22"/>
    </row>
    <row r="23" spans="1:18" ht="18.75" customHeight="1" x14ac:dyDescent="0.25">
      <c r="A23" s="47">
        <v>5</v>
      </c>
      <c r="B23" s="48" t="s">
        <v>64</v>
      </c>
      <c r="C23" s="22">
        <v>22.08</v>
      </c>
      <c r="D23" s="22">
        <v>19.25</v>
      </c>
      <c r="E23" s="22">
        <v>70.06</v>
      </c>
      <c r="F23" s="22">
        <v>0</v>
      </c>
      <c r="G23" s="22">
        <v>7436.02</v>
      </c>
      <c r="H23" s="22">
        <v>26102.11</v>
      </c>
      <c r="I23" s="22">
        <v>21029.84</v>
      </c>
      <c r="J23" s="22">
        <v>661.58</v>
      </c>
      <c r="K23" s="22">
        <v>626.35</v>
      </c>
      <c r="L23" s="22">
        <v>271.52</v>
      </c>
      <c r="M23" s="22">
        <v>0</v>
      </c>
      <c r="N23" s="22">
        <v>197.18</v>
      </c>
      <c r="O23" s="22">
        <v>292.37</v>
      </c>
      <c r="P23" s="22">
        <v>19.97</v>
      </c>
      <c r="Q23" s="22">
        <v>0</v>
      </c>
      <c r="R23" s="22"/>
    </row>
    <row r="24" spans="1:18" ht="18.75" customHeight="1" x14ac:dyDescent="0.25">
      <c r="A24" s="47">
        <v>6</v>
      </c>
      <c r="B24" s="48" t="s">
        <v>65</v>
      </c>
      <c r="C24" s="22">
        <v>15595.7</v>
      </c>
      <c r="D24" s="22">
        <v>17862.93</v>
      </c>
      <c r="E24" s="22">
        <v>22741.51</v>
      </c>
      <c r="F24" s="22">
        <v>7372.25</v>
      </c>
      <c r="G24" s="22">
        <v>19814.11</v>
      </c>
      <c r="H24" s="22">
        <v>28395.5</v>
      </c>
      <c r="I24" s="22">
        <v>28261.46</v>
      </c>
      <c r="J24" s="22">
        <v>31278.89</v>
      </c>
      <c r="K24" s="22">
        <v>21516.6</v>
      </c>
      <c r="L24" s="22">
        <v>15538.54</v>
      </c>
      <c r="M24" s="22">
        <v>26372.58</v>
      </c>
      <c r="N24" s="22">
        <v>29166.14</v>
      </c>
      <c r="O24" s="22">
        <v>38686.67</v>
      </c>
      <c r="P24" s="22">
        <v>38464.480000000003</v>
      </c>
      <c r="Q24" s="22">
        <v>37860.129999999997</v>
      </c>
      <c r="R24" s="22"/>
    </row>
    <row r="25" spans="1:18" ht="18.75" customHeight="1" x14ac:dyDescent="0.25">
      <c r="A25" s="47">
        <v>7</v>
      </c>
      <c r="B25" s="48" t="s">
        <v>81</v>
      </c>
      <c r="C25" s="22">
        <v>98.17</v>
      </c>
      <c r="D25" s="22">
        <v>82.76</v>
      </c>
      <c r="E25" s="22">
        <v>221.32</v>
      </c>
      <c r="F25" s="22">
        <v>20637.43</v>
      </c>
      <c r="G25" s="22">
        <v>2544.1999999999998</v>
      </c>
      <c r="H25" s="22">
        <v>22037.51</v>
      </c>
      <c r="I25" s="22">
        <v>24931.58</v>
      </c>
      <c r="J25" s="22">
        <v>9520.99</v>
      </c>
      <c r="K25" s="22">
        <v>3816.29</v>
      </c>
      <c r="L25" s="22">
        <v>5592.64</v>
      </c>
      <c r="M25" s="22">
        <v>36605.94</v>
      </c>
      <c r="N25" s="22">
        <v>11675.42</v>
      </c>
      <c r="O25" s="22">
        <v>5843.85</v>
      </c>
      <c r="P25" s="22">
        <v>4943.7</v>
      </c>
      <c r="Q25" s="22">
        <v>5138.29</v>
      </c>
      <c r="R25" s="22"/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1553546</v>
      </c>
      <c r="D27" s="22">
        <v>1614378</v>
      </c>
      <c r="E27" s="22">
        <v>1060911</v>
      </c>
      <c r="F27" s="22">
        <v>1177680</v>
      </c>
      <c r="G27" s="22">
        <v>1243041</v>
      </c>
      <c r="H27" s="22">
        <v>1358797</v>
      </c>
      <c r="I27" s="22">
        <v>1450076</v>
      </c>
      <c r="J27" s="22">
        <v>1467124</v>
      </c>
      <c r="K27" s="22">
        <v>1501618</v>
      </c>
      <c r="L27" s="22">
        <v>1524795</v>
      </c>
      <c r="M27" s="22">
        <v>1594428</v>
      </c>
      <c r="N27" s="22">
        <v>1643045</v>
      </c>
      <c r="O27" s="22">
        <v>1518565</v>
      </c>
      <c r="P27" s="22">
        <v>1700426</v>
      </c>
      <c r="Q27" s="22">
        <v>1678353</v>
      </c>
      <c r="R27" s="22"/>
    </row>
    <row r="28" spans="1:18" s="52" customFormat="1" ht="18.75" customHeight="1" x14ac:dyDescent="0.25">
      <c r="A28" s="47" t="s">
        <v>90</v>
      </c>
      <c r="B28" s="48" t="s">
        <v>100</v>
      </c>
      <c r="C28" s="22">
        <v>1553546</v>
      </c>
      <c r="D28" s="22">
        <v>1614378</v>
      </c>
      <c r="E28" s="22">
        <v>1060911</v>
      </c>
      <c r="F28" s="22">
        <v>1177680</v>
      </c>
      <c r="G28" s="22">
        <v>1243041</v>
      </c>
      <c r="H28" s="22">
        <v>1358797</v>
      </c>
      <c r="I28" s="22">
        <v>1450076</v>
      </c>
      <c r="J28" s="22">
        <v>1467124</v>
      </c>
      <c r="K28" s="22">
        <v>1501618</v>
      </c>
      <c r="L28" s="22">
        <v>1524795</v>
      </c>
      <c r="M28" s="22">
        <v>1594428</v>
      </c>
      <c r="N28" s="22">
        <v>1643045</v>
      </c>
      <c r="O28" s="22">
        <v>1518565</v>
      </c>
      <c r="P28" s="22">
        <v>1700426</v>
      </c>
      <c r="Q28" s="22">
        <v>1678353</v>
      </c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1352836</v>
      </c>
      <c r="D29" s="22">
        <v>1429451</v>
      </c>
      <c r="E29" s="22">
        <v>800588</v>
      </c>
      <c r="F29" s="22">
        <v>898354</v>
      </c>
      <c r="G29" s="22">
        <v>963715</v>
      </c>
      <c r="H29" s="22">
        <v>1079471</v>
      </c>
      <c r="I29" s="22">
        <v>1170750</v>
      </c>
      <c r="J29" s="22">
        <v>1187799</v>
      </c>
      <c r="K29" s="22">
        <v>1222292</v>
      </c>
      <c r="L29" s="22">
        <v>1245470</v>
      </c>
      <c r="M29" s="22">
        <v>1315103</v>
      </c>
      <c r="N29" s="22">
        <v>1363720</v>
      </c>
      <c r="O29" s="22">
        <v>1366544</v>
      </c>
      <c r="P29" s="22">
        <v>1444278</v>
      </c>
      <c r="Q29" s="22">
        <v>1422205</v>
      </c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145491</v>
      </c>
      <c r="D30" s="22">
        <v>206323</v>
      </c>
      <c r="E30" s="22">
        <v>267155</v>
      </c>
      <c r="F30" s="22">
        <v>383924</v>
      </c>
      <c r="G30" s="22">
        <v>449285</v>
      </c>
      <c r="H30" s="22">
        <v>565041</v>
      </c>
      <c r="I30" s="22">
        <v>656320</v>
      </c>
      <c r="J30" s="22">
        <v>673369</v>
      </c>
      <c r="K30" s="22">
        <v>707862</v>
      </c>
      <c r="L30" s="22">
        <v>731040</v>
      </c>
      <c r="M30" s="22">
        <v>800673</v>
      </c>
      <c r="N30" s="22">
        <v>849290</v>
      </c>
      <c r="O30" s="22">
        <v>852114</v>
      </c>
      <c r="P30" s="22">
        <v>929848</v>
      </c>
      <c r="Q30" s="22">
        <v>907775</v>
      </c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145491</v>
      </c>
      <c r="D31" s="22">
        <v>206323</v>
      </c>
      <c r="E31" s="22">
        <v>267155</v>
      </c>
      <c r="F31" s="22">
        <v>383924</v>
      </c>
      <c r="G31" s="22">
        <v>449285</v>
      </c>
      <c r="H31" s="22">
        <v>565041</v>
      </c>
      <c r="I31" s="22">
        <v>656320</v>
      </c>
      <c r="J31" s="22">
        <v>673369</v>
      </c>
      <c r="K31" s="22">
        <v>707862</v>
      </c>
      <c r="L31" s="22">
        <v>731040</v>
      </c>
      <c r="M31" s="22">
        <v>800673</v>
      </c>
      <c r="N31" s="22">
        <v>849290</v>
      </c>
      <c r="O31" s="22">
        <v>852114</v>
      </c>
      <c r="P31" s="22">
        <v>929848</v>
      </c>
      <c r="Q31" s="22">
        <v>907775</v>
      </c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76615</v>
      </c>
      <c r="D32" s="22">
        <v>60832</v>
      </c>
      <c r="E32" s="22">
        <v>97766</v>
      </c>
      <c r="F32" s="22">
        <v>116769</v>
      </c>
      <c r="G32" s="22">
        <v>65361</v>
      </c>
      <c r="H32" s="22">
        <v>115756</v>
      </c>
      <c r="I32" s="22">
        <v>91279</v>
      </c>
      <c r="J32" s="22">
        <v>17049</v>
      </c>
      <c r="K32" s="22">
        <v>34493</v>
      </c>
      <c r="L32" s="22">
        <v>23178</v>
      </c>
      <c r="M32" s="22">
        <v>69633</v>
      </c>
      <c r="N32" s="22">
        <v>48617</v>
      </c>
      <c r="O32" s="22">
        <v>2824</v>
      </c>
      <c r="P32" s="22">
        <v>77734</v>
      </c>
      <c r="Q32" s="22">
        <v>-22073</v>
      </c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95830</v>
      </c>
      <c r="D33" s="22">
        <v>109447</v>
      </c>
      <c r="E33" s="22">
        <v>146707</v>
      </c>
      <c r="F33" s="22">
        <v>140789</v>
      </c>
      <c r="G33" s="22">
        <v>264868</v>
      </c>
      <c r="H33" s="22">
        <v>259620</v>
      </c>
      <c r="I33" s="22">
        <v>234676</v>
      </c>
      <c r="J33" s="22">
        <v>264032</v>
      </c>
      <c r="K33" s="22">
        <v>265851</v>
      </c>
      <c r="L33" s="22">
        <v>292034</v>
      </c>
      <c r="M33" s="22">
        <v>341417</v>
      </c>
      <c r="N33" s="22">
        <v>355934</v>
      </c>
      <c r="O33" s="22">
        <v>386794</v>
      </c>
      <c r="P33" s="22">
        <v>396476</v>
      </c>
      <c r="Q33" s="22">
        <v>428261</v>
      </c>
      <c r="R33" s="22"/>
    </row>
    <row r="34" spans="1:18" s="52" customFormat="1" ht="18.75" customHeight="1" x14ac:dyDescent="0.25">
      <c r="A34" s="47">
        <v>3</v>
      </c>
      <c r="B34" s="48" t="s">
        <v>93</v>
      </c>
      <c r="C34" s="22">
        <v>574221</v>
      </c>
      <c r="D34" s="22">
        <v>254227</v>
      </c>
      <c r="E34" s="22">
        <v>1791145</v>
      </c>
      <c r="F34" s="22">
        <v>261302</v>
      </c>
      <c r="G34" s="22">
        <v>662710</v>
      </c>
      <c r="H34" s="22">
        <v>947321</v>
      </c>
      <c r="I34" s="22">
        <v>890057</v>
      </c>
      <c r="J34" s="22">
        <v>869240</v>
      </c>
      <c r="K34" s="22">
        <v>1010583</v>
      </c>
      <c r="L34" s="22">
        <v>1216528</v>
      </c>
      <c r="M34" s="22">
        <v>1331752</v>
      </c>
      <c r="N34" s="22">
        <v>1431827</v>
      </c>
      <c r="O34" s="22">
        <v>1649687</v>
      </c>
      <c r="P34" s="22">
        <v>1748057</v>
      </c>
      <c r="Q34" s="22">
        <v>1577462</v>
      </c>
      <c r="R34" s="22"/>
    </row>
    <row r="35" spans="1:18" s="52" customFormat="1" ht="18.75" customHeight="1" x14ac:dyDescent="0.25">
      <c r="A35" s="47">
        <v>4</v>
      </c>
      <c r="B35" s="48" t="s">
        <v>94</v>
      </c>
      <c r="C35" s="22">
        <v>5077</v>
      </c>
      <c r="D35" s="22">
        <v>2178</v>
      </c>
      <c r="E35" s="22">
        <v>16336</v>
      </c>
      <c r="F35" s="22">
        <v>2963</v>
      </c>
      <c r="G35" s="22">
        <v>6807</v>
      </c>
      <c r="H35" s="22">
        <v>10569</v>
      </c>
      <c r="I35" s="22">
        <v>10078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3264.11</v>
      </c>
      <c r="D118" s="59">
        <v>3264.11</v>
      </c>
      <c r="E118" s="59">
        <v>3264.11</v>
      </c>
      <c r="F118" s="59">
        <v>3264.11</v>
      </c>
      <c r="G118" s="59">
        <v>3264.11</v>
      </c>
      <c r="H118" s="59">
        <v>3264.11</v>
      </c>
      <c r="I118" s="59">
        <v>3264.11</v>
      </c>
      <c r="J118" s="59">
        <v>3264.11</v>
      </c>
      <c r="K118" s="59">
        <v>3264.11</v>
      </c>
      <c r="L118" s="59">
        <v>3264.11</v>
      </c>
      <c r="M118" s="59">
        <v>3264.11</v>
      </c>
      <c r="N118" s="59">
        <v>3264.11</v>
      </c>
      <c r="O118" s="59">
        <v>3264.11</v>
      </c>
      <c r="P118" s="59">
        <v>3264.11</v>
      </c>
      <c r="Q118" s="59">
        <v>3264.11</v>
      </c>
      <c r="R118" s="59">
        <v>3264.11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3202.73</v>
      </c>
      <c r="D130" s="59">
        <v>3202.73</v>
      </c>
      <c r="E130" s="59">
        <v>3202.73</v>
      </c>
      <c r="F130" s="59">
        <v>3202.73</v>
      </c>
      <c r="G130" s="59">
        <v>3202.73</v>
      </c>
      <c r="H130" s="59">
        <v>3202.73</v>
      </c>
      <c r="I130" s="59">
        <v>3202.73</v>
      </c>
      <c r="J130" s="59">
        <v>3202.73</v>
      </c>
      <c r="K130" s="59">
        <v>3202.73</v>
      </c>
      <c r="L130" s="59">
        <v>3202.73</v>
      </c>
      <c r="M130" s="59">
        <v>3202.73</v>
      </c>
      <c r="N130" s="59">
        <v>3202.73</v>
      </c>
      <c r="O130" s="59">
        <v>3202.73</v>
      </c>
      <c r="P130" s="59">
        <v>3202.73</v>
      </c>
      <c r="Q130" s="59">
        <v>3202.73</v>
      </c>
      <c r="R130" s="59">
        <v>3202.73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6466.84</v>
      </c>
      <c r="E189" s="6">
        <f>SUM(E110:E188)</f>
        <v>6466.84</v>
      </c>
      <c r="F189" s="6">
        <f>SUM(F109:F188)</f>
        <v>6466.84</v>
      </c>
      <c r="G189" s="6">
        <f>SUM(G108:G188)</f>
        <v>6466.84</v>
      </c>
      <c r="H189" s="6">
        <f>SUM(H102:H188)</f>
        <v>6466.84</v>
      </c>
      <c r="I189" s="6">
        <f>SUM(I102:I188)</f>
        <v>6466.84</v>
      </c>
      <c r="J189" s="6">
        <f t="shared" ref="J189:L189" si="1">SUM(J102:J188)</f>
        <v>6466.84</v>
      </c>
      <c r="K189" s="6">
        <f>SUM(K102:K188)</f>
        <v>6466.84</v>
      </c>
      <c r="L189" s="6">
        <f t="shared" si="1"/>
        <v>6466.84</v>
      </c>
      <c r="M189" s="6">
        <f>SUM(M102:M188)</f>
        <v>6466.84</v>
      </c>
      <c r="N189" s="13">
        <f>SUM(N98:N188)</f>
        <v>6466.84</v>
      </c>
      <c r="O189" s="13">
        <f>SUM(O98:O188)</f>
        <v>6466.84</v>
      </c>
      <c r="P189" s="13">
        <f>SUM(P98:P188)</f>
        <v>6466.84</v>
      </c>
      <c r="Q189" s="13">
        <f>SUM(Q98:Q188)</f>
        <v>6466.84</v>
      </c>
      <c r="R189" s="13">
        <f>SUM(R97:R188)</f>
        <v>6466.84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561.24</v>
      </c>
      <c r="F204" s="59">
        <v>561.24</v>
      </c>
      <c r="G204" s="59">
        <v>561.24</v>
      </c>
      <c r="H204" s="59">
        <v>561.24</v>
      </c>
      <c r="I204" s="59">
        <v>561.24</v>
      </c>
      <c r="J204" s="59">
        <v>561.24</v>
      </c>
      <c r="K204" s="59">
        <v>561.24</v>
      </c>
      <c r="L204" s="59">
        <v>561.24</v>
      </c>
      <c r="M204" s="59">
        <v>561.24</v>
      </c>
      <c r="N204" s="59">
        <v>561.24</v>
      </c>
      <c r="O204" s="59">
        <v>561.24</v>
      </c>
      <c r="P204" s="59">
        <v>561.24</v>
      </c>
      <c r="Q204" s="59">
        <v>561.24</v>
      </c>
      <c r="R204" s="59">
        <v>561.24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3834.69</v>
      </c>
      <c r="D213" s="59">
        <v>3834.69</v>
      </c>
      <c r="E213" s="59">
        <v>3834.69</v>
      </c>
      <c r="F213" s="59">
        <v>3834.69</v>
      </c>
      <c r="G213" s="59">
        <v>3834.69</v>
      </c>
      <c r="H213" s="59">
        <v>3834.69</v>
      </c>
      <c r="I213" s="59">
        <v>3834.69</v>
      </c>
      <c r="J213" s="59">
        <v>3834.69</v>
      </c>
      <c r="K213" s="59">
        <v>3834.69</v>
      </c>
      <c r="L213" s="59">
        <v>3834.69</v>
      </c>
      <c r="M213" s="59">
        <v>3834.69</v>
      </c>
      <c r="N213" s="59">
        <v>3834.69</v>
      </c>
      <c r="O213" s="59">
        <v>3834.69</v>
      </c>
      <c r="P213" s="59">
        <v>3834.69</v>
      </c>
      <c r="Q213" s="59">
        <v>3834.69</v>
      </c>
      <c r="R213" s="59">
        <v>3834.69</v>
      </c>
    </row>
    <row r="214" spans="2:18" x14ac:dyDescent="0.2">
      <c r="B214" s="4">
        <v>1998</v>
      </c>
      <c r="C214" s="59">
        <v>116421.16</v>
      </c>
      <c r="D214" s="59">
        <v>116421.16</v>
      </c>
      <c r="E214" s="59">
        <v>116421.16</v>
      </c>
      <c r="F214" s="59">
        <v>116421.16</v>
      </c>
      <c r="G214" s="59">
        <v>116421.16</v>
      </c>
      <c r="H214" s="59">
        <v>116421.16</v>
      </c>
      <c r="I214" s="59">
        <v>116421.16</v>
      </c>
      <c r="J214" s="59">
        <v>116421.16</v>
      </c>
      <c r="K214" s="59">
        <v>116421.16</v>
      </c>
      <c r="L214" s="59">
        <v>116421.16</v>
      </c>
      <c r="M214" s="59">
        <v>116421.16</v>
      </c>
      <c r="N214" s="59">
        <v>116421.16</v>
      </c>
      <c r="O214" s="59">
        <v>116421.16</v>
      </c>
      <c r="P214" s="59">
        <v>116421.16</v>
      </c>
      <c r="Q214" s="59">
        <v>116421.16</v>
      </c>
      <c r="R214" s="59">
        <v>116421.16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925.97</v>
      </c>
      <c r="D221" s="59">
        <v>925.97</v>
      </c>
      <c r="E221" s="59">
        <v>925.97</v>
      </c>
      <c r="F221" s="59">
        <v>925.97</v>
      </c>
      <c r="G221" s="59">
        <v>925.97</v>
      </c>
      <c r="H221" s="59">
        <v>925.97</v>
      </c>
      <c r="I221" s="59">
        <v>925.97</v>
      </c>
      <c r="J221" s="59">
        <v>925.97</v>
      </c>
      <c r="K221" s="59">
        <v>925.97</v>
      </c>
      <c r="L221" s="59">
        <v>925.97</v>
      </c>
      <c r="M221" s="59">
        <v>925.97</v>
      </c>
      <c r="N221" s="59">
        <v>925.97</v>
      </c>
      <c r="O221" s="59">
        <v>925.97</v>
      </c>
      <c r="P221" s="59">
        <v>925.97</v>
      </c>
      <c r="Q221" s="59">
        <v>925.97</v>
      </c>
      <c r="R221" s="59">
        <v>925.97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48939.91</v>
      </c>
      <c r="D224" s="59">
        <v>48939.91</v>
      </c>
      <c r="E224" s="59">
        <v>48939.91</v>
      </c>
      <c r="F224" s="59">
        <v>48939.91</v>
      </c>
      <c r="G224" s="59">
        <v>48939.91</v>
      </c>
      <c r="H224" s="59">
        <v>48939.91</v>
      </c>
      <c r="I224" s="59">
        <v>48939.91</v>
      </c>
      <c r="J224" s="59">
        <v>48939.91</v>
      </c>
      <c r="K224" s="59">
        <v>48939.91</v>
      </c>
      <c r="L224" s="59">
        <v>48939.91</v>
      </c>
      <c r="M224" s="59">
        <v>48939.91</v>
      </c>
      <c r="N224" s="59">
        <v>48939.91</v>
      </c>
      <c r="O224" s="59">
        <v>48939.91</v>
      </c>
      <c r="P224" s="59">
        <v>48939.91</v>
      </c>
      <c r="Q224" s="59">
        <v>48939.91</v>
      </c>
      <c r="R224" s="59">
        <v>48939.91</v>
      </c>
    </row>
    <row r="225" spans="2:18" x14ac:dyDescent="0.2">
      <c r="B225" s="4">
        <v>1987</v>
      </c>
      <c r="C225" s="59">
        <v>1614.15</v>
      </c>
      <c r="D225" s="59">
        <v>1614.15</v>
      </c>
      <c r="E225" s="59">
        <v>1614.15</v>
      </c>
      <c r="F225" s="59">
        <v>1614.15</v>
      </c>
      <c r="G225" s="59">
        <v>1614.15</v>
      </c>
      <c r="H225" s="59">
        <v>1614.15</v>
      </c>
      <c r="I225" s="59">
        <v>1614.15</v>
      </c>
      <c r="J225" s="59">
        <v>1614.15</v>
      </c>
      <c r="K225" s="59">
        <v>1614.15</v>
      </c>
      <c r="L225" s="59">
        <v>1614.15</v>
      </c>
      <c r="M225" s="59">
        <v>1614.15</v>
      </c>
      <c r="N225" s="59">
        <v>1614.15</v>
      </c>
      <c r="O225" s="59">
        <v>1614.15</v>
      </c>
      <c r="P225" s="59">
        <v>1614.15</v>
      </c>
      <c r="Q225" s="59">
        <v>1614.15</v>
      </c>
      <c r="R225" s="59">
        <v>1614.15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258087.36</v>
      </c>
      <c r="D232" s="59">
        <v>258087.36</v>
      </c>
      <c r="E232" s="59">
        <v>258087.36</v>
      </c>
      <c r="F232" s="59">
        <v>258087.36</v>
      </c>
      <c r="G232" s="59">
        <v>258087.36</v>
      </c>
      <c r="H232" s="59">
        <v>258087.36</v>
      </c>
      <c r="I232" s="59">
        <v>258087.36</v>
      </c>
      <c r="J232" s="59">
        <v>258087.36</v>
      </c>
      <c r="K232" s="59">
        <v>258087.36</v>
      </c>
      <c r="L232" s="59">
        <v>258087.36</v>
      </c>
      <c r="M232" s="59">
        <v>258087.36</v>
      </c>
      <c r="N232" s="59">
        <v>258087.36</v>
      </c>
      <c r="O232" s="59">
        <v>258087.36</v>
      </c>
      <c r="P232" s="59">
        <v>258087.36</v>
      </c>
      <c r="Q232" s="59">
        <v>258087.36</v>
      </c>
      <c r="R232" s="59">
        <v>258087.36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429823.24</v>
      </c>
      <c r="E283" s="6">
        <f>SUM(E204:E282)</f>
        <v>430384.48</v>
      </c>
      <c r="F283" s="6">
        <f>SUM(F203:F282)</f>
        <v>430384.48</v>
      </c>
      <c r="G283" s="6">
        <f>SUM(G202:G282)</f>
        <v>430384.48</v>
      </c>
      <c r="H283" s="6">
        <f>SUM(H196:H282)</f>
        <v>430384.48</v>
      </c>
      <c r="I283" s="6">
        <f>SUM(I196:I282)</f>
        <v>430384.48</v>
      </c>
      <c r="J283" s="6">
        <f t="shared" ref="J283:L283" si="2">SUM(J196:J282)</f>
        <v>430384.48</v>
      </c>
      <c r="K283" s="6">
        <f>SUM(K196:K282)</f>
        <v>430384.48</v>
      </c>
      <c r="L283" s="6">
        <f t="shared" si="2"/>
        <v>430384.48</v>
      </c>
      <c r="M283" s="6">
        <f>SUM(M196:M282)</f>
        <v>430384.48</v>
      </c>
      <c r="N283" s="13">
        <f>SUM(N192:N282)</f>
        <v>430384.48</v>
      </c>
      <c r="O283" s="13">
        <f>SUM(O192:O282)</f>
        <v>430384.48</v>
      </c>
      <c r="P283" s="13">
        <f>SUM(P192:P282)</f>
        <v>430384.48</v>
      </c>
      <c r="Q283" s="13">
        <f>SUM(Q192:Q282)</f>
        <v>430384.48</v>
      </c>
      <c r="R283" s="13">
        <f>SUM(R191:R282)</f>
        <v>430384.48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1776.04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4830.87</v>
      </c>
      <c r="R474" s="59">
        <v>4830.87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5489.39</v>
      </c>
      <c r="Q475" s="59">
        <v>5489.39</v>
      </c>
      <c r="R475" s="59">
        <v>5489.39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6161.34</v>
      </c>
      <c r="P476" s="59">
        <v>6161.34</v>
      </c>
      <c r="Q476" s="59">
        <v>6161.34</v>
      </c>
      <c r="R476" s="59">
        <v>6161.34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1671.56</v>
      </c>
      <c r="O477" s="59">
        <v>1671.56</v>
      </c>
      <c r="P477" s="59">
        <v>1671.56</v>
      </c>
      <c r="Q477" s="59">
        <v>1671.56</v>
      </c>
      <c r="R477" s="59">
        <v>1671.56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884.97</v>
      </c>
      <c r="N478" s="59">
        <v>884.97</v>
      </c>
      <c r="O478" s="59">
        <v>884.97</v>
      </c>
      <c r="P478" s="59">
        <v>884.97</v>
      </c>
      <c r="Q478" s="59">
        <v>884.97</v>
      </c>
      <c r="R478" s="59">
        <v>884.97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371.76</v>
      </c>
      <c r="L480" s="59">
        <v>371.76</v>
      </c>
      <c r="M480" s="59">
        <v>371.76</v>
      </c>
      <c r="N480" s="59">
        <v>371.76</v>
      </c>
      <c r="O480" s="59">
        <v>371.76</v>
      </c>
      <c r="P480" s="59">
        <v>371.76</v>
      </c>
      <c r="Q480" s="59">
        <v>371.76</v>
      </c>
      <c r="R480" s="59">
        <v>371.76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15733.22</v>
      </c>
      <c r="I483" s="59">
        <v>15733.22</v>
      </c>
      <c r="J483" s="59">
        <v>15733.22</v>
      </c>
      <c r="K483" s="59">
        <v>15733.22</v>
      </c>
      <c r="L483" s="59">
        <v>15733.22</v>
      </c>
      <c r="M483" s="59">
        <v>15733.22</v>
      </c>
      <c r="N483" s="59">
        <v>15733.22</v>
      </c>
      <c r="O483" s="59">
        <v>15733.22</v>
      </c>
      <c r="P483" s="59">
        <v>15733.22</v>
      </c>
      <c r="Q483" s="59">
        <v>15733.22</v>
      </c>
      <c r="R483" s="59">
        <v>15733.22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1514.11</v>
      </c>
      <c r="G485" s="59">
        <v>1514.11</v>
      </c>
      <c r="H485" s="59">
        <v>1514.11</v>
      </c>
      <c r="I485" s="59">
        <v>1514.11</v>
      </c>
      <c r="J485" s="59">
        <v>1514.11</v>
      </c>
      <c r="K485" s="59">
        <v>1514.11</v>
      </c>
      <c r="L485" s="59">
        <v>1514.11</v>
      </c>
      <c r="M485" s="59">
        <v>1514.11</v>
      </c>
      <c r="N485" s="59">
        <v>1514.11</v>
      </c>
      <c r="O485" s="59">
        <v>1514.11</v>
      </c>
      <c r="P485" s="59">
        <v>1514.11</v>
      </c>
      <c r="Q485" s="59">
        <v>1514.11</v>
      </c>
      <c r="R485" s="59">
        <v>1514.11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1596</v>
      </c>
      <c r="D488" s="59">
        <v>1596</v>
      </c>
      <c r="E488" s="59">
        <v>1596</v>
      </c>
      <c r="F488" s="59">
        <v>1596</v>
      </c>
      <c r="G488" s="59">
        <v>1596</v>
      </c>
      <c r="H488" s="59">
        <v>1596</v>
      </c>
      <c r="I488" s="59">
        <v>1596</v>
      </c>
      <c r="J488" s="59">
        <v>1596</v>
      </c>
      <c r="K488" s="59">
        <v>1596</v>
      </c>
      <c r="L488" s="59">
        <v>1596</v>
      </c>
      <c r="M488" s="59">
        <v>1596</v>
      </c>
      <c r="N488" s="59">
        <v>1596</v>
      </c>
      <c r="O488" s="59">
        <v>1596</v>
      </c>
      <c r="P488" s="59">
        <v>1596</v>
      </c>
      <c r="Q488" s="59">
        <v>1596</v>
      </c>
      <c r="R488" s="59">
        <v>1596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520.17999999999995</v>
      </c>
      <c r="D490" s="59">
        <v>520.17999999999995</v>
      </c>
      <c r="E490" s="59">
        <v>520.17999999999995</v>
      </c>
      <c r="F490" s="59">
        <v>520.17999999999995</v>
      </c>
      <c r="G490" s="59">
        <v>520.17999999999995</v>
      </c>
      <c r="H490" s="59">
        <v>520.17999999999995</v>
      </c>
      <c r="I490" s="59">
        <v>520.17999999999995</v>
      </c>
      <c r="J490" s="59">
        <v>520.17999999999995</v>
      </c>
      <c r="K490" s="59">
        <v>520.17999999999995</v>
      </c>
      <c r="L490" s="59">
        <v>520.17999999999995</v>
      </c>
      <c r="M490" s="59">
        <v>520.17999999999995</v>
      </c>
      <c r="N490" s="59">
        <v>520.17999999999995</v>
      </c>
      <c r="O490" s="59">
        <v>520.17999999999995</v>
      </c>
      <c r="P490" s="59">
        <v>520.17999999999995</v>
      </c>
      <c r="Q490" s="59">
        <v>520.17999999999995</v>
      </c>
      <c r="R490" s="59">
        <v>520.17999999999995</v>
      </c>
    </row>
    <row r="491" spans="2:18" x14ac:dyDescent="0.2">
      <c r="B491" s="4">
        <v>2003</v>
      </c>
      <c r="C491" s="59">
        <v>349.71</v>
      </c>
      <c r="D491" s="59">
        <v>349.71</v>
      </c>
      <c r="E491" s="59">
        <v>349.71</v>
      </c>
      <c r="F491" s="59">
        <v>349.71</v>
      </c>
      <c r="G491" s="59">
        <v>349.71</v>
      </c>
      <c r="H491" s="59">
        <v>349.71</v>
      </c>
      <c r="I491" s="59">
        <v>349.71</v>
      </c>
      <c r="J491" s="59">
        <v>349.71</v>
      </c>
      <c r="K491" s="59">
        <v>349.71</v>
      </c>
      <c r="L491" s="59">
        <v>349.71</v>
      </c>
      <c r="M491" s="59">
        <v>349.71</v>
      </c>
      <c r="N491" s="59">
        <v>349.71</v>
      </c>
      <c r="O491" s="59">
        <v>349.71</v>
      </c>
      <c r="P491" s="59">
        <v>349.71</v>
      </c>
      <c r="Q491" s="59">
        <v>349.71</v>
      </c>
      <c r="R491" s="59">
        <v>349.71</v>
      </c>
    </row>
    <row r="492" spans="2:18" x14ac:dyDescent="0.2">
      <c r="B492" s="4">
        <v>2002</v>
      </c>
      <c r="C492" s="59">
        <v>1007.45</v>
      </c>
      <c r="D492" s="59">
        <v>1007.45</v>
      </c>
      <c r="E492" s="59">
        <v>1007.45</v>
      </c>
      <c r="F492" s="59">
        <v>1007.45</v>
      </c>
      <c r="G492" s="59">
        <v>1007.45</v>
      </c>
      <c r="H492" s="59">
        <v>1007.45</v>
      </c>
      <c r="I492" s="59">
        <v>1007.45</v>
      </c>
      <c r="J492" s="59">
        <v>1007.45</v>
      </c>
      <c r="K492" s="59">
        <v>1007.45</v>
      </c>
      <c r="L492" s="59">
        <v>1007.45</v>
      </c>
      <c r="M492" s="59">
        <v>1007.45</v>
      </c>
      <c r="N492" s="59">
        <v>1007.45</v>
      </c>
      <c r="O492" s="59">
        <v>1007.45</v>
      </c>
      <c r="P492" s="59">
        <v>1007.45</v>
      </c>
      <c r="Q492" s="59">
        <v>1007.45</v>
      </c>
      <c r="R492" s="59">
        <v>1007.45</v>
      </c>
    </row>
    <row r="493" spans="2:18" x14ac:dyDescent="0.2">
      <c r="B493" s="4">
        <v>2001</v>
      </c>
      <c r="C493" s="59">
        <v>232.11</v>
      </c>
      <c r="D493" s="59">
        <v>232.11</v>
      </c>
      <c r="E493" s="59">
        <v>232.11</v>
      </c>
      <c r="F493" s="59">
        <v>232.11</v>
      </c>
      <c r="G493" s="59">
        <v>232.11</v>
      </c>
      <c r="H493" s="59">
        <v>232.11</v>
      </c>
      <c r="I493" s="59">
        <v>232.11</v>
      </c>
      <c r="J493" s="59">
        <v>232.11</v>
      </c>
      <c r="K493" s="59">
        <v>232.11</v>
      </c>
      <c r="L493" s="59">
        <v>232.11</v>
      </c>
      <c r="M493" s="59">
        <v>232.11</v>
      </c>
      <c r="N493" s="59">
        <v>232.11</v>
      </c>
      <c r="O493" s="59">
        <v>232.11</v>
      </c>
      <c r="P493" s="59">
        <v>232.11</v>
      </c>
      <c r="Q493" s="59">
        <v>232.11</v>
      </c>
      <c r="R493" s="59">
        <v>232.11</v>
      </c>
    </row>
    <row r="494" spans="2:18" x14ac:dyDescent="0.2">
      <c r="B494" s="4">
        <v>2000</v>
      </c>
      <c r="C494" s="59">
        <v>2184.75</v>
      </c>
      <c r="D494" s="59">
        <v>2184.75</v>
      </c>
      <c r="E494" s="59">
        <v>2184.75</v>
      </c>
      <c r="F494" s="59">
        <v>2184.75</v>
      </c>
      <c r="G494" s="59">
        <v>2184.75</v>
      </c>
      <c r="H494" s="59">
        <v>2184.75</v>
      </c>
      <c r="I494" s="59">
        <v>2184.75</v>
      </c>
      <c r="J494" s="59">
        <v>2184.75</v>
      </c>
      <c r="K494" s="59">
        <v>2184.75</v>
      </c>
      <c r="L494" s="59">
        <v>2184.75</v>
      </c>
      <c r="M494" s="59">
        <v>2184.75</v>
      </c>
      <c r="N494" s="59">
        <v>2184.75</v>
      </c>
      <c r="O494" s="59">
        <v>2184.75</v>
      </c>
      <c r="P494" s="59">
        <v>2184.75</v>
      </c>
      <c r="Q494" s="59">
        <v>2184.75</v>
      </c>
      <c r="R494" s="59">
        <v>2184.75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5890.2000000000007</v>
      </c>
      <c r="E565" s="6">
        <f>SUM(E486:E564)</f>
        <v>5890.2000000000007</v>
      </c>
      <c r="F565" s="6">
        <f>SUM(F485:F564)</f>
        <v>7404.3099999999995</v>
      </c>
      <c r="G565" s="6">
        <f>SUM(G484:G564)</f>
        <v>7404.3099999999995</v>
      </c>
      <c r="H565" s="6">
        <f>SUM(H478:H564)</f>
        <v>23137.53</v>
      </c>
      <c r="I565" s="6">
        <f>SUM(I478:I564)</f>
        <v>23137.53</v>
      </c>
      <c r="J565" s="6">
        <f t="shared" ref="J565:L565" si="5">SUM(J478:J564)</f>
        <v>23137.53</v>
      </c>
      <c r="K565" s="6">
        <f>SUM(K478:K564)</f>
        <v>23509.29</v>
      </c>
      <c r="L565" s="6">
        <f t="shared" si="5"/>
        <v>23509.29</v>
      </c>
      <c r="M565" s="6">
        <f>SUM(M478:M564)</f>
        <v>24394.260000000002</v>
      </c>
      <c r="N565" s="13">
        <f>SUM(N474:N564)</f>
        <v>26065.82</v>
      </c>
      <c r="O565" s="13">
        <f>SUM(O474:O564)</f>
        <v>32227.16</v>
      </c>
      <c r="P565" s="13">
        <f>SUM(P474:P564)</f>
        <v>37716.549999999996</v>
      </c>
      <c r="Q565" s="13">
        <f>SUM(Q474:Q564)</f>
        <v>42547.42</v>
      </c>
      <c r="R565" s="13">
        <f>SUM(R473:R564)</f>
        <v>44323.46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3500</v>
      </c>
      <c r="Q569" s="59">
        <v>3500</v>
      </c>
      <c r="R569" s="59">
        <v>3500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34369.839999999997</v>
      </c>
      <c r="O571" s="59">
        <v>34369.839999999997</v>
      </c>
      <c r="P571" s="59">
        <v>34369.839999999997</v>
      </c>
      <c r="Q571" s="59">
        <v>34369.839999999997</v>
      </c>
      <c r="R571" s="59">
        <v>34369.839999999997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2698.82</v>
      </c>
      <c r="N572" s="59">
        <v>2698.82</v>
      </c>
      <c r="O572" s="59">
        <v>2698.82</v>
      </c>
      <c r="P572" s="59">
        <v>2698.82</v>
      </c>
      <c r="Q572" s="59">
        <v>2698.82</v>
      </c>
      <c r="R572" s="59">
        <v>2698.82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3017.67</v>
      </c>
      <c r="M573" s="59">
        <v>3017.67</v>
      </c>
      <c r="N573" s="59">
        <v>3017.67</v>
      </c>
      <c r="O573" s="59">
        <v>3017.67</v>
      </c>
      <c r="P573" s="59">
        <v>3017.67</v>
      </c>
      <c r="Q573" s="59">
        <v>3017.67</v>
      </c>
      <c r="R573" s="59">
        <v>3017.67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815.94</v>
      </c>
      <c r="L574" s="59">
        <v>815.94</v>
      </c>
      <c r="M574" s="59">
        <v>815.94</v>
      </c>
      <c r="N574" s="59">
        <v>815.94</v>
      </c>
      <c r="O574" s="59">
        <v>815.94</v>
      </c>
      <c r="P574" s="59">
        <v>815.94</v>
      </c>
      <c r="Q574" s="59">
        <v>815.94</v>
      </c>
      <c r="R574" s="59">
        <v>815.94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310.58999999999997</v>
      </c>
      <c r="K575" s="59">
        <v>310.58999999999997</v>
      </c>
      <c r="L575" s="59">
        <v>310.58999999999997</v>
      </c>
      <c r="M575" s="59">
        <v>310.58999999999997</v>
      </c>
      <c r="N575" s="59">
        <v>310.58999999999997</v>
      </c>
      <c r="O575" s="59">
        <v>310.58999999999997</v>
      </c>
      <c r="P575" s="59">
        <v>310.58999999999997</v>
      </c>
      <c r="Q575" s="59">
        <v>310.58999999999997</v>
      </c>
      <c r="R575" s="59">
        <v>310.58999999999997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12186.39</v>
      </c>
      <c r="J576" s="59">
        <v>12186.39</v>
      </c>
      <c r="K576" s="59">
        <v>12186.39</v>
      </c>
      <c r="L576" s="59">
        <v>12186.39</v>
      </c>
      <c r="M576" s="59">
        <v>12186.39</v>
      </c>
      <c r="N576" s="59">
        <v>12186.39</v>
      </c>
      <c r="O576" s="59">
        <v>12186.39</v>
      </c>
      <c r="P576" s="59">
        <v>12186.39</v>
      </c>
      <c r="Q576" s="59">
        <v>12186.39</v>
      </c>
      <c r="R576" s="59">
        <v>12186.39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2018.39</v>
      </c>
      <c r="I577" s="59">
        <v>2018.39</v>
      </c>
      <c r="J577" s="59">
        <v>2018.39</v>
      </c>
      <c r="K577" s="59">
        <v>2018.39</v>
      </c>
      <c r="L577" s="59">
        <v>2018.39</v>
      </c>
      <c r="M577" s="59">
        <v>2018.39</v>
      </c>
      <c r="N577" s="59">
        <v>2018.39</v>
      </c>
      <c r="O577" s="59">
        <v>2018.39</v>
      </c>
      <c r="P577" s="59">
        <v>2018.39</v>
      </c>
      <c r="Q577" s="59">
        <v>2018.39</v>
      </c>
      <c r="R577" s="59">
        <v>2018.39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90.11</v>
      </c>
      <c r="H578" s="59">
        <v>90.11</v>
      </c>
      <c r="I578" s="59">
        <v>90.11</v>
      </c>
      <c r="J578" s="59">
        <v>90.11</v>
      </c>
      <c r="K578" s="59">
        <v>90.11</v>
      </c>
      <c r="L578" s="59">
        <v>90.11</v>
      </c>
      <c r="M578" s="59">
        <v>90.11</v>
      </c>
      <c r="N578" s="59">
        <v>90.11</v>
      </c>
      <c r="O578" s="59">
        <v>90.11</v>
      </c>
      <c r="P578" s="59">
        <v>90.11</v>
      </c>
      <c r="Q578" s="59">
        <v>90.11</v>
      </c>
      <c r="R578" s="59">
        <v>90.11</v>
      </c>
    </row>
    <row r="579" spans="2:18" x14ac:dyDescent="0.2">
      <c r="B579" s="4">
        <v>2009</v>
      </c>
      <c r="C579" s="28"/>
      <c r="D579" s="28"/>
      <c r="E579" s="28"/>
      <c r="F579" s="59">
        <v>15103.83</v>
      </c>
      <c r="G579" s="59">
        <v>15103.83</v>
      </c>
      <c r="H579" s="59">
        <v>15103.83</v>
      </c>
      <c r="I579" s="59">
        <v>15103.83</v>
      </c>
      <c r="J579" s="59">
        <v>15103.83</v>
      </c>
      <c r="K579" s="59">
        <v>15103.83</v>
      </c>
      <c r="L579" s="59">
        <v>15103.83</v>
      </c>
      <c r="M579" s="59">
        <v>15103.83</v>
      </c>
      <c r="N579" s="59">
        <v>15103.83</v>
      </c>
      <c r="O579" s="59">
        <v>15103.83</v>
      </c>
      <c r="P579" s="59">
        <v>15103.83</v>
      </c>
      <c r="Q579" s="59">
        <v>15103.83</v>
      </c>
      <c r="R579" s="59">
        <v>15103.83</v>
      </c>
    </row>
    <row r="580" spans="2:18" x14ac:dyDescent="0.2">
      <c r="B580" s="4">
        <v>2008</v>
      </c>
      <c r="C580" s="28"/>
      <c r="D580" s="28"/>
      <c r="E580" s="59">
        <v>3848.73</v>
      </c>
      <c r="F580" s="59">
        <v>3848.73</v>
      </c>
      <c r="G580" s="59">
        <v>3848.73</v>
      </c>
      <c r="H580" s="59">
        <v>3848.73</v>
      </c>
      <c r="I580" s="59">
        <v>3848.73</v>
      </c>
      <c r="J580" s="59">
        <v>3848.73</v>
      </c>
      <c r="K580" s="59">
        <v>3848.73</v>
      </c>
      <c r="L580" s="59">
        <v>3848.73</v>
      </c>
      <c r="M580" s="59">
        <v>3848.73</v>
      </c>
      <c r="N580" s="59">
        <v>3848.73</v>
      </c>
      <c r="O580" s="59">
        <v>3848.73</v>
      </c>
      <c r="P580" s="59">
        <v>3848.73</v>
      </c>
      <c r="Q580" s="59">
        <v>3848.73</v>
      </c>
      <c r="R580" s="59">
        <v>3848.73</v>
      </c>
    </row>
    <row r="581" spans="2:18" x14ac:dyDescent="0.2">
      <c r="B581" s="4">
        <v>2007</v>
      </c>
      <c r="C581" s="28"/>
      <c r="D581" s="59">
        <v>9762.52</v>
      </c>
      <c r="E581" s="59">
        <v>9762.52</v>
      </c>
      <c r="F581" s="59">
        <v>9762.52</v>
      </c>
      <c r="G581" s="59">
        <v>9762.52</v>
      </c>
      <c r="H581" s="59">
        <v>9762.52</v>
      </c>
      <c r="I581" s="59">
        <v>9762.52</v>
      </c>
      <c r="J581" s="59">
        <v>9762.52</v>
      </c>
      <c r="K581" s="59">
        <v>9762.52</v>
      </c>
      <c r="L581" s="59">
        <v>9762.52</v>
      </c>
      <c r="M581" s="59">
        <v>9762.52</v>
      </c>
      <c r="N581" s="59">
        <v>9762.52</v>
      </c>
      <c r="O581" s="59">
        <v>9762.52</v>
      </c>
      <c r="P581" s="59">
        <v>9762.52</v>
      </c>
      <c r="Q581" s="59">
        <v>9762.52</v>
      </c>
      <c r="R581" s="59">
        <v>9762.52</v>
      </c>
    </row>
    <row r="582" spans="2:18" x14ac:dyDescent="0.2">
      <c r="B582" s="4">
        <v>2006</v>
      </c>
      <c r="C582" s="59">
        <v>817.69</v>
      </c>
      <c r="D582" s="59">
        <v>817.69</v>
      </c>
      <c r="E582" s="59">
        <v>817.69</v>
      </c>
      <c r="F582" s="59">
        <v>817.69</v>
      </c>
      <c r="G582" s="59">
        <v>817.69</v>
      </c>
      <c r="H582" s="59">
        <v>817.69</v>
      </c>
      <c r="I582" s="59">
        <v>817.69</v>
      </c>
      <c r="J582" s="59">
        <v>817.69</v>
      </c>
      <c r="K582" s="59">
        <v>817.69</v>
      </c>
      <c r="L582" s="59">
        <v>817.69</v>
      </c>
      <c r="M582" s="59">
        <v>817.69</v>
      </c>
      <c r="N582" s="59">
        <v>817.69</v>
      </c>
      <c r="O582" s="59">
        <v>817.69</v>
      </c>
      <c r="P582" s="59">
        <v>817.69</v>
      </c>
      <c r="Q582" s="59">
        <v>817.69</v>
      </c>
      <c r="R582" s="59">
        <v>817.69</v>
      </c>
    </row>
    <row r="583" spans="2:18" x14ac:dyDescent="0.2">
      <c r="B583" s="4">
        <v>2005</v>
      </c>
      <c r="C583" s="59">
        <v>1589.87</v>
      </c>
      <c r="D583" s="59">
        <v>1589.87</v>
      </c>
      <c r="E583" s="59">
        <v>1589.87</v>
      </c>
      <c r="F583" s="59">
        <v>1589.87</v>
      </c>
      <c r="G583" s="59">
        <v>1589.87</v>
      </c>
      <c r="H583" s="59">
        <v>1589.87</v>
      </c>
      <c r="I583" s="59">
        <v>1589.87</v>
      </c>
      <c r="J583" s="59">
        <v>1589.87</v>
      </c>
      <c r="K583" s="59">
        <v>1589.87</v>
      </c>
      <c r="L583" s="59">
        <v>1589.87</v>
      </c>
      <c r="M583" s="59">
        <v>1589.87</v>
      </c>
      <c r="N583" s="59">
        <v>1589.87</v>
      </c>
      <c r="O583" s="59">
        <v>1589.87</v>
      </c>
      <c r="P583" s="59">
        <v>1589.87</v>
      </c>
      <c r="Q583" s="59">
        <v>1589.87</v>
      </c>
      <c r="R583" s="59">
        <v>1589.87</v>
      </c>
    </row>
    <row r="584" spans="2:18" x14ac:dyDescent="0.2">
      <c r="B584" s="4">
        <v>2004</v>
      </c>
      <c r="C584" s="59">
        <v>1197.56</v>
      </c>
      <c r="D584" s="59">
        <v>1197.56</v>
      </c>
      <c r="E584" s="59">
        <v>1197.56</v>
      </c>
      <c r="F584" s="59">
        <v>1197.56</v>
      </c>
      <c r="G584" s="59">
        <v>1197.56</v>
      </c>
      <c r="H584" s="59">
        <v>1197.56</v>
      </c>
      <c r="I584" s="59">
        <v>1197.56</v>
      </c>
      <c r="J584" s="59">
        <v>1197.56</v>
      </c>
      <c r="K584" s="59">
        <v>1197.56</v>
      </c>
      <c r="L584" s="59">
        <v>1197.56</v>
      </c>
      <c r="M584" s="59">
        <v>1197.56</v>
      </c>
      <c r="N584" s="59">
        <v>1197.56</v>
      </c>
      <c r="O584" s="59">
        <v>1197.56</v>
      </c>
      <c r="P584" s="59">
        <v>1197.56</v>
      </c>
      <c r="Q584" s="59">
        <v>1197.56</v>
      </c>
      <c r="R584" s="59">
        <v>1197.56</v>
      </c>
    </row>
    <row r="585" spans="2:18" x14ac:dyDescent="0.2">
      <c r="B585" s="4">
        <v>2003</v>
      </c>
      <c r="C585" s="59">
        <v>6271.53</v>
      </c>
      <c r="D585" s="59">
        <v>6271.53</v>
      </c>
      <c r="E585" s="59">
        <v>6271.53</v>
      </c>
      <c r="F585" s="59">
        <v>6271.53</v>
      </c>
      <c r="G585" s="59">
        <v>6271.53</v>
      </c>
      <c r="H585" s="59">
        <v>6271.53</v>
      </c>
      <c r="I585" s="59">
        <v>6271.53</v>
      </c>
      <c r="J585" s="59">
        <v>6271.53</v>
      </c>
      <c r="K585" s="59">
        <v>6271.53</v>
      </c>
      <c r="L585" s="59">
        <v>6271.53</v>
      </c>
      <c r="M585" s="59">
        <v>6271.53</v>
      </c>
      <c r="N585" s="59">
        <v>6271.53</v>
      </c>
      <c r="O585" s="59">
        <v>6271.53</v>
      </c>
      <c r="P585" s="59">
        <v>6271.53</v>
      </c>
      <c r="Q585" s="59">
        <v>6271.53</v>
      </c>
      <c r="R585" s="59">
        <v>6271.53</v>
      </c>
    </row>
    <row r="586" spans="2:18" x14ac:dyDescent="0.2">
      <c r="B586" s="4">
        <v>2002</v>
      </c>
      <c r="C586" s="59">
        <v>2392.71</v>
      </c>
      <c r="D586" s="59">
        <v>2392.71</v>
      </c>
      <c r="E586" s="59">
        <v>2392.71</v>
      </c>
      <c r="F586" s="59">
        <v>2392.71</v>
      </c>
      <c r="G586" s="59">
        <v>2392.71</v>
      </c>
      <c r="H586" s="59">
        <v>2392.71</v>
      </c>
      <c r="I586" s="59">
        <v>2392.71</v>
      </c>
      <c r="J586" s="59">
        <v>2392.71</v>
      </c>
      <c r="K586" s="59">
        <v>2392.71</v>
      </c>
      <c r="L586" s="59">
        <v>2392.71</v>
      </c>
      <c r="M586" s="59">
        <v>2392.71</v>
      </c>
      <c r="N586" s="59">
        <v>2392.71</v>
      </c>
      <c r="O586" s="59">
        <v>2392.71</v>
      </c>
      <c r="P586" s="59">
        <v>2392.71</v>
      </c>
      <c r="Q586" s="59">
        <v>2392.71</v>
      </c>
      <c r="R586" s="59">
        <v>2392.71</v>
      </c>
    </row>
    <row r="587" spans="2:18" x14ac:dyDescent="0.2">
      <c r="B587" s="4">
        <v>2001</v>
      </c>
      <c r="C587" s="59">
        <v>3175.41</v>
      </c>
      <c r="D587" s="59">
        <v>3175.41</v>
      </c>
      <c r="E587" s="59">
        <v>3175.41</v>
      </c>
      <c r="F587" s="59">
        <v>3175.41</v>
      </c>
      <c r="G587" s="59">
        <v>3175.41</v>
      </c>
      <c r="H587" s="59">
        <v>3175.41</v>
      </c>
      <c r="I587" s="59">
        <v>3175.41</v>
      </c>
      <c r="J587" s="59">
        <v>3175.41</v>
      </c>
      <c r="K587" s="59">
        <v>3175.41</v>
      </c>
      <c r="L587" s="59">
        <v>3175.41</v>
      </c>
      <c r="M587" s="59">
        <v>3175.41</v>
      </c>
      <c r="N587" s="59">
        <v>3175.41</v>
      </c>
      <c r="O587" s="59">
        <v>3175.41</v>
      </c>
      <c r="P587" s="59">
        <v>3175.41</v>
      </c>
      <c r="Q587" s="59">
        <v>3175.41</v>
      </c>
      <c r="R587" s="59">
        <v>3175.41</v>
      </c>
    </row>
    <row r="588" spans="2:18" x14ac:dyDescent="0.2">
      <c r="B588" s="4">
        <v>2000</v>
      </c>
      <c r="C588" s="59">
        <v>8071.6</v>
      </c>
      <c r="D588" s="59">
        <v>8071.6</v>
      </c>
      <c r="E588" s="59">
        <v>8071.6</v>
      </c>
      <c r="F588" s="59">
        <v>8071.6</v>
      </c>
      <c r="G588" s="59">
        <v>8071.6</v>
      </c>
      <c r="H588" s="59">
        <v>8071.6</v>
      </c>
      <c r="I588" s="59">
        <v>8071.6</v>
      </c>
      <c r="J588" s="59">
        <v>8071.6</v>
      </c>
      <c r="K588" s="59">
        <v>8071.6</v>
      </c>
      <c r="L588" s="59">
        <v>8071.6</v>
      </c>
      <c r="M588" s="59">
        <v>8071.6</v>
      </c>
      <c r="N588" s="59">
        <v>8071.6</v>
      </c>
      <c r="O588" s="59">
        <v>8071.6</v>
      </c>
      <c r="P588" s="59">
        <v>8071.6</v>
      </c>
      <c r="Q588" s="59">
        <v>8071.6</v>
      </c>
      <c r="R588" s="59">
        <v>8071.6</v>
      </c>
    </row>
    <row r="589" spans="2:18" x14ac:dyDescent="0.2">
      <c r="B589" s="4">
        <v>1999</v>
      </c>
      <c r="C589" s="59">
        <v>13341.25</v>
      </c>
      <c r="D589" s="59">
        <v>13341.25</v>
      </c>
      <c r="E589" s="59">
        <v>13341.25</v>
      </c>
      <c r="F589" s="59">
        <v>13341.25</v>
      </c>
      <c r="G589" s="59">
        <v>13341.25</v>
      </c>
      <c r="H589" s="59">
        <v>13341.25</v>
      </c>
      <c r="I589" s="59">
        <v>13341.25</v>
      </c>
      <c r="J589" s="59">
        <v>13341.25</v>
      </c>
      <c r="K589" s="59">
        <v>13341.25</v>
      </c>
      <c r="L589" s="59">
        <v>13341.25</v>
      </c>
      <c r="M589" s="59">
        <v>13341.25</v>
      </c>
      <c r="N589" s="59">
        <v>13341.25</v>
      </c>
      <c r="O589" s="59">
        <v>13341.25</v>
      </c>
      <c r="P589" s="59">
        <v>13341.25</v>
      </c>
      <c r="Q589" s="59">
        <v>13341.25</v>
      </c>
      <c r="R589" s="59">
        <v>13341.25</v>
      </c>
    </row>
    <row r="590" spans="2:18" x14ac:dyDescent="0.2">
      <c r="B590" s="4">
        <v>1998</v>
      </c>
      <c r="C590" s="59">
        <v>3051.31</v>
      </c>
      <c r="D590" s="59">
        <v>3051.31</v>
      </c>
      <c r="E590" s="59">
        <v>3051.31</v>
      </c>
      <c r="F590" s="59">
        <v>3051.31</v>
      </c>
      <c r="G590" s="59">
        <v>3051.31</v>
      </c>
      <c r="H590" s="59">
        <v>3051.31</v>
      </c>
      <c r="I590" s="59">
        <v>3051.31</v>
      </c>
      <c r="J590" s="59">
        <v>3051.31</v>
      </c>
      <c r="K590" s="59">
        <v>3051.31</v>
      </c>
      <c r="L590" s="59">
        <v>3051.31</v>
      </c>
      <c r="M590" s="59">
        <v>3051.31</v>
      </c>
      <c r="N590" s="59">
        <v>3051.31</v>
      </c>
      <c r="O590" s="59">
        <v>3051.31</v>
      </c>
      <c r="P590" s="59">
        <v>3051.31</v>
      </c>
      <c r="Q590" s="59">
        <v>3051.31</v>
      </c>
      <c r="R590" s="59">
        <v>3051.31</v>
      </c>
    </row>
    <row r="591" spans="2:18" x14ac:dyDescent="0.2">
      <c r="B591" s="4">
        <v>1997</v>
      </c>
      <c r="C591" s="59">
        <v>1777.29</v>
      </c>
      <c r="D591" s="59">
        <v>1777.29</v>
      </c>
      <c r="E591" s="59">
        <v>1777.29</v>
      </c>
      <c r="F591" s="59">
        <v>1777.29</v>
      </c>
      <c r="G591" s="59">
        <v>1777.29</v>
      </c>
      <c r="H591" s="59">
        <v>1777.29</v>
      </c>
      <c r="I591" s="59">
        <v>1777.29</v>
      </c>
      <c r="J591" s="59">
        <v>1777.29</v>
      </c>
      <c r="K591" s="59">
        <v>1777.29</v>
      </c>
      <c r="L591" s="59">
        <v>1777.29</v>
      </c>
      <c r="M591" s="59">
        <v>1777.29</v>
      </c>
      <c r="N591" s="59">
        <v>1777.29</v>
      </c>
      <c r="O591" s="59">
        <v>1777.29</v>
      </c>
      <c r="P591" s="59">
        <v>1777.29</v>
      </c>
      <c r="Q591" s="59">
        <v>1777.29</v>
      </c>
      <c r="R591" s="59">
        <v>1777.29</v>
      </c>
    </row>
    <row r="592" spans="2:18" x14ac:dyDescent="0.2">
      <c r="B592" s="4">
        <v>1996</v>
      </c>
      <c r="C592" s="59">
        <v>2196.64</v>
      </c>
      <c r="D592" s="59">
        <v>2196.64</v>
      </c>
      <c r="E592" s="59">
        <v>2196.64</v>
      </c>
      <c r="F592" s="59">
        <v>2196.64</v>
      </c>
      <c r="G592" s="59">
        <v>2196.64</v>
      </c>
      <c r="H592" s="59">
        <v>2196.64</v>
      </c>
      <c r="I592" s="59">
        <v>2196.64</v>
      </c>
      <c r="J592" s="59">
        <v>2196.64</v>
      </c>
      <c r="K592" s="59">
        <v>2196.64</v>
      </c>
      <c r="L592" s="59">
        <v>2196.64</v>
      </c>
      <c r="M592" s="59">
        <v>2196.64</v>
      </c>
      <c r="N592" s="59">
        <v>2196.64</v>
      </c>
      <c r="O592" s="59">
        <v>2196.64</v>
      </c>
      <c r="P592" s="59">
        <v>2196.64</v>
      </c>
      <c r="Q592" s="59">
        <v>2196.64</v>
      </c>
      <c r="R592" s="59">
        <v>2196.64</v>
      </c>
    </row>
    <row r="593" spans="2:18" x14ac:dyDescent="0.2">
      <c r="B593" s="4">
        <v>1995</v>
      </c>
      <c r="C593" s="59">
        <v>5691.63</v>
      </c>
      <c r="D593" s="59">
        <v>5691.63</v>
      </c>
      <c r="E593" s="59">
        <v>5691.63</v>
      </c>
      <c r="F593" s="59">
        <v>5691.63</v>
      </c>
      <c r="G593" s="59">
        <v>5691.63</v>
      </c>
      <c r="H593" s="59">
        <v>5691.63</v>
      </c>
      <c r="I593" s="59">
        <v>5691.63</v>
      </c>
      <c r="J593" s="59">
        <v>5691.63</v>
      </c>
      <c r="K593" s="59">
        <v>5691.63</v>
      </c>
      <c r="L593" s="59">
        <v>5691.63</v>
      </c>
      <c r="M593" s="59">
        <v>5691.63</v>
      </c>
      <c r="N593" s="59">
        <v>5691.63</v>
      </c>
      <c r="O593" s="59">
        <v>5691.63</v>
      </c>
      <c r="P593" s="59">
        <v>5691.63</v>
      </c>
      <c r="Q593" s="59">
        <v>5691.63</v>
      </c>
      <c r="R593" s="59">
        <v>5691.63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59337.009999999995</v>
      </c>
      <c r="E659" s="6">
        <f>SUM(E580:E658)</f>
        <v>63185.74</v>
      </c>
      <c r="F659" s="6">
        <f>SUM(F579:F658)</f>
        <v>78289.570000000007</v>
      </c>
      <c r="G659" s="6">
        <f>SUM(G578:G658)</f>
        <v>78379.679999999993</v>
      </c>
      <c r="H659" s="6">
        <f>SUM(H572:H658)</f>
        <v>80398.069999999978</v>
      </c>
      <c r="I659" s="6">
        <f>SUM(I572:I658)</f>
        <v>92584.46</v>
      </c>
      <c r="J659" s="6">
        <f t="shared" ref="J659:L659" si="6">SUM(J572:J658)</f>
        <v>92895.05</v>
      </c>
      <c r="K659" s="6">
        <f>SUM(K572:K658)</f>
        <v>93710.99</v>
      </c>
      <c r="L659" s="6">
        <f t="shared" si="6"/>
        <v>96728.66</v>
      </c>
      <c r="M659" s="6">
        <f>SUM(M572:M658)</f>
        <v>99427.48000000001</v>
      </c>
      <c r="N659" s="13">
        <f>SUM(N568:N658)</f>
        <v>133797.31999999998</v>
      </c>
      <c r="O659" s="13">
        <f>SUM(O568:O658)</f>
        <v>133797.31999999998</v>
      </c>
      <c r="P659" s="13">
        <f>SUM(P568:P658)</f>
        <v>137297.32</v>
      </c>
      <c r="Q659" s="13">
        <f>SUM(Q568:Q658)</f>
        <v>137297.32</v>
      </c>
      <c r="R659" s="13">
        <f>SUM(R567:R658)</f>
        <v>137297.32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9813.69</v>
      </c>
      <c r="N856" s="59">
        <v>9813.69</v>
      </c>
      <c r="O856" s="59">
        <v>9813.69</v>
      </c>
      <c r="P856" s="59">
        <v>9813.69</v>
      </c>
      <c r="Q856" s="59">
        <v>9813.69</v>
      </c>
      <c r="R856" s="59">
        <v>9813.69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3391.83</v>
      </c>
      <c r="E863" s="59">
        <v>3391.83</v>
      </c>
      <c r="F863" s="59">
        <v>3391.83</v>
      </c>
      <c r="G863" s="59">
        <v>3391.83</v>
      </c>
      <c r="H863" s="59">
        <v>3391.83</v>
      </c>
      <c r="I863" s="59">
        <v>3391.83</v>
      </c>
      <c r="J863" s="59">
        <v>3391.83</v>
      </c>
      <c r="K863" s="59">
        <v>3391.83</v>
      </c>
      <c r="L863" s="59">
        <v>3391.83</v>
      </c>
      <c r="M863" s="59">
        <v>3391.83</v>
      </c>
      <c r="N863" s="59">
        <v>3391.83</v>
      </c>
      <c r="O863" s="59">
        <v>3391.83</v>
      </c>
      <c r="P863" s="59">
        <v>3391.83</v>
      </c>
      <c r="Q863" s="59">
        <v>3391.83</v>
      </c>
      <c r="R863" s="59">
        <v>3391.83</v>
      </c>
    </row>
    <row r="864" spans="1:18" x14ac:dyDescent="0.2">
      <c r="B864" s="4">
        <v>2006</v>
      </c>
      <c r="C864" s="59">
        <v>1140.53</v>
      </c>
      <c r="D864" s="59">
        <v>1140.53</v>
      </c>
      <c r="E864" s="59">
        <v>1140.53</v>
      </c>
      <c r="F864" s="59">
        <v>1140.53</v>
      </c>
      <c r="G864" s="59">
        <v>1140.53</v>
      </c>
      <c r="H864" s="59">
        <v>1140.53</v>
      </c>
      <c r="I864" s="59">
        <v>1140.53</v>
      </c>
      <c r="J864" s="59">
        <v>1140.53</v>
      </c>
      <c r="K864" s="59">
        <v>1140.53</v>
      </c>
      <c r="L864" s="59">
        <v>1140.53</v>
      </c>
      <c r="M864" s="59">
        <v>1140.53</v>
      </c>
      <c r="N864" s="59">
        <v>1140.53</v>
      </c>
      <c r="O864" s="59">
        <v>1140.53</v>
      </c>
      <c r="P864" s="59">
        <v>1140.53</v>
      </c>
      <c r="Q864" s="59">
        <v>1140.53</v>
      </c>
      <c r="R864" s="59">
        <v>1140.53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11581.92</v>
      </c>
      <c r="D870" s="59">
        <v>11581.92</v>
      </c>
      <c r="E870" s="59">
        <v>11581.92</v>
      </c>
      <c r="F870" s="59">
        <v>11581.92</v>
      </c>
      <c r="G870" s="59">
        <v>11581.92</v>
      </c>
      <c r="H870" s="59">
        <v>11581.92</v>
      </c>
      <c r="I870" s="59">
        <v>11581.92</v>
      </c>
      <c r="J870" s="59">
        <v>11581.92</v>
      </c>
      <c r="K870" s="59">
        <v>11581.92</v>
      </c>
      <c r="L870" s="59">
        <v>11581.92</v>
      </c>
      <c r="M870" s="59">
        <v>11581.92</v>
      </c>
      <c r="N870" s="59">
        <v>11581.92</v>
      </c>
      <c r="O870" s="59">
        <v>11581.92</v>
      </c>
      <c r="P870" s="59">
        <v>11581.92</v>
      </c>
      <c r="Q870" s="59">
        <v>11581.92</v>
      </c>
      <c r="R870" s="59">
        <v>11581.92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16114.279999999999</v>
      </c>
      <c r="E941" s="6">
        <f>SUM(E862:E940)</f>
        <v>16114.279999999999</v>
      </c>
      <c r="F941" s="6">
        <f>SUM(F861:F940)</f>
        <v>16114.279999999999</v>
      </c>
      <c r="G941" s="6">
        <f>SUM(G860:G940)</f>
        <v>16114.279999999999</v>
      </c>
      <c r="H941" s="6">
        <f>SUM(H854:H940)</f>
        <v>16114.279999999999</v>
      </c>
      <c r="I941" s="6">
        <f>SUM(I854:I940)</f>
        <v>16114.279999999999</v>
      </c>
      <c r="J941" s="6">
        <f t="shared" ref="J941:L941" si="9">SUM(J854:J940)</f>
        <v>16114.279999999999</v>
      </c>
      <c r="K941" s="6">
        <f>SUM(K854:K940)</f>
        <v>16114.279999999999</v>
      </c>
      <c r="L941" s="6">
        <f t="shared" si="9"/>
        <v>16114.279999999999</v>
      </c>
      <c r="M941" s="6">
        <f>SUM(M854:M940)</f>
        <v>25927.97</v>
      </c>
      <c r="N941" s="13">
        <f>SUM(N850:N940)</f>
        <v>25927.97</v>
      </c>
      <c r="O941" s="13">
        <f>SUM(O850:O940)</f>
        <v>25927.97</v>
      </c>
      <c r="P941" s="13">
        <f>SUM(P850:P940)</f>
        <v>25927.97</v>
      </c>
      <c r="Q941" s="13">
        <f>SUM(Q850:Q940)</f>
        <v>25927.97</v>
      </c>
      <c r="R941" s="13">
        <f>SUM(R849:R940)</f>
        <v>25927.97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375.36</v>
      </c>
      <c r="R944" s="59">
        <v>375.36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31448.45</v>
      </c>
      <c r="Q945" s="59">
        <v>31448.45</v>
      </c>
      <c r="R945" s="59">
        <v>31448.45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10945.86</v>
      </c>
      <c r="J952" s="59">
        <v>10945.86</v>
      </c>
      <c r="K952" s="59">
        <v>10945.86</v>
      </c>
      <c r="L952" s="59">
        <v>10945.86</v>
      </c>
      <c r="M952" s="59">
        <v>10945.86</v>
      </c>
      <c r="N952" s="59">
        <v>10945.86</v>
      </c>
      <c r="O952" s="59">
        <v>10945.86</v>
      </c>
      <c r="P952" s="59">
        <v>10945.86</v>
      </c>
      <c r="Q952" s="59">
        <v>10945.86</v>
      </c>
      <c r="R952" s="59">
        <v>10945.86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16139.15</v>
      </c>
      <c r="F956" s="59">
        <v>16139.15</v>
      </c>
      <c r="G956" s="59">
        <v>16139.15</v>
      </c>
      <c r="H956" s="59">
        <v>16139.15</v>
      </c>
      <c r="I956" s="59">
        <v>16139.15</v>
      </c>
      <c r="J956" s="59">
        <v>16139.15</v>
      </c>
      <c r="K956" s="59">
        <v>16139.15</v>
      </c>
      <c r="L956" s="59">
        <v>16139.15</v>
      </c>
      <c r="M956" s="59">
        <v>16139.15</v>
      </c>
      <c r="N956" s="59">
        <v>16139.15</v>
      </c>
      <c r="O956" s="59">
        <v>16139.15</v>
      </c>
      <c r="P956" s="59">
        <v>16139.15</v>
      </c>
      <c r="Q956" s="59">
        <v>16139.15</v>
      </c>
      <c r="R956" s="59">
        <v>16139.15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10707.9</v>
      </c>
      <c r="D964" s="59">
        <v>10707.9</v>
      </c>
      <c r="E964" s="59">
        <v>10707.9</v>
      </c>
      <c r="F964" s="59">
        <v>10707.9</v>
      </c>
      <c r="G964" s="59">
        <v>10707.9</v>
      </c>
      <c r="H964" s="59">
        <v>10707.9</v>
      </c>
      <c r="I964" s="59">
        <v>10707.9</v>
      </c>
      <c r="J964" s="59">
        <v>10707.9</v>
      </c>
      <c r="K964" s="59">
        <v>10707.9</v>
      </c>
      <c r="L964" s="59">
        <v>10707.9</v>
      </c>
      <c r="M964" s="59">
        <v>10707.9</v>
      </c>
      <c r="N964" s="59">
        <v>10707.9</v>
      </c>
      <c r="O964" s="59">
        <v>10707.9</v>
      </c>
      <c r="P964" s="59">
        <v>10707.9</v>
      </c>
      <c r="Q964" s="59">
        <v>10707.9</v>
      </c>
      <c r="R964" s="59">
        <v>10707.9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2138.27</v>
      </c>
      <c r="D968" s="59">
        <v>2138.27</v>
      </c>
      <c r="E968" s="59">
        <v>2138.27</v>
      </c>
      <c r="F968" s="59">
        <v>2138.27</v>
      </c>
      <c r="G968" s="59">
        <v>2138.27</v>
      </c>
      <c r="H968" s="59">
        <v>2138.27</v>
      </c>
      <c r="I968" s="59">
        <v>2138.27</v>
      </c>
      <c r="J968" s="59">
        <v>2138.27</v>
      </c>
      <c r="K968" s="59">
        <v>2138.27</v>
      </c>
      <c r="L968" s="59">
        <v>2138.27</v>
      </c>
      <c r="M968" s="59">
        <v>2138.27</v>
      </c>
      <c r="N968" s="59">
        <v>2138.27</v>
      </c>
      <c r="O968" s="59">
        <v>2138.27</v>
      </c>
      <c r="P968" s="59">
        <v>2138.27</v>
      </c>
      <c r="Q968" s="59">
        <v>2138.27</v>
      </c>
      <c r="R968" s="59">
        <v>2138.27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12846.17</v>
      </c>
      <c r="E1035" s="6">
        <f>SUM(E956:E1034)</f>
        <v>28985.32</v>
      </c>
      <c r="F1035" s="6">
        <f>SUM(F955:F1034)</f>
        <v>28985.32</v>
      </c>
      <c r="G1035" s="6">
        <f>SUM(G954:G1034)</f>
        <v>28985.32</v>
      </c>
      <c r="H1035" s="6">
        <f>SUM(H948:H1034)</f>
        <v>28985.32</v>
      </c>
      <c r="I1035" s="6">
        <f>SUM(I948:I1034)</f>
        <v>39931.18</v>
      </c>
      <c r="J1035" s="6">
        <f t="shared" ref="J1035:L1035" si="10">SUM(J948:J1034)</f>
        <v>39931.18</v>
      </c>
      <c r="K1035" s="6">
        <f>SUM(K948:K1034)</f>
        <v>39931.18</v>
      </c>
      <c r="L1035" s="6">
        <f t="shared" si="10"/>
        <v>39931.18</v>
      </c>
      <c r="M1035" s="6">
        <f>SUM(M948:M1034)</f>
        <v>39931.18</v>
      </c>
      <c r="N1035" s="13">
        <f>SUM(N944:N1034)</f>
        <v>39931.18</v>
      </c>
      <c r="O1035" s="13">
        <f>SUM(O944:O1034)</f>
        <v>39931.18</v>
      </c>
      <c r="P1035" s="13">
        <f>SUM(P944:P1034)</f>
        <v>71379.63</v>
      </c>
      <c r="Q1035" s="13">
        <f>SUM(Q944:Q1034)</f>
        <v>71754.990000000005</v>
      </c>
      <c r="R1035" s="13">
        <f>SUM(R943:R1034)</f>
        <v>71754.990000000005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6558.6</v>
      </c>
      <c r="G1049" s="59">
        <v>6558.6</v>
      </c>
      <c r="H1049" s="59">
        <v>6558.6</v>
      </c>
      <c r="I1049" s="59">
        <v>6558.6</v>
      </c>
      <c r="J1049" s="59">
        <v>6558.6</v>
      </c>
      <c r="K1049" s="59">
        <v>6558.6</v>
      </c>
      <c r="L1049" s="59">
        <v>6558.6</v>
      </c>
      <c r="M1049" s="59">
        <v>6558.6</v>
      </c>
      <c r="N1049" s="59">
        <v>6558.6</v>
      </c>
      <c r="O1049" s="59">
        <v>6558.6</v>
      </c>
      <c r="P1049" s="59">
        <v>6558.6</v>
      </c>
      <c r="Q1049" s="59">
        <v>6558.6</v>
      </c>
      <c r="R1049" s="59">
        <v>6558.6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6558.6</v>
      </c>
      <c r="G1129" s="6">
        <f>SUM(G1048:G1128)</f>
        <v>6558.6</v>
      </c>
      <c r="H1129" s="6">
        <f>SUM(H1042:H1128)</f>
        <v>6558.6</v>
      </c>
      <c r="I1129" s="6">
        <f>SUM(I1042:I1128)</f>
        <v>6558.6</v>
      </c>
      <c r="J1129" s="6">
        <f t="shared" ref="J1129:L1129" si="11">SUM(J1042:J1128)</f>
        <v>6558.6</v>
      </c>
      <c r="K1129" s="6">
        <f>SUM(K1042:K1128)</f>
        <v>6558.6</v>
      </c>
      <c r="L1129" s="6">
        <f t="shared" si="11"/>
        <v>6558.6</v>
      </c>
      <c r="M1129" s="6">
        <f>SUM(M1042:M1128)</f>
        <v>6558.6</v>
      </c>
      <c r="N1129" s="13">
        <f>SUM(N1038:N1128)</f>
        <v>6558.6</v>
      </c>
      <c r="O1129" s="13">
        <f>SUM(O1038:O1128)</f>
        <v>6558.6</v>
      </c>
      <c r="P1129" s="13">
        <f>SUM(P1038:P1128)</f>
        <v>6558.6</v>
      </c>
      <c r="Q1129" s="13">
        <f>SUM(Q1038:Q1128)</f>
        <v>6558.6</v>
      </c>
      <c r="R1129" s="13">
        <f>SUM(R1037:R1128)</f>
        <v>6558.6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117060.1</v>
      </c>
      <c r="G1989" s="59">
        <v>117060.1</v>
      </c>
      <c r="H1989" s="59">
        <v>117060.1</v>
      </c>
      <c r="I1989" s="59">
        <v>117060.1</v>
      </c>
      <c r="J1989" s="59">
        <v>117060.1</v>
      </c>
      <c r="K1989" s="59">
        <v>117060.1</v>
      </c>
      <c r="L1989" s="59">
        <v>117060.1</v>
      </c>
      <c r="M1989" s="59">
        <v>117060.1</v>
      </c>
      <c r="N1989" s="59">
        <v>117060.1</v>
      </c>
      <c r="O1989" s="59">
        <v>117060.1</v>
      </c>
      <c r="P1989" s="59">
        <v>117060.1</v>
      </c>
      <c r="Q1989" s="59">
        <v>117060.1</v>
      </c>
      <c r="R1989" s="59">
        <v>117060.1</v>
      </c>
    </row>
    <row r="1990" spans="2:18" x14ac:dyDescent="0.2">
      <c r="B1990" s="4">
        <v>2008</v>
      </c>
      <c r="C1990" s="28"/>
      <c r="D1990" s="28"/>
      <c r="E1990" s="59">
        <v>182243.06</v>
      </c>
      <c r="F1990" s="59">
        <v>182243.06</v>
      </c>
      <c r="G1990" s="59">
        <v>182243.06</v>
      </c>
      <c r="H1990" s="59">
        <v>182243.06</v>
      </c>
      <c r="I1990" s="59">
        <v>182243.06</v>
      </c>
      <c r="J1990" s="59">
        <v>182243.06</v>
      </c>
      <c r="K1990" s="59">
        <v>182243.06</v>
      </c>
      <c r="L1990" s="59">
        <v>182243.06</v>
      </c>
      <c r="M1990" s="59">
        <v>182243.06</v>
      </c>
      <c r="N1990" s="59">
        <v>182243.06</v>
      </c>
      <c r="O1990" s="59">
        <v>182243.06</v>
      </c>
      <c r="P1990" s="59">
        <v>182243.06</v>
      </c>
      <c r="Q1990" s="59">
        <v>182243.06</v>
      </c>
      <c r="R1990" s="59">
        <v>182243.06</v>
      </c>
    </row>
    <row r="1991" spans="2:18" x14ac:dyDescent="0.2">
      <c r="B1991" s="4">
        <v>2007</v>
      </c>
      <c r="C1991" s="28"/>
      <c r="D1991" s="59">
        <v>294683.36</v>
      </c>
      <c r="E1991" s="59">
        <v>294683.36</v>
      </c>
      <c r="F1991" s="59">
        <v>294683.36</v>
      </c>
      <c r="G1991" s="59">
        <v>294683.36</v>
      </c>
      <c r="H1991" s="59">
        <v>294683.36</v>
      </c>
      <c r="I1991" s="59">
        <v>294683.36</v>
      </c>
      <c r="J1991" s="59">
        <v>294683.36</v>
      </c>
      <c r="K1991" s="59">
        <v>294683.36</v>
      </c>
      <c r="L1991" s="59">
        <v>294683.36</v>
      </c>
      <c r="M1991" s="59">
        <v>294683.36</v>
      </c>
      <c r="N1991" s="59">
        <v>294683.36</v>
      </c>
      <c r="O1991" s="59">
        <v>294683.36</v>
      </c>
      <c r="P1991" s="59">
        <v>294683.36</v>
      </c>
      <c r="Q1991" s="59">
        <v>294683.36</v>
      </c>
      <c r="R1991" s="59">
        <v>294683.36</v>
      </c>
    </row>
    <row r="1992" spans="2:18" x14ac:dyDescent="0.2">
      <c r="B1992" s="4">
        <v>2006</v>
      </c>
      <c r="C1992" s="59">
        <v>176634.64</v>
      </c>
      <c r="D1992" s="59">
        <v>176634.64</v>
      </c>
      <c r="E1992" s="59">
        <v>176634.64</v>
      </c>
      <c r="F1992" s="59">
        <v>176634.64</v>
      </c>
      <c r="G1992" s="59">
        <v>176634.64</v>
      </c>
      <c r="H1992" s="59">
        <v>176634.64</v>
      </c>
      <c r="I1992" s="59">
        <v>176634.64</v>
      </c>
      <c r="J1992" s="59">
        <v>176634.64</v>
      </c>
      <c r="K1992" s="59">
        <v>176634.64</v>
      </c>
      <c r="L1992" s="59">
        <v>176634.64</v>
      </c>
      <c r="M1992" s="59">
        <v>176634.64</v>
      </c>
      <c r="N1992" s="59">
        <v>176634.64</v>
      </c>
      <c r="O1992" s="59">
        <v>176634.64</v>
      </c>
      <c r="P1992" s="59">
        <v>176634.64</v>
      </c>
      <c r="Q1992" s="59">
        <v>176634.64</v>
      </c>
      <c r="R1992" s="59">
        <v>176634.64</v>
      </c>
    </row>
    <row r="1993" spans="2:18" x14ac:dyDescent="0.2">
      <c r="B1993" s="4">
        <v>2005</v>
      </c>
      <c r="C1993" s="59">
        <v>198233.78</v>
      </c>
      <c r="D1993" s="59">
        <v>198233.78</v>
      </c>
      <c r="E1993" s="59">
        <v>198233.78</v>
      </c>
      <c r="F1993" s="59">
        <v>198233.78</v>
      </c>
      <c r="G1993" s="59">
        <v>198233.78</v>
      </c>
      <c r="H1993" s="59">
        <v>198233.78</v>
      </c>
      <c r="I1993" s="59">
        <v>198233.78</v>
      </c>
      <c r="J1993" s="59">
        <v>198233.78</v>
      </c>
      <c r="K1993" s="59">
        <v>198233.78</v>
      </c>
      <c r="L1993" s="59">
        <v>198233.78</v>
      </c>
      <c r="M1993" s="59">
        <v>198233.78</v>
      </c>
      <c r="N1993" s="59">
        <v>198233.78</v>
      </c>
      <c r="O1993" s="59">
        <v>198233.78</v>
      </c>
      <c r="P1993" s="59">
        <v>198233.78</v>
      </c>
      <c r="Q1993" s="59">
        <v>198233.78</v>
      </c>
      <c r="R1993" s="59">
        <v>198233.78</v>
      </c>
    </row>
    <row r="1994" spans="2:18" x14ac:dyDescent="0.2">
      <c r="B1994" s="4">
        <v>2004</v>
      </c>
      <c r="C1994" s="59">
        <v>277418.77</v>
      </c>
      <c r="D1994" s="59">
        <v>277418.77</v>
      </c>
      <c r="E1994" s="59">
        <v>277418.77</v>
      </c>
      <c r="F1994" s="59">
        <v>277418.77</v>
      </c>
      <c r="G1994" s="59">
        <v>277418.77</v>
      </c>
      <c r="H1994" s="59">
        <v>277418.77</v>
      </c>
      <c r="I1994" s="59">
        <v>277418.77</v>
      </c>
      <c r="J1994" s="59">
        <v>277418.77</v>
      </c>
      <c r="K1994" s="59">
        <v>277418.77</v>
      </c>
      <c r="L1994" s="59">
        <v>277418.77</v>
      </c>
      <c r="M1994" s="59">
        <v>277418.77</v>
      </c>
      <c r="N1994" s="59">
        <v>277418.77</v>
      </c>
      <c r="O1994" s="59">
        <v>277418.77</v>
      </c>
      <c r="P1994" s="59">
        <v>277418.77</v>
      </c>
      <c r="Q1994" s="59">
        <v>277418.77</v>
      </c>
      <c r="R1994" s="59">
        <v>277418.77</v>
      </c>
    </row>
    <row r="1995" spans="2:18" x14ac:dyDescent="0.2">
      <c r="B1995" s="4">
        <v>2003</v>
      </c>
      <c r="C1995" s="59">
        <v>261649.74</v>
      </c>
      <c r="D1995" s="59">
        <v>261649.74</v>
      </c>
      <c r="E1995" s="59">
        <v>261649.74</v>
      </c>
      <c r="F1995" s="59">
        <v>261649.74</v>
      </c>
      <c r="G1995" s="59">
        <v>261649.74</v>
      </c>
      <c r="H1995" s="59">
        <v>261649.74</v>
      </c>
      <c r="I1995" s="59">
        <v>261649.74</v>
      </c>
      <c r="J1995" s="59">
        <v>261649.74</v>
      </c>
      <c r="K1995" s="59">
        <v>261649.74</v>
      </c>
      <c r="L1995" s="59">
        <v>261649.74</v>
      </c>
      <c r="M1995" s="59">
        <v>261649.74</v>
      </c>
      <c r="N1995" s="59">
        <v>261649.74</v>
      </c>
      <c r="O1995" s="59">
        <v>261649.74</v>
      </c>
      <c r="P1995" s="59">
        <v>261649.74</v>
      </c>
      <c r="Q1995" s="59">
        <v>261649.74</v>
      </c>
      <c r="R1995" s="59">
        <v>261649.74</v>
      </c>
    </row>
    <row r="1996" spans="2:18" x14ac:dyDescent="0.2">
      <c r="B1996" s="4">
        <v>2002</v>
      </c>
      <c r="C1996" s="59">
        <v>286528.82</v>
      </c>
      <c r="D1996" s="59">
        <v>286528.82</v>
      </c>
      <c r="E1996" s="59">
        <v>286528.82</v>
      </c>
      <c r="F1996" s="59">
        <v>286528.82</v>
      </c>
      <c r="G1996" s="59">
        <v>286528.82</v>
      </c>
      <c r="H1996" s="59">
        <v>286528.82</v>
      </c>
      <c r="I1996" s="59">
        <v>286528.82</v>
      </c>
      <c r="J1996" s="59">
        <v>286528.82</v>
      </c>
      <c r="K1996" s="59">
        <v>286528.82</v>
      </c>
      <c r="L1996" s="59">
        <v>286528.82</v>
      </c>
      <c r="M1996" s="59">
        <v>286528.82</v>
      </c>
      <c r="N1996" s="59">
        <v>286528.82</v>
      </c>
      <c r="O1996" s="59">
        <v>286528.82</v>
      </c>
      <c r="P1996" s="59">
        <v>286528.82</v>
      </c>
      <c r="Q1996" s="59">
        <v>286528.82</v>
      </c>
      <c r="R1996" s="59">
        <v>286528.82</v>
      </c>
    </row>
    <row r="1997" spans="2:18" x14ac:dyDescent="0.2">
      <c r="B1997" s="4">
        <v>2001</v>
      </c>
      <c r="C1997" s="59">
        <v>528002.41</v>
      </c>
      <c r="D1997" s="59">
        <v>528002.41</v>
      </c>
      <c r="E1997" s="59">
        <v>528002.41</v>
      </c>
      <c r="F1997" s="59">
        <v>528002.41</v>
      </c>
      <c r="G1997" s="59">
        <v>528002.41</v>
      </c>
      <c r="H1997" s="59">
        <v>528002.41</v>
      </c>
      <c r="I1997" s="59">
        <v>528002.41</v>
      </c>
      <c r="J1997" s="59">
        <v>528002.41</v>
      </c>
      <c r="K1997" s="59">
        <v>528002.41</v>
      </c>
      <c r="L1997" s="59">
        <v>528002.41</v>
      </c>
      <c r="M1997" s="59">
        <v>528002.41</v>
      </c>
      <c r="N1997" s="59">
        <v>528002.41</v>
      </c>
      <c r="O1997" s="59">
        <v>528002.41</v>
      </c>
      <c r="P1997" s="59">
        <v>528002.41</v>
      </c>
      <c r="Q1997" s="59">
        <v>528002.41</v>
      </c>
      <c r="R1997" s="59">
        <v>528002.41</v>
      </c>
    </row>
    <row r="1998" spans="2:18" x14ac:dyDescent="0.2">
      <c r="B1998" s="4">
        <v>2000</v>
      </c>
      <c r="C1998" s="59">
        <v>115916.37</v>
      </c>
      <c r="D1998" s="59">
        <v>115916.37</v>
      </c>
      <c r="E1998" s="59">
        <v>115916.37</v>
      </c>
      <c r="F1998" s="59">
        <v>115916.37</v>
      </c>
      <c r="G1998" s="59">
        <v>115916.37</v>
      </c>
      <c r="H1998" s="59">
        <v>115916.37</v>
      </c>
      <c r="I1998" s="59">
        <v>115916.37</v>
      </c>
      <c r="J1998" s="59">
        <v>115916.37</v>
      </c>
      <c r="K1998" s="59">
        <v>115916.37</v>
      </c>
      <c r="L1998" s="59">
        <v>115916.37</v>
      </c>
      <c r="M1998" s="59">
        <v>115916.37</v>
      </c>
      <c r="N1998" s="59">
        <v>115916.37</v>
      </c>
      <c r="O1998" s="59">
        <v>115916.37</v>
      </c>
      <c r="P1998" s="59">
        <v>115916.37</v>
      </c>
      <c r="Q1998" s="59">
        <v>115916.37</v>
      </c>
      <c r="R1998" s="59">
        <v>115916.37</v>
      </c>
    </row>
    <row r="1999" spans="2:18" x14ac:dyDescent="0.2">
      <c r="B1999" s="4">
        <v>1999</v>
      </c>
      <c r="C1999" s="59">
        <v>314705.07</v>
      </c>
      <c r="D1999" s="59">
        <v>314705.07</v>
      </c>
      <c r="E1999" s="59">
        <v>314705.07</v>
      </c>
      <c r="F1999" s="59">
        <v>314705.07</v>
      </c>
      <c r="G1999" s="59">
        <v>314705.07</v>
      </c>
      <c r="H1999" s="59">
        <v>314705.07</v>
      </c>
      <c r="I1999" s="59">
        <v>314705.07</v>
      </c>
      <c r="J1999" s="59">
        <v>314705.07</v>
      </c>
      <c r="K1999" s="59">
        <v>314705.07</v>
      </c>
      <c r="L1999" s="59">
        <v>314705.07</v>
      </c>
      <c r="M1999" s="59">
        <v>314705.07</v>
      </c>
      <c r="N1999" s="59">
        <v>314705.07</v>
      </c>
      <c r="O1999" s="59">
        <v>314705.07</v>
      </c>
      <c r="P1999" s="59">
        <v>314705.07</v>
      </c>
      <c r="Q1999" s="59">
        <v>314705.07</v>
      </c>
      <c r="R1999" s="59">
        <v>314705.07</v>
      </c>
    </row>
    <row r="2000" spans="2:18" x14ac:dyDescent="0.2">
      <c r="B2000" s="4">
        <v>1998</v>
      </c>
      <c r="C2000" s="59">
        <v>152256.84</v>
      </c>
      <c r="D2000" s="59">
        <v>152256.84</v>
      </c>
      <c r="E2000" s="59">
        <v>152256.84</v>
      </c>
      <c r="F2000" s="59">
        <v>152256.84</v>
      </c>
      <c r="G2000" s="59">
        <v>152256.84</v>
      </c>
      <c r="H2000" s="59">
        <v>152256.84</v>
      </c>
      <c r="I2000" s="59">
        <v>152256.84</v>
      </c>
      <c r="J2000" s="59">
        <v>152256.84</v>
      </c>
      <c r="K2000" s="59">
        <v>152256.84</v>
      </c>
      <c r="L2000" s="59">
        <v>152256.84</v>
      </c>
      <c r="M2000" s="59">
        <v>152256.84</v>
      </c>
      <c r="N2000" s="59">
        <v>152256.84</v>
      </c>
      <c r="O2000" s="59">
        <v>152256.84</v>
      </c>
      <c r="P2000" s="59">
        <v>152256.84</v>
      </c>
      <c r="Q2000" s="59">
        <v>152256.84</v>
      </c>
      <c r="R2000" s="59">
        <v>152256.84</v>
      </c>
    </row>
    <row r="2001" spans="2:18" x14ac:dyDescent="0.2">
      <c r="B2001" s="4">
        <v>1997</v>
      </c>
      <c r="C2001" s="59">
        <v>120343.52</v>
      </c>
      <c r="D2001" s="59">
        <v>120343.52</v>
      </c>
      <c r="E2001" s="59">
        <v>120343.52</v>
      </c>
      <c r="F2001" s="59">
        <v>120343.52</v>
      </c>
      <c r="G2001" s="59">
        <v>120343.52</v>
      </c>
      <c r="H2001" s="59">
        <v>120343.52</v>
      </c>
      <c r="I2001" s="59">
        <v>120343.52</v>
      </c>
      <c r="J2001" s="59">
        <v>120343.52</v>
      </c>
      <c r="K2001" s="59">
        <v>120343.52</v>
      </c>
      <c r="L2001" s="59">
        <v>120343.52</v>
      </c>
      <c r="M2001" s="59">
        <v>120343.52</v>
      </c>
      <c r="N2001" s="59">
        <v>120343.52</v>
      </c>
      <c r="O2001" s="59">
        <v>120343.52</v>
      </c>
      <c r="P2001" s="59">
        <v>120343.52</v>
      </c>
      <c r="Q2001" s="59">
        <v>120343.52</v>
      </c>
      <c r="R2001" s="59">
        <v>120343.52</v>
      </c>
    </row>
    <row r="2002" spans="2:18" x14ac:dyDescent="0.2">
      <c r="B2002" s="4">
        <v>1996</v>
      </c>
      <c r="C2002" s="59">
        <v>26364.52</v>
      </c>
      <c r="D2002" s="59">
        <v>26364.52</v>
      </c>
      <c r="E2002" s="59">
        <v>26364.52</v>
      </c>
      <c r="F2002" s="59">
        <v>26364.52</v>
      </c>
      <c r="G2002" s="59">
        <v>26364.52</v>
      </c>
      <c r="H2002" s="59">
        <v>26364.52</v>
      </c>
      <c r="I2002" s="59">
        <v>26364.52</v>
      </c>
      <c r="J2002" s="59">
        <v>26364.52</v>
      </c>
      <c r="K2002" s="59">
        <v>26364.52</v>
      </c>
      <c r="L2002" s="59">
        <v>26364.52</v>
      </c>
      <c r="M2002" s="59">
        <v>26364.52</v>
      </c>
      <c r="N2002" s="59">
        <v>26364.52</v>
      </c>
      <c r="O2002" s="59">
        <v>26364.52</v>
      </c>
      <c r="P2002" s="59">
        <v>26364.52</v>
      </c>
      <c r="Q2002" s="59">
        <v>26364.52</v>
      </c>
      <c r="R2002" s="59">
        <v>26364.52</v>
      </c>
    </row>
    <row r="2003" spans="2:18" x14ac:dyDescent="0.2">
      <c r="B2003" s="4">
        <v>1995</v>
      </c>
      <c r="C2003" s="59">
        <v>48294.43</v>
      </c>
      <c r="D2003" s="59">
        <v>48294.43</v>
      </c>
      <c r="E2003" s="59">
        <v>48294.43</v>
      </c>
      <c r="F2003" s="59">
        <v>48294.43</v>
      </c>
      <c r="G2003" s="59">
        <v>48294.43</v>
      </c>
      <c r="H2003" s="59">
        <v>48294.43</v>
      </c>
      <c r="I2003" s="59">
        <v>48294.43</v>
      </c>
      <c r="J2003" s="59">
        <v>48294.43</v>
      </c>
      <c r="K2003" s="59">
        <v>48294.43</v>
      </c>
      <c r="L2003" s="59">
        <v>48294.43</v>
      </c>
      <c r="M2003" s="59">
        <v>48294.43</v>
      </c>
      <c r="N2003" s="59">
        <v>48294.43</v>
      </c>
      <c r="O2003" s="59">
        <v>48294.43</v>
      </c>
      <c r="P2003" s="59">
        <v>48294.43</v>
      </c>
      <c r="Q2003" s="59">
        <v>48294.43</v>
      </c>
      <c r="R2003" s="59">
        <v>48294.43</v>
      </c>
    </row>
    <row r="2004" spans="2:18" x14ac:dyDescent="0.2">
      <c r="B2004" s="4">
        <v>1994</v>
      </c>
      <c r="C2004" s="59">
        <v>136695.63</v>
      </c>
      <c r="D2004" s="59">
        <v>136695.63</v>
      </c>
      <c r="E2004" s="59">
        <v>136695.63</v>
      </c>
      <c r="F2004" s="59">
        <v>136695.63</v>
      </c>
      <c r="G2004" s="59">
        <v>136695.63</v>
      </c>
      <c r="H2004" s="59">
        <v>136695.63</v>
      </c>
      <c r="I2004" s="59">
        <v>136695.63</v>
      </c>
      <c r="J2004" s="59">
        <v>136695.63</v>
      </c>
      <c r="K2004" s="59">
        <v>136695.63</v>
      </c>
      <c r="L2004" s="59">
        <v>136695.63</v>
      </c>
      <c r="M2004" s="59">
        <v>136695.63</v>
      </c>
      <c r="N2004" s="59">
        <v>136695.63</v>
      </c>
      <c r="O2004" s="59">
        <v>136695.63</v>
      </c>
      <c r="P2004" s="59">
        <v>136695.63</v>
      </c>
      <c r="Q2004" s="59">
        <v>136695.63</v>
      </c>
      <c r="R2004" s="59">
        <v>136695.63</v>
      </c>
    </row>
    <row r="2005" spans="2:18" x14ac:dyDescent="0.2">
      <c r="B2005" s="4">
        <v>1993</v>
      </c>
      <c r="C2005" s="59">
        <v>74862.83</v>
      </c>
      <c r="D2005" s="59">
        <v>74862.83</v>
      </c>
      <c r="E2005" s="59">
        <v>74862.83</v>
      </c>
      <c r="F2005" s="59">
        <v>74862.83</v>
      </c>
      <c r="G2005" s="59">
        <v>74862.83</v>
      </c>
      <c r="H2005" s="59">
        <v>74862.83</v>
      </c>
      <c r="I2005" s="59">
        <v>74862.83</v>
      </c>
      <c r="J2005" s="59">
        <v>74862.83</v>
      </c>
      <c r="K2005" s="59">
        <v>74862.83</v>
      </c>
      <c r="L2005" s="59">
        <v>74862.83</v>
      </c>
      <c r="M2005" s="59">
        <v>74862.83</v>
      </c>
      <c r="N2005" s="59">
        <v>74862.83</v>
      </c>
      <c r="O2005" s="59">
        <v>74862.83</v>
      </c>
      <c r="P2005" s="59">
        <v>74862.83</v>
      </c>
      <c r="Q2005" s="59">
        <v>74862.83</v>
      </c>
      <c r="R2005" s="59">
        <v>74862.83</v>
      </c>
    </row>
    <row r="2006" spans="2:18" x14ac:dyDescent="0.2">
      <c r="B2006" s="4">
        <v>1992</v>
      </c>
      <c r="C2006" s="59">
        <v>135851.19</v>
      </c>
      <c r="D2006" s="59">
        <v>135851.19</v>
      </c>
      <c r="E2006" s="59">
        <v>135851.19</v>
      </c>
      <c r="F2006" s="59">
        <v>135851.19</v>
      </c>
      <c r="G2006" s="59">
        <v>135851.19</v>
      </c>
      <c r="H2006" s="59">
        <v>135851.19</v>
      </c>
      <c r="I2006" s="59">
        <v>135851.19</v>
      </c>
      <c r="J2006" s="59">
        <v>135851.19</v>
      </c>
      <c r="K2006" s="59">
        <v>135851.19</v>
      </c>
      <c r="L2006" s="59">
        <v>135851.19</v>
      </c>
      <c r="M2006" s="59">
        <v>135851.19</v>
      </c>
      <c r="N2006" s="59">
        <v>135851.19</v>
      </c>
      <c r="O2006" s="59">
        <v>135851.19</v>
      </c>
      <c r="P2006" s="59">
        <v>135851.19</v>
      </c>
      <c r="Q2006" s="59">
        <v>135851.19</v>
      </c>
      <c r="R2006" s="59">
        <v>135851.19</v>
      </c>
    </row>
    <row r="2007" spans="2:18" x14ac:dyDescent="0.2">
      <c r="B2007" s="4">
        <v>1991</v>
      </c>
      <c r="C2007" s="59">
        <v>135087.54999999999</v>
      </c>
      <c r="D2007" s="59">
        <v>135087.54999999999</v>
      </c>
      <c r="E2007" s="59">
        <v>135087.54999999999</v>
      </c>
      <c r="F2007" s="59">
        <v>135087.54999999999</v>
      </c>
      <c r="G2007" s="59">
        <v>135087.54999999999</v>
      </c>
      <c r="H2007" s="59">
        <v>135087.54999999999</v>
      </c>
      <c r="I2007" s="59">
        <v>135087.54999999999</v>
      </c>
      <c r="J2007" s="59">
        <v>135087.54999999999</v>
      </c>
      <c r="K2007" s="59">
        <v>135087.54999999999</v>
      </c>
      <c r="L2007" s="59">
        <v>135087.54999999999</v>
      </c>
      <c r="M2007" s="59">
        <v>135087.54999999999</v>
      </c>
      <c r="N2007" s="59">
        <v>135087.54999999999</v>
      </c>
      <c r="O2007" s="59">
        <v>135087.54999999999</v>
      </c>
      <c r="P2007" s="59">
        <v>135087.54999999999</v>
      </c>
      <c r="Q2007" s="59">
        <v>135087.54999999999</v>
      </c>
      <c r="R2007" s="59">
        <v>135087.54999999999</v>
      </c>
    </row>
    <row r="2008" spans="2:18" x14ac:dyDescent="0.2">
      <c r="B2008" s="4">
        <v>1990</v>
      </c>
      <c r="C2008" s="59">
        <v>11534.74</v>
      </c>
      <c r="D2008" s="59">
        <v>11534.74</v>
      </c>
      <c r="E2008" s="59">
        <v>11534.74</v>
      </c>
      <c r="F2008" s="59">
        <v>11534.74</v>
      </c>
      <c r="G2008" s="59">
        <v>11534.74</v>
      </c>
      <c r="H2008" s="59">
        <v>11534.74</v>
      </c>
      <c r="I2008" s="59">
        <v>11534.74</v>
      </c>
      <c r="J2008" s="59">
        <v>11534.74</v>
      </c>
      <c r="K2008" s="59">
        <v>11534.74</v>
      </c>
      <c r="L2008" s="59">
        <v>11534.74</v>
      </c>
      <c r="M2008" s="59">
        <v>11534.74</v>
      </c>
      <c r="N2008" s="59">
        <v>11534.74</v>
      </c>
      <c r="O2008" s="59">
        <v>11534.74</v>
      </c>
      <c r="P2008" s="59">
        <v>11534.74</v>
      </c>
      <c r="Q2008" s="59">
        <v>11534.74</v>
      </c>
      <c r="R2008" s="59">
        <v>11534.74</v>
      </c>
    </row>
    <row r="2009" spans="2:18" x14ac:dyDescent="0.2">
      <c r="B2009" s="4">
        <v>1989</v>
      </c>
      <c r="C2009" s="59">
        <v>55673.04</v>
      </c>
      <c r="D2009" s="59">
        <v>55673.04</v>
      </c>
      <c r="E2009" s="59">
        <v>55673.04</v>
      </c>
      <c r="F2009" s="59">
        <v>55673.04</v>
      </c>
      <c r="G2009" s="59">
        <v>55673.04</v>
      </c>
      <c r="H2009" s="59">
        <v>55673.04</v>
      </c>
      <c r="I2009" s="59">
        <v>55673.04</v>
      </c>
      <c r="J2009" s="59">
        <v>55673.04</v>
      </c>
      <c r="K2009" s="59">
        <v>55673.04</v>
      </c>
      <c r="L2009" s="59">
        <v>55673.04</v>
      </c>
      <c r="M2009" s="59">
        <v>55673.04</v>
      </c>
      <c r="N2009" s="59">
        <v>55673.04</v>
      </c>
      <c r="O2009" s="59">
        <v>55673.04</v>
      </c>
      <c r="P2009" s="59">
        <v>55673.04</v>
      </c>
      <c r="Q2009" s="59">
        <v>55673.04</v>
      </c>
      <c r="R2009" s="59">
        <v>55673.04</v>
      </c>
    </row>
    <row r="2010" spans="2:18" x14ac:dyDescent="0.2">
      <c r="B2010" s="4">
        <v>1988</v>
      </c>
      <c r="C2010" s="59">
        <v>63240.67</v>
      </c>
      <c r="D2010" s="59">
        <v>63240.67</v>
      </c>
      <c r="E2010" s="59">
        <v>63240.67</v>
      </c>
      <c r="F2010" s="59">
        <v>63240.67</v>
      </c>
      <c r="G2010" s="59">
        <v>63240.67</v>
      </c>
      <c r="H2010" s="59">
        <v>63240.67</v>
      </c>
      <c r="I2010" s="59">
        <v>63240.67</v>
      </c>
      <c r="J2010" s="59">
        <v>63240.67</v>
      </c>
      <c r="K2010" s="59">
        <v>63240.67</v>
      </c>
      <c r="L2010" s="59">
        <v>63240.67</v>
      </c>
      <c r="M2010" s="59">
        <v>63240.67</v>
      </c>
      <c r="N2010" s="59">
        <v>63240.67</v>
      </c>
      <c r="O2010" s="59">
        <v>63240.67</v>
      </c>
      <c r="P2010" s="59">
        <v>63240.67</v>
      </c>
      <c r="Q2010" s="59">
        <v>63240.67</v>
      </c>
      <c r="R2010" s="59">
        <v>63240.67</v>
      </c>
    </row>
    <row r="2011" spans="2:18" x14ac:dyDescent="0.2">
      <c r="B2011" s="4">
        <v>1987</v>
      </c>
      <c r="C2011" s="59">
        <v>26242.06</v>
      </c>
      <c r="D2011" s="59">
        <v>26242.06</v>
      </c>
      <c r="E2011" s="59">
        <v>26242.06</v>
      </c>
      <c r="F2011" s="59">
        <v>26242.06</v>
      </c>
      <c r="G2011" s="59">
        <v>26242.06</v>
      </c>
      <c r="H2011" s="59">
        <v>26242.06</v>
      </c>
      <c r="I2011" s="59">
        <v>26242.06</v>
      </c>
      <c r="J2011" s="59">
        <v>26242.06</v>
      </c>
      <c r="K2011" s="59">
        <v>26242.06</v>
      </c>
      <c r="L2011" s="59">
        <v>26242.06</v>
      </c>
      <c r="M2011" s="59">
        <v>26242.06</v>
      </c>
      <c r="N2011" s="59">
        <v>26242.06</v>
      </c>
      <c r="O2011" s="59">
        <v>26242.06</v>
      </c>
      <c r="P2011" s="59">
        <v>26242.06</v>
      </c>
      <c r="Q2011" s="59">
        <v>26242.06</v>
      </c>
      <c r="R2011" s="59">
        <v>26242.06</v>
      </c>
    </row>
    <row r="2012" spans="2:18" x14ac:dyDescent="0.2">
      <c r="B2012" s="4">
        <v>1986</v>
      </c>
      <c r="C2012" s="59">
        <v>51452.84</v>
      </c>
      <c r="D2012" s="59">
        <v>51452.84</v>
      </c>
      <c r="E2012" s="59">
        <v>51452.84</v>
      </c>
      <c r="F2012" s="59">
        <v>51452.84</v>
      </c>
      <c r="G2012" s="59">
        <v>51452.84</v>
      </c>
      <c r="H2012" s="59">
        <v>51452.84</v>
      </c>
      <c r="I2012" s="59">
        <v>51452.84</v>
      </c>
      <c r="J2012" s="59">
        <v>51452.84</v>
      </c>
      <c r="K2012" s="59">
        <v>51452.84</v>
      </c>
      <c r="L2012" s="59">
        <v>51452.84</v>
      </c>
      <c r="M2012" s="59">
        <v>51452.84</v>
      </c>
      <c r="N2012" s="59">
        <v>51452.84</v>
      </c>
      <c r="O2012" s="59">
        <v>51452.84</v>
      </c>
      <c r="P2012" s="59">
        <v>51452.84</v>
      </c>
      <c r="Q2012" s="59">
        <v>51452.84</v>
      </c>
      <c r="R2012" s="59">
        <v>51452.84</v>
      </c>
    </row>
    <row r="2013" spans="2:18" x14ac:dyDescent="0.2">
      <c r="B2013" s="4">
        <v>1985</v>
      </c>
      <c r="C2013" s="59">
        <v>229392.13</v>
      </c>
      <c r="D2013" s="59">
        <v>229392.13</v>
      </c>
      <c r="E2013" s="59">
        <v>229392.13</v>
      </c>
      <c r="F2013" s="59">
        <v>229392.13</v>
      </c>
      <c r="G2013" s="59">
        <v>229392.13</v>
      </c>
      <c r="H2013" s="59">
        <v>229392.13</v>
      </c>
      <c r="I2013" s="59">
        <v>229392.13</v>
      </c>
      <c r="J2013" s="59">
        <v>229392.13</v>
      </c>
      <c r="K2013" s="59">
        <v>229392.13</v>
      </c>
      <c r="L2013" s="59">
        <v>229392.13</v>
      </c>
      <c r="M2013" s="59">
        <v>229392.13</v>
      </c>
      <c r="N2013" s="59">
        <v>229392.13</v>
      </c>
      <c r="O2013" s="59">
        <v>229392.13</v>
      </c>
      <c r="P2013" s="59">
        <v>229392.13</v>
      </c>
      <c r="Q2013" s="59">
        <v>229392.13</v>
      </c>
      <c r="R2013" s="59">
        <v>229392.13</v>
      </c>
    </row>
    <row r="2014" spans="2:18" x14ac:dyDescent="0.2">
      <c r="B2014" s="4">
        <v>1984</v>
      </c>
      <c r="C2014" s="59">
        <v>62563.21</v>
      </c>
      <c r="D2014" s="59">
        <v>62563.21</v>
      </c>
      <c r="E2014" s="59">
        <v>62563.21</v>
      </c>
      <c r="F2014" s="59">
        <v>62563.21</v>
      </c>
      <c r="G2014" s="59">
        <v>62563.21</v>
      </c>
      <c r="H2014" s="59">
        <v>62563.21</v>
      </c>
      <c r="I2014" s="59">
        <v>62563.21</v>
      </c>
      <c r="J2014" s="59">
        <v>62563.21</v>
      </c>
      <c r="K2014" s="59">
        <v>62563.21</v>
      </c>
      <c r="L2014" s="59">
        <v>62563.21</v>
      </c>
      <c r="M2014" s="59">
        <v>62563.21</v>
      </c>
      <c r="N2014" s="59">
        <v>62563.21</v>
      </c>
      <c r="O2014" s="59">
        <v>62563.21</v>
      </c>
      <c r="P2014" s="59">
        <v>62563.21</v>
      </c>
      <c r="Q2014" s="59">
        <v>62563.21</v>
      </c>
      <c r="R2014" s="59">
        <v>62563.21</v>
      </c>
    </row>
    <row r="2015" spans="2:18" x14ac:dyDescent="0.2">
      <c r="B2015" s="4">
        <v>1983</v>
      </c>
      <c r="C2015" s="59">
        <v>18533.310000000001</v>
      </c>
      <c r="D2015" s="59">
        <v>18533.310000000001</v>
      </c>
      <c r="E2015" s="59">
        <v>18533.310000000001</v>
      </c>
      <c r="F2015" s="59">
        <v>18533.310000000001</v>
      </c>
      <c r="G2015" s="59">
        <v>18533.310000000001</v>
      </c>
      <c r="H2015" s="59">
        <v>18533.310000000001</v>
      </c>
      <c r="I2015" s="59">
        <v>18533.310000000001</v>
      </c>
      <c r="J2015" s="59">
        <v>18533.310000000001</v>
      </c>
      <c r="K2015" s="59">
        <v>18533.310000000001</v>
      </c>
      <c r="L2015" s="59">
        <v>18533.310000000001</v>
      </c>
      <c r="M2015" s="59">
        <v>18533.310000000001</v>
      </c>
      <c r="N2015" s="59">
        <v>18533.310000000001</v>
      </c>
      <c r="O2015" s="59">
        <v>18533.310000000001</v>
      </c>
      <c r="P2015" s="59">
        <v>18533.310000000001</v>
      </c>
      <c r="Q2015" s="59">
        <v>18533.310000000001</v>
      </c>
      <c r="R2015" s="59">
        <v>18533.310000000001</v>
      </c>
    </row>
    <row r="2016" spans="2:18" x14ac:dyDescent="0.2">
      <c r="B2016" s="4">
        <v>1982</v>
      </c>
      <c r="C2016" s="59">
        <v>55644.92</v>
      </c>
      <c r="D2016" s="59">
        <v>55644.92</v>
      </c>
      <c r="E2016" s="59">
        <v>55644.92</v>
      </c>
      <c r="F2016" s="59">
        <v>55644.92</v>
      </c>
      <c r="G2016" s="59">
        <v>55644.92</v>
      </c>
      <c r="H2016" s="59">
        <v>55644.92</v>
      </c>
      <c r="I2016" s="59">
        <v>55644.92</v>
      </c>
      <c r="J2016" s="59">
        <v>55644.92</v>
      </c>
      <c r="K2016" s="59">
        <v>55644.92</v>
      </c>
      <c r="L2016" s="59">
        <v>55644.92</v>
      </c>
      <c r="M2016" s="59">
        <v>55644.92</v>
      </c>
      <c r="N2016" s="59">
        <v>55644.92</v>
      </c>
      <c r="O2016" s="59">
        <v>55644.92</v>
      </c>
      <c r="P2016" s="59">
        <v>55644.92</v>
      </c>
      <c r="Q2016" s="59">
        <v>55644.92</v>
      </c>
      <c r="R2016" s="59">
        <v>55644.92</v>
      </c>
    </row>
    <row r="2017" spans="2:18" x14ac:dyDescent="0.2">
      <c r="B2017" s="4">
        <v>1981</v>
      </c>
      <c r="C2017" s="59">
        <v>124478.1</v>
      </c>
      <c r="D2017" s="59">
        <v>124478.1</v>
      </c>
      <c r="E2017" s="59">
        <v>124478.1</v>
      </c>
      <c r="F2017" s="59">
        <v>124478.1</v>
      </c>
      <c r="G2017" s="59">
        <v>124478.1</v>
      </c>
      <c r="H2017" s="59">
        <v>124478.1</v>
      </c>
      <c r="I2017" s="59">
        <v>124478.1</v>
      </c>
      <c r="J2017" s="59">
        <v>124478.1</v>
      </c>
      <c r="K2017" s="59">
        <v>124478.1</v>
      </c>
      <c r="L2017" s="59">
        <v>124478.1</v>
      </c>
      <c r="M2017" s="59">
        <v>124478.1</v>
      </c>
      <c r="N2017" s="59">
        <v>124478.1</v>
      </c>
      <c r="O2017" s="59">
        <v>124478.1</v>
      </c>
      <c r="P2017" s="59">
        <v>124478.1</v>
      </c>
      <c r="Q2017" s="59">
        <v>124478.1</v>
      </c>
      <c r="R2017" s="59">
        <v>124478.1</v>
      </c>
    </row>
    <row r="2018" spans="2:18" x14ac:dyDescent="0.2">
      <c r="B2018" s="4">
        <v>1980</v>
      </c>
      <c r="C2018" s="59">
        <v>266519.59000000003</v>
      </c>
      <c r="D2018" s="59">
        <v>266519.59000000003</v>
      </c>
      <c r="E2018" s="59">
        <v>266519.59000000003</v>
      </c>
      <c r="F2018" s="59">
        <v>266519.59000000003</v>
      </c>
      <c r="G2018" s="59">
        <v>266519.59000000003</v>
      </c>
      <c r="H2018" s="59">
        <v>266519.59000000003</v>
      </c>
      <c r="I2018" s="59">
        <v>266519.59000000003</v>
      </c>
      <c r="J2018" s="59">
        <v>266519.59000000003</v>
      </c>
      <c r="K2018" s="59">
        <v>266519.59000000003</v>
      </c>
      <c r="L2018" s="59">
        <v>266519.59000000003</v>
      </c>
      <c r="M2018" s="59">
        <v>266519.59000000003</v>
      </c>
      <c r="N2018" s="59">
        <v>266519.59000000003</v>
      </c>
      <c r="O2018" s="59">
        <v>266519.59000000003</v>
      </c>
      <c r="P2018" s="59">
        <v>266519.59000000003</v>
      </c>
      <c r="Q2018" s="59">
        <v>266519.59000000003</v>
      </c>
      <c r="R2018" s="59">
        <v>266519.59000000003</v>
      </c>
    </row>
    <row r="2019" spans="2:18" x14ac:dyDescent="0.2">
      <c r="B2019" s="4">
        <v>1979</v>
      </c>
      <c r="C2019" s="59">
        <v>82304.19</v>
      </c>
      <c r="D2019" s="59">
        <v>82304.19</v>
      </c>
      <c r="E2019" s="59">
        <v>82304.19</v>
      </c>
      <c r="F2019" s="59">
        <v>82304.19</v>
      </c>
      <c r="G2019" s="59">
        <v>82304.19</v>
      </c>
      <c r="H2019" s="59">
        <v>82304.19</v>
      </c>
      <c r="I2019" s="59">
        <v>82304.19</v>
      </c>
      <c r="J2019" s="59">
        <v>82304.19</v>
      </c>
      <c r="K2019" s="59">
        <v>82304.19</v>
      </c>
      <c r="L2019" s="59">
        <v>82304.19</v>
      </c>
      <c r="M2019" s="59">
        <v>82304.19</v>
      </c>
      <c r="N2019" s="59">
        <v>82304.19</v>
      </c>
      <c r="O2019" s="59">
        <v>82304.19</v>
      </c>
      <c r="P2019" s="59">
        <v>82304.19</v>
      </c>
      <c r="Q2019" s="59">
        <v>82304.19</v>
      </c>
      <c r="R2019" s="59">
        <v>82304.19</v>
      </c>
    </row>
    <row r="2020" spans="2:18" x14ac:dyDescent="0.2">
      <c r="B2020" s="4">
        <v>1978</v>
      </c>
      <c r="C2020" s="59">
        <v>91849.51</v>
      </c>
      <c r="D2020" s="59">
        <v>91849.51</v>
      </c>
      <c r="E2020" s="59">
        <v>91849.51</v>
      </c>
      <c r="F2020" s="59">
        <v>91849.51</v>
      </c>
      <c r="G2020" s="59">
        <v>91849.51</v>
      </c>
      <c r="H2020" s="59">
        <v>91849.51</v>
      </c>
      <c r="I2020" s="59">
        <v>91849.51</v>
      </c>
      <c r="J2020" s="59">
        <v>91849.51</v>
      </c>
      <c r="K2020" s="59">
        <v>91849.51</v>
      </c>
      <c r="L2020" s="59">
        <v>91849.51</v>
      </c>
      <c r="M2020" s="59">
        <v>91849.51</v>
      </c>
      <c r="N2020" s="59">
        <v>91849.51</v>
      </c>
      <c r="O2020" s="59">
        <v>91849.51</v>
      </c>
      <c r="P2020" s="59">
        <v>91849.51</v>
      </c>
      <c r="Q2020" s="59">
        <v>91849.51</v>
      </c>
      <c r="R2020" s="59">
        <v>91849.51</v>
      </c>
    </row>
    <row r="2021" spans="2:18" x14ac:dyDescent="0.2">
      <c r="B2021" s="4">
        <v>1977</v>
      </c>
      <c r="C2021" s="59">
        <v>103495.71</v>
      </c>
      <c r="D2021" s="59">
        <v>103495.71</v>
      </c>
      <c r="E2021" s="59">
        <v>103495.71</v>
      </c>
      <c r="F2021" s="59">
        <v>103495.71</v>
      </c>
      <c r="G2021" s="59">
        <v>103495.71</v>
      </c>
      <c r="H2021" s="59">
        <v>103495.71</v>
      </c>
      <c r="I2021" s="59">
        <v>103495.71</v>
      </c>
      <c r="J2021" s="59">
        <v>103495.71</v>
      </c>
      <c r="K2021" s="59">
        <v>103495.71</v>
      </c>
      <c r="L2021" s="59">
        <v>103495.71</v>
      </c>
      <c r="M2021" s="59">
        <v>103495.71</v>
      </c>
      <c r="N2021" s="59">
        <v>103495.71</v>
      </c>
      <c r="O2021" s="59">
        <v>103495.71</v>
      </c>
      <c r="P2021" s="59">
        <v>103495.71</v>
      </c>
      <c r="Q2021" s="59">
        <v>103495.71</v>
      </c>
      <c r="R2021" s="59">
        <v>103495.71</v>
      </c>
    </row>
    <row r="2022" spans="2:18" x14ac:dyDescent="0.2">
      <c r="B2022" s="4">
        <v>1976</v>
      </c>
      <c r="C2022" s="59">
        <v>24161.1</v>
      </c>
      <c r="D2022" s="59">
        <v>24161.1</v>
      </c>
      <c r="E2022" s="59">
        <v>24161.1</v>
      </c>
      <c r="F2022" s="59">
        <v>24161.1</v>
      </c>
      <c r="G2022" s="59">
        <v>24161.1</v>
      </c>
      <c r="H2022" s="59">
        <v>24161.1</v>
      </c>
      <c r="I2022" s="59">
        <v>24161.1</v>
      </c>
      <c r="J2022" s="59">
        <v>24161.1</v>
      </c>
      <c r="K2022" s="59">
        <v>24161.1</v>
      </c>
      <c r="L2022" s="59">
        <v>24161.1</v>
      </c>
      <c r="M2022" s="59">
        <v>24161.1</v>
      </c>
      <c r="N2022" s="59">
        <v>24161.1</v>
      </c>
      <c r="O2022" s="59">
        <v>24161.1</v>
      </c>
      <c r="P2022" s="59">
        <v>24161.1</v>
      </c>
      <c r="Q2022" s="59">
        <v>24161.1</v>
      </c>
      <c r="R2022" s="59">
        <v>24161.1</v>
      </c>
    </row>
    <row r="2023" spans="2:18" x14ac:dyDescent="0.2">
      <c r="B2023" s="4">
        <v>1975</v>
      </c>
      <c r="C2023" s="59">
        <v>15073.9</v>
      </c>
      <c r="D2023" s="59">
        <v>15073.9</v>
      </c>
      <c r="E2023" s="59">
        <v>15073.9</v>
      </c>
      <c r="F2023" s="59">
        <v>15073.9</v>
      </c>
      <c r="G2023" s="59">
        <v>15073.9</v>
      </c>
      <c r="H2023" s="59">
        <v>15073.9</v>
      </c>
      <c r="I2023" s="59">
        <v>15073.9</v>
      </c>
      <c r="J2023" s="59">
        <v>15073.9</v>
      </c>
      <c r="K2023" s="59">
        <v>15073.9</v>
      </c>
      <c r="L2023" s="59">
        <v>15073.9</v>
      </c>
      <c r="M2023" s="59">
        <v>15073.9</v>
      </c>
      <c r="N2023" s="59">
        <v>15073.9</v>
      </c>
      <c r="O2023" s="59">
        <v>15073.9</v>
      </c>
      <c r="P2023" s="59">
        <v>15073.9</v>
      </c>
      <c r="Q2023" s="59">
        <v>15073.9</v>
      </c>
      <c r="R2023" s="59">
        <v>15073.9</v>
      </c>
    </row>
    <row r="2024" spans="2:18" x14ac:dyDescent="0.2">
      <c r="B2024" s="4">
        <v>1974</v>
      </c>
      <c r="C2024" s="59">
        <v>92175.19</v>
      </c>
      <c r="D2024" s="59">
        <v>92175.19</v>
      </c>
      <c r="E2024" s="59">
        <v>92175.19</v>
      </c>
      <c r="F2024" s="59">
        <v>92175.19</v>
      </c>
      <c r="G2024" s="59">
        <v>92175.19</v>
      </c>
      <c r="H2024" s="59">
        <v>92175.19</v>
      </c>
      <c r="I2024" s="59">
        <v>92175.19</v>
      </c>
      <c r="J2024" s="59">
        <v>92175.19</v>
      </c>
      <c r="K2024" s="59">
        <v>92175.19</v>
      </c>
      <c r="L2024" s="59">
        <v>92175.19</v>
      </c>
      <c r="M2024" s="59">
        <v>92175.19</v>
      </c>
      <c r="N2024" s="59">
        <v>92175.19</v>
      </c>
      <c r="O2024" s="59">
        <v>92175.19</v>
      </c>
      <c r="P2024" s="59">
        <v>92175.19</v>
      </c>
      <c r="Q2024" s="59">
        <v>92175.19</v>
      </c>
      <c r="R2024" s="59">
        <v>92175.19</v>
      </c>
    </row>
    <row r="2025" spans="2:18" x14ac:dyDescent="0.2">
      <c r="B2025" s="4">
        <v>1973</v>
      </c>
      <c r="C2025" s="59">
        <v>42122.28</v>
      </c>
      <c r="D2025" s="59">
        <v>42122.28</v>
      </c>
      <c r="E2025" s="59">
        <v>42122.28</v>
      </c>
      <c r="F2025" s="59">
        <v>42122.28</v>
      </c>
      <c r="G2025" s="59">
        <v>42122.28</v>
      </c>
      <c r="H2025" s="59">
        <v>42122.28</v>
      </c>
      <c r="I2025" s="59">
        <v>42122.28</v>
      </c>
      <c r="J2025" s="59">
        <v>42122.28</v>
      </c>
      <c r="K2025" s="59">
        <v>42122.28</v>
      </c>
      <c r="L2025" s="59">
        <v>42122.28</v>
      </c>
      <c r="M2025" s="59">
        <v>42122.28</v>
      </c>
      <c r="N2025" s="59">
        <v>42122.28</v>
      </c>
      <c r="O2025" s="59">
        <v>42122.28</v>
      </c>
      <c r="P2025" s="59">
        <v>42122.28</v>
      </c>
      <c r="Q2025" s="59">
        <v>42122.28</v>
      </c>
      <c r="R2025" s="59">
        <v>42122.28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1995.06</v>
      </c>
      <c r="D2027" s="59">
        <v>1995.06</v>
      </c>
      <c r="E2027" s="59">
        <v>1995.06</v>
      </c>
      <c r="F2027" s="59">
        <v>1995.06</v>
      </c>
      <c r="G2027" s="59">
        <v>1995.06</v>
      </c>
      <c r="H2027" s="59">
        <v>1995.06</v>
      </c>
      <c r="I2027" s="59">
        <v>1995.06</v>
      </c>
      <c r="J2027" s="59">
        <v>1995.06</v>
      </c>
      <c r="K2027" s="59">
        <v>1995.06</v>
      </c>
      <c r="L2027" s="59">
        <v>1995.06</v>
      </c>
      <c r="M2027" s="59">
        <v>1995.06</v>
      </c>
      <c r="N2027" s="59">
        <v>1995.06</v>
      </c>
      <c r="O2027" s="59">
        <v>1995.06</v>
      </c>
      <c r="P2027" s="59">
        <v>1995.06</v>
      </c>
      <c r="Q2027" s="59">
        <v>1995.06</v>
      </c>
      <c r="R2027" s="59">
        <v>1995.06</v>
      </c>
    </row>
    <row r="2028" spans="2:18" x14ac:dyDescent="0.2">
      <c r="B2028" s="4">
        <v>1970</v>
      </c>
      <c r="C2028" s="59">
        <v>4510.1099999999997</v>
      </c>
      <c r="D2028" s="59">
        <v>4510.1099999999997</v>
      </c>
      <c r="E2028" s="59">
        <v>4510.1099999999997</v>
      </c>
      <c r="F2028" s="59">
        <v>4510.1099999999997</v>
      </c>
      <c r="G2028" s="59">
        <v>4510.1099999999997</v>
      </c>
      <c r="H2028" s="59">
        <v>4510.1099999999997</v>
      </c>
      <c r="I2028" s="59">
        <v>4510.1099999999997</v>
      </c>
      <c r="J2028" s="59">
        <v>4510.1099999999997</v>
      </c>
      <c r="K2028" s="59">
        <v>4510.1099999999997</v>
      </c>
      <c r="L2028" s="59">
        <v>4510.1099999999997</v>
      </c>
      <c r="M2028" s="59">
        <v>4510.1099999999997</v>
      </c>
      <c r="N2028" s="59">
        <v>4510.1099999999997</v>
      </c>
      <c r="O2028" s="59">
        <v>4510.1099999999997</v>
      </c>
      <c r="P2028" s="59">
        <v>4510.1099999999997</v>
      </c>
      <c r="Q2028" s="59">
        <v>4510.1099999999997</v>
      </c>
      <c r="R2028" s="59">
        <v>4510.1099999999997</v>
      </c>
    </row>
    <row r="2029" spans="2:18" x14ac:dyDescent="0.2">
      <c r="B2029" s="4">
        <v>1969</v>
      </c>
      <c r="C2029" s="59">
        <v>900.9</v>
      </c>
      <c r="D2029" s="59">
        <v>900.9</v>
      </c>
      <c r="E2029" s="59">
        <v>900.9</v>
      </c>
      <c r="F2029" s="59">
        <v>900.9</v>
      </c>
      <c r="G2029" s="59">
        <v>900.9</v>
      </c>
      <c r="H2029" s="59">
        <v>900.9</v>
      </c>
      <c r="I2029" s="59">
        <v>900.9</v>
      </c>
      <c r="J2029" s="59">
        <v>900.9</v>
      </c>
      <c r="K2029" s="59">
        <v>900.9</v>
      </c>
      <c r="L2029" s="59">
        <v>900.9</v>
      </c>
      <c r="M2029" s="59">
        <v>900.9</v>
      </c>
      <c r="N2029" s="59">
        <v>900.9</v>
      </c>
      <c r="O2029" s="59">
        <v>900.9</v>
      </c>
      <c r="P2029" s="59">
        <v>900.9</v>
      </c>
      <c r="Q2029" s="59">
        <v>900.9</v>
      </c>
      <c r="R2029" s="59">
        <v>900.9</v>
      </c>
    </row>
    <row r="2030" spans="2:18" x14ac:dyDescent="0.2">
      <c r="B2030" s="4">
        <v>1968</v>
      </c>
      <c r="C2030" s="59">
        <v>2395.92</v>
      </c>
      <c r="D2030" s="59">
        <v>2395.92</v>
      </c>
      <c r="E2030" s="59">
        <v>2395.92</v>
      </c>
      <c r="F2030" s="59">
        <v>2395.92</v>
      </c>
      <c r="G2030" s="59">
        <v>2395.92</v>
      </c>
      <c r="H2030" s="59">
        <v>2395.92</v>
      </c>
      <c r="I2030" s="59">
        <v>2395.92</v>
      </c>
      <c r="J2030" s="59">
        <v>2395.92</v>
      </c>
      <c r="K2030" s="59">
        <v>2395.92</v>
      </c>
      <c r="L2030" s="59">
        <v>2395.92</v>
      </c>
      <c r="M2030" s="59">
        <v>2395.92</v>
      </c>
      <c r="N2030" s="59">
        <v>2395.92</v>
      </c>
      <c r="O2030" s="59">
        <v>2395.92</v>
      </c>
      <c r="P2030" s="59">
        <v>2395.92</v>
      </c>
      <c r="Q2030" s="59">
        <v>2395.92</v>
      </c>
      <c r="R2030" s="59">
        <v>2395.92</v>
      </c>
    </row>
    <row r="2031" spans="2:18" x14ac:dyDescent="0.2">
      <c r="B2031" s="4">
        <v>1967</v>
      </c>
      <c r="C2031" s="59">
        <v>8578.4599999999991</v>
      </c>
      <c r="D2031" s="59">
        <v>8578.4599999999991</v>
      </c>
      <c r="E2031" s="59">
        <v>8578.4599999999991</v>
      </c>
      <c r="F2031" s="59">
        <v>8578.4599999999991</v>
      </c>
      <c r="G2031" s="59">
        <v>8578.4599999999991</v>
      </c>
      <c r="H2031" s="59">
        <v>8578.4599999999991</v>
      </c>
      <c r="I2031" s="59">
        <v>8578.4599999999991</v>
      </c>
      <c r="J2031" s="59">
        <v>8578.4599999999991</v>
      </c>
      <c r="K2031" s="59">
        <v>8578.4599999999991</v>
      </c>
      <c r="L2031" s="59">
        <v>8578.4599999999991</v>
      </c>
      <c r="M2031" s="59">
        <v>8578.4599999999991</v>
      </c>
      <c r="N2031" s="59">
        <v>8578.4599999999991</v>
      </c>
      <c r="O2031" s="59">
        <v>8578.4599999999991</v>
      </c>
      <c r="P2031" s="59">
        <v>8578.4599999999991</v>
      </c>
      <c r="Q2031" s="59">
        <v>8578.4599999999991</v>
      </c>
      <c r="R2031" s="59">
        <v>8578.4599999999991</v>
      </c>
    </row>
    <row r="2032" spans="2:18" x14ac:dyDescent="0.2">
      <c r="B2032" s="4">
        <v>1966</v>
      </c>
      <c r="C2032" s="59">
        <v>852.83</v>
      </c>
      <c r="D2032" s="59">
        <v>852.83</v>
      </c>
      <c r="E2032" s="59">
        <v>852.83</v>
      </c>
      <c r="F2032" s="59">
        <v>852.83</v>
      </c>
      <c r="G2032" s="59">
        <v>852.83</v>
      </c>
      <c r="H2032" s="59">
        <v>852.83</v>
      </c>
      <c r="I2032" s="59">
        <v>852.83</v>
      </c>
      <c r="J2032" s="59">
        <v>852.83</v>
      </c>
      <c r="K2032" s="59">
        <v>852.83</v>
      </c>
      <c r="L2032" s="59">
        <v>852.83</v>
      </c>
      <c r="M2032" s="59">
        <v>852.83</v>
      </c>
      <c r="N2032" s="59">
        <v>852.83</v>
      </c>
      <c r="O2032" s="59">
        <v>852.83</v>
      </c>
      <c r="P2032" s="59">
        <v>852.83</v>
      </c>
      <c r="Q2032" s="59">
        <v>852.83</v>
      </c>
      <c r="R2032" s="59">
        <v>852.83</v>
      </c>
    </row>
    <row r="2033" spans="2:18" x14ac:dyDescent="0.2">
      <c r="B2033" s="4">
        <v>1965</v>
      </c>
      <c r="C2033" s="59">
        <v>4689.0600000000004</v>
      </c>
      <c r="D2033" s="59">
        <v>4689.0600000000004</v>
      </c>
      <c r="E2033" s="59">
        <v>4689.0600000000004</v>
      </c>
      <c r="F2033" s="59">
        <v>4689.0600000000004</v>
      </c>
      <c r="G2033" s="59">
        <v>4689.0600000000004</v>
      </c>
      <c r="H2033" s="59">
        <v>4689.0600000000004</v>
      </c>
      <c r="I2033" s="59">
        <v>4689.0600000000004</v>
      </c>
      <c r="J2033" s="59">
        <v>4689.0600000000004</v>
      </c>
      <c r="K2033" s="59">
        <v>4689.0600000000004</v>
      </c>
      <c r="L2033" s="59">
        <v>4689.0600000000004</v>
      </c>
      <c r="M2033" s="59">
        <v>4689.0600000000004</v>
      </c>
      <c r="N2033" s="59">
        <v>4689.0600000000004</v>
      </c>
      <c r="O2033" s="59">
        <v>4689.0600000000004</v>
      </c>
      <c r="P2033" s="59">
        <v>4689.0600000000004</v>
      </c>
      <c r="Q2033" s="59">
        <v>4689.0600000000004</v>
      </c>
      <c r="R2033" s="59">
        <v>4689.0600000000004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13479.7</v>
      </c>
      <c r="D2035" s="59">
        <v>13479.7</v>
      </c>
      <c r="E2035" s="59">
        <v>13479.7</v>
      </c>
      <c r="F2035" s="59">
        <v>13479.7</v>
      </c>
      <c r="G2035" s="59">
        <v>13479.7</v>
      </c>
      <c r="H2035" s="59">
        <v>13479.7</v>
      </c>
      <c r="I2035" s="59">
        <v>13479.7</v>
      </c>
      <c r="J2035" s="59">
        <v>13479.7</v>
      </c>
      <c r="K2035" s="59">
        <v>13479.7</v>
      </c>
      <c r="L2035" s="59">
        <v>13479.7</v>
      </c>
      <c r="M2035" s="59">
        <v>13479.7</v>
      </c>
      <c r="N2035" s="59">
        <v>13479.7</v>
      </c>
      <c r="O2035" s="59">
        <v>13479.7</v>
      </c>
      <c r="P2035" s="59">
        <v>13479.7</v>
      </c>
      <c r="Q2035" s="59">
        <v>13479.7</v>
      </c>
      <c r="R2035" s="59">
        <v>13479.7</v>
      </c>
    </row>
    <row r="2036" spans="2:18" x14ac:dyDescent="0.2">
      <c r="B2036" s="4">
        <v>1962</v>
      </c>
      <c r="C2036" s="59">
        <v>9544.7999999999993</v>
      </c>
      <c r="D2036" s="59">
        <v>9544.7999999999993</v>
      </c>
      <c r="E2036" s="59">
        <v>9544.7999999999993</v>
      </c>
      <c r="F2036" s="59">
        <v>9544.7999999999993</v>
      </c>
      <c r="G2036" s="59">
        <v>9544.7999999999993</v>
      </c>
      <c r="H2036" s="59">
        <v>9544.7999999999993</v>
      </c>
      <c r="I2036" s="59">
        <v>9544.7999999999993</v>
      </c>
      <c r="J2036" s="59">
        <v>9544.7999999999993</v>
      </c>
      <c r="K2036" s="59">
        <v>9544.7999999999993</v>
      </c>
      <c r="L2036" s="59">
        <v>9544.7999999999993</v>
      </c>
      <c r="M2036" s="59">
        <v>9544.7999999999993</v>
      </c>
      <c r="N2036" s="59">
        <v>9544.7999999999993</v>
      </c>
      <c r="O2036" s="59">
        <v>9544.7999999999993</v>
      </c>
      <c r="P2036" s="59">
        <v>9544.7999999999993</v>
      </c>
      <c r="Q2036" s="59">
        <v>9544.7999999999993</v>
      </c>
      <c r="R2036" s="59">
        <v>9544.7999999999993</v>
      </c>
    </row>
    <row r="2037" spans="2:18" x14ac:dyDescent="0.2">
      <c r="B2037" s="4">
        <v>1961</v>
      </c>
      <c r="C2037" s="59">
        <v>2454.1999999999998</v>
      </c>
      <c r="D2037" s="59">
        <v>2454.1999999999998</v>
      </c>
      <c r="E2037" s="59">
        <v>2454.1999999999998</v>
      </c>
      <c r="F2037" s="59">
        <v>2454.1999999999998</v>
      </c>
      <c r="G2037" s="59">
        <v>2454.1999999999998</v>
      </c>
      <c r="H2037" s="59">
        <v>2454.1999999999998</v>
      </c>
      <c r="I2037" s="59">
        <v>2454.1999999999998</v>
      </c>
      <c r="J2037" s="59">
        <v>2454.1999999999998</v>
      </c>
      <c r="K2037" s="59">
        <v>2454.1999999999998</v>
      </c>
      <c r="L2037" s="59">
        <v>2454.1999999999998</v>
      </c>
      <c r="M2037" s="59">
        <v>2454.1999999999998</v>
      </c>
      <c r="N2037" s="59">
        <v>2454.1999999999998</v>
      </c>
      <c r="O2037" s="59">
        <v>2454.1999999999998</v>
      </c>
      <c r="P2037" s="59">
        <v>2454.1999999999998</v>
      </c>
      <c r="Q2037" s="59">
        <v>2454.1999999999998</v>
      </c>
      <c r="R2037" s="59">
        <v>2454.1999999999998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4749387.0000000009</v>
      </c>
      <c r="E2069" s="6">
        <f>SUM(E1990:E2068)</f>
        <v>4931630.0600000005</v>
      </c>
      <c r="F2069" s="6">
        <f>SUM(F1989:F2068)</f>
        <v>5048690.16</v>
      </c>
      <c r="G2069" s="6">
        <f>SUM(G1988:G2068)</f>
        <v>5048690.16</v>
      </c>
      <c r="H2069" s="6">
        <f>SUM(H1982:H2068)</f>
        <v>5048690.16</v>
      </c>
      <c r="I2069" s="6">
        <f>SUM(I1982:I2068)</f>
        <v>5048690.16</v>
      </c>
      <c r="J2069" s="6">
        <f t="shared" ref="J2069:L2069" si="21">SUM(J1982:J2068)</f>
        <v>5048690.16</v>
      </c>
      <c r="K2069" s="6">
        <f>SUM(K1982:K2068)</f>
        <v>5048690.16</v>
      </c>
      <c r="L2069" s="6">
        <f t="shared" si="21"/>
        <v>5048690.16</v>
      </c>
      <c r="M2069" s="6">
        <f>SUM(M1982:M2068)</f>
        <v>5048690.16</v>
      </c>
      <c r="N2069" s="13">
        <f>SUM(N1978:N2068)</f>
        <v>5048690.16</v>
      </c>
      <c r="O2069" s="13">
        <f>SUM(O1978:O2068)</f>
        <v>5048690.16</v>
      </c>
      <c r="P2069" s="13">
        <f>SUM(P1978:P2068)</f>
        <v>5048690.16</v>
      </c>
      <c r="Q2069" s="13">
        <f>SUM(Q1978:Q2068)</f>
        <v>5048690.16</v>
      </c>
      <c r="R2069" s="13">
        <f>SUM(R1977:R2068)</f>
        <v>5048690.16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84048.44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280574.28999999998</v>
      </c>
      <c r="R2730" s="59">
        <v>280574.28999999998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188454.36</v>
      </c>
      <c r="Q2731" s="59">
        <v>188454.36</v>
      </c>
      <c r="R2731" s="59">
        <v>188454.36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168743.9</v>
      </c>
      <c r="P2732" s="59">
        <v>168743.9</v>
      </c>
      <c r="Q2732" s="59">
        <v>168743.9</v>
      </c>
      <c r="R2732" s="59">
        <v>168743.9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302286.43</v>
      </c>
      <c r="O2733" s="59">
        <v>302286.43</v>
      </c>
      <c r="P2733" s="59">
        <v>302286.43</v>
      </c>
      <c r="Q2733" s="59">
        <v>302286.43</v>
      </c>
      <c r="R2733" s="59">
        <v>302286.43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236755.84</v>
      </c>
      <c r="N2734" s="59">
        <v>236755.84</v>
      </c>
      <c r="O2734" s="59">
        <v>236755.84</v>
      </c>
      <c r="P2734" s="59">
        <v>236755.84</v>
      </c>
      <c r="Q2734" s="59">
        <v>236755.84</v>
      </c>
      <c r="R2734" s="59">
        <v>236755.84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667383.51</v>
      </c>
      <c r="M2735" s="59">
        <v>667383.51</v>
      </c>
      <c r="N2735" s="59">
        <v>667383.51</v>
      </c>
      <c r="O2735" s="59">
        <v>667383.51</v>
      </c>
      <c r="P2735" s="59">
        <v>667383.51</v>
      </c>
      <c r="Q2735" s="59">
        <v>667383.51</v>
      </c>
      <c r="R2735" s="59">
        <v>667383.51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388885</v>
      </c>
      <c r="L2736" s="59">
        <v>388885</v>
      </c>
      <c r="M2736" s="59">
        <v>388885</v>
      </c>
      <c r="N2736" s="59">
        <v>388885</v>
      </c>
      <c r="O2736" s="59">
        <v>388885</v>
      </c>
      <c r="P2736" s="59">
        <v>388885</v>
      </c>
      <c r="Q2736" s="59">
        <v>388885</v>
      </c>
      <c r="R2736" s="59">
        <v>388885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289949.33</v>
      </c>
      <c r="K2737" s="59">
        <v>289949.33</v>
      </c>
      <c r="L2737" s="59">
        <v>289949.33</v>
      </c>
      <c r="M2737" s="59">
        <v>289949.33</v>
      </c>
      <c r="N2737" s="59">
        <v>289949.33</v>
      </c>
      <c r="O2737" s="59">
        <v>289949.33</v>
      </c>
      <c r="P2737" s="59">
        <v>289949.33</v>
      </c>
      <c r="Q2737" s="59">
        <v>289949.33</v>
      </c>
      <c r="R2737" s="59">
        <v>289949.33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218732.49</v>
      </c>
      <c r="J2738" s="59">
        <v>218732.49</v>
      </c>
      <c r="K2738" s="59">
        <v>218732.49</v>
      </c>
      <c r="L2738" s="59">
        <v>218732.49</v>
      </c>
      <c r="M2738" s="59">
        <v>218732.49</v>
      </c>
      <c r="N2738" s="59">
        <v>218732.49</v>
      </c>
      <c r="O2738" s="59">
        <v>218732.49</v>
      </c>
      <c r="P2738" s="59">
        <v>218732.49</v>
      </c>
      <c r="Q2738" s="59">
        <v>218732.49</v>
      </c>
      <c r="R2738" s="59">
        <v>218732.49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162988.29</v>
      </c>
      <c r="I2739" s="59">
        <v>162988.29</v>
      </c>
      <c r="J2739" s="59">
        <v>162988.29</v>
      </c>
      <c r="K2739" s="59">
        <v>162988.29</v>
      </c>
      <c r="L2739" s="59">
        <v>162988.29</v>
      </c>
      <c r="M2739" s="59">
        <v>162988.29</v>
      </c>
      <c r="N2739" s="59">
        <v>162988.29</v>
      </c>
      <c r="O2739" s="59">
        <v>162988.29</v>
      </c>
      <c r="P2739" s="59">
        <v>162988.29</v>
      </c>
      <c r="Q2739" s="59">
        <v>162988.29</v>
      </c>
      <c r="R2739" s="59">
        <v>162988.29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175732.93</v>
      </c>
      <c r="H2740" s="59">
        <v>175732.93</v>
      </c>
      <c r="I2740" s="59">
        <v>175732.93</v>
      </c>
      <c r="J2740" s="59">
        <v>175732.93</v>
      </c>
      <c r="K2740" s="59">
        <v>175732.93</v>
      </c>
      <c r="L2740" s="59">
        <v>175732.93</v>
      </c>
      <c r="M2740" s="59">
        <v>175732.93</v>
      </c>
      <c r="N2740" s="59">
        <v>175732.93</v>
      </c>
      <c r="O2740" s="59">
        <v>175732.93</v>
      </c>
      <c r="P2740" s="59">
        <v>175732.93</v>
      </c>
      <c r="Q2740" s="59">
        <v>175732.93</v>
      </c>
      <c r="R2740" s="59">
        <v>175732.93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175732.93</v>
      </c>
      <c r="H2821" s="6">
        <f>SUM(H2734:H2820)</f>
        <v>338721.22</v>
      </c>
      <c r="I2821" s="6">
        <f>SUM(I2734:I2820)</f>
        <v>557453.71</v>
      </c>
      <c r="J2821" s="6">
        <f t="shared" ref="J2821:L2821" si="29">SUM(J2734:J2820)</f>
        <v>847403.04</v>
      </c>
      <c r="K2821" s="6">
        <f>SUM(K2734:K2820)</f>
        <v>1236288.04</v>
      </c>
      <c r="L2821" s="6">
        <f t="shared" si="29"/>
        <v>1903671.55</v>
      </c>
      <c r="M2821" s="6">
        <f>SUM(M2734:M2820)</f>
        <v>2140427.39</v>
      </c>
      <c r="N2821" s="13">
        <f>SUM(N2730:N2820)</f>
        <v>2442713.8200000003</v>
      </c>
      <c r="O2821" s="13">
        <f>SUM(O2730:O2820)</f>
        <v>2611457.7200000002</v>
      </c>
      <c r="P2821" s="13">
        <f>SUM(P2730:P2820)</f>
        <v>2799912.0800000005</v>
      </c>
      <c r="Q2821" s="13">
        <f>SUM(Q2730:Q2820)</f>
        <v>3080486.3700000006</v>
      </c>
      <c r="R2821" s="13">
        <f>SUM(R2729:R2820)</f>
        <v>3164534.81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781.16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33720.620000000003</v>
      </c>
      <c r="R3200" s="59">
        <v>33720.620000000003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7415.4</v>
      </c>
      <c r="Q3201" s="59">
        <v>7415.4</v>
      </c>
      <c r="R3201" s="59">
        <v>7415.4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14483.63</v>
      </c>
      <c r="P3202" s="59">
        <v>14483.63</v>
      </c>
      <c r="Q3202" s="59">
        <v>14483.63</v>
      </c>
      <c r="R3202" s="59">
        <v>14483.63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17205.52</v>
      </c>
      <c r="O3203" s="59">
        <v>17205.52</v>
      </c>
      <c r="P3203" s="59">
        <v>17205.52</v>
      </c>
      <c r="Q3203" s="59">
        <v>17205.52</v>
      </c>
      <c r="R3203" s="59">
        <v>17205.52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25232.19</v>
      </c>
      <c r="N3204" s="59">
        <v>25232.19</v>
      </c>
      <c r="O3204" s="59">
        <v>25232.19</v>
      </c>
      <c r="P3204" s="59">
        <v>25232.19</v>
      </c>
      <c r="Q3204" s="59">
        <v>25232.19</v>
      </c>
      <c r="R3204" s="59">
        <v>25232.19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3502.2</v>
      </c>
      <c r="M3205" s="59">
        <v>3502.2</v>
      </c>
      <c r="N3205" s="59">
        <v>3502.2</v>
      </c>
      <c r="O3205" s="59">
        <v>3502.2</v>
      </c>
      <c r="P3205" s="59">
        <v>3502.2</v>
      </c>
      <c r="Q3205" s="59">
        <v>3502.2</v>
      </c>
      <c r="R3205" s="59">
        <v>3502.2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16389.62</v>
      </c>
      <c r="L3206" s="59">
        <v>16389.62</v>
      </c>
      <c r="M3206" s="59">
        <v>16389.62</v>
      </c>
      <c r="N3206" s="59">
        <v>16389.62</v>
      </c>
      <c r="O3206" s="59">
        <v>16389.62</v>
      </c>
      <c r="P3206" s="59">
        <v>16389.62</v>
      </c>
      <c r="Q3206" s="59">
        <v>16389.62</v>
      </c>
      <c r="R3206" s="59">
        <v>16389.62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16690.05</v>
      </c>
      <c r="K3207" s="59">
        <v>16690.05</v>
      </c>
      <c r="L3207" s="59">
        <v>16690.05</v>
      </c>
      <c r="M3207" s="59">
        <v>16690.05</v>
      </c>
      <c r="N3207" s="59">
        <v>16690.05</v>
      </c>
      <c r="O3207" s="59">
        <v>16690.05</v>
      </c>
      <c r="P3207" s="59">
        <v>16690.05</v>
      </c>
      <c r="Q3207" s="59">
        <v>16690.05</v>
      </c>
      <c r="R3207" s="59">
        <v>16690.05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4580.68</v>
      </c>
      <c r="J3208" s="59">
        <v>4580.68</v>
      </c>
      <c r="K3208" s="59">
        <v>4580.68</v>
      </c>
      <c r="L3208" s="59">
        <v>4580.68</v>
      </c>
      <c r="M3208" s="59">
        <v>4580.68</v>
      </c>
      <c r="N3208" s="59">
        <v>4580.68</v>
      </c>
      <c r="O3208" s="59">
        <v>4580.68</v>
      </c>
      <c r="P3208" s="59">
        <v>4580.68</v>
      </c>
      <c r="Q3208" s="59">
        <v>4580.68</v>
      </c>
      <c r="R3208" s="59">
        <v>4580.68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10334.27</v>
      </c>
      <c r="I3209" s="59">
        <v>10334.27</v>
      </c>
      <c r="J3209" s="59">
        <v>10334.27</v>
      </c>
      <c r="K3209" s="59">
        <v>10334.27</v>
      </c>
      <c r="L3209" s="59">
        <v>10334.27</v>
      </c>
      <c r="M3209" s="59">
        <v>10334.27</v>
      </c>
      <c r="N3209" s="59">
        <v>10334.27</v>
      </c>
      <c r="O3209" s="59">
        <v>10334.27</v>
      </c>
      <c r="P3209" s="59">
        <v>10334.27</v>
      </c>
      <c r="Q3209" s="59">
        <v>10334.27</v>
      </c>
      <c r="R3209" s="59">
        <v>10334.27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4764.2299999999996</v>
      </c>
      <c r="H3210" s="59">
        <v>4764.2299999999996</v>
      </c>
      <c r="I3210" s="59">
        <v>4764.2299999999996</v>
      </c>
      <c r="J3210" s="59">
        <v>4764.2299999999996</v>
      </c>
      <c r="K3210" s="59">
        <v>4764.2299999999996</v>
      </c>
      <c r="L3210" s="59">
        <v>4764.2299999999996</v>
      </c>
      <c r="M3210" s="59">
        <v>4764.2299999999996</v>
      </c>
      <c r="N3210" s="59">
        <v>4764.2299999999996</v>
      </c>
      <c r="O3210" s="59">
        <v>4764.2299999999996</v>
      </c>
      <c r="P3210" s="59">
        <v>4764.2299999999996</v>
      </c>
      <c r="Q3210" s="59">
        <v>4764.2299999999996</v>
      </c>
      <c r="R3210" s="59">
        <v>4764.2299999999996</v>
      </c>
    </row>
    <row r="3211" spans="2:18" x14ac:dyDescent="0.2">
      <c r="B3211" s="4">
        <v>2009</v>
      </c>
      <c r="C3211" s="28"/>
      <c r="D3211" s="28"/>
      <c r="E3211" s="28"/>
      <c r="F3211" s="59">
        <v>24634.5</v>
      </c>
      <c r="G3211" s="59">
        <v>24634.5</v>
      </c>
      <c r="H3211" s="59">
        <v>24634.5</v>
      </c>
      <c r="I3211" s="59">
        <v>24634.5</v>
      </c>
      <c r="J3211" s="59">
        <v>24634.5</v>
      </c>
      <c r="K3211" s="59">
        <v>24634.5</v>
      </c>
      <c r="L3211" s="59">
        <v>24634.5</v>
      </c>
      <c r="M3211" s="59">
        <v>24634.5</v>
      </c>
      <c r="N3211" s="59">
        <v>24634.5</v>
      </c>
      <c r="O3211" s="59">
        <v>24634.5</v>
      </c>
      <c r="P3211" s="59">
        <v>24634.5</v>
      </c>
      <c r="Q3211" s="59">
        <v>24634.5</v>
      </c>
      <c r="R3211" s="59">
        <v>24634.5</v>
      </c>
    </row>
    <row r="3212" spans="2:18" x14ac:dyDescent="0.2">
      <c r="B3212" s="4">
        <v>2008</v>
      </c>
      <c r="C3212" s="28"/>
      <c r="D3212" s="28"/>
      <c r="E3212" s="59">
        <v>15025.54</v>
      </c>
      <c r="F3212" s="59">
        <v>15025.54</v>
      </c>
      <c r="G3212" s="59">
        <v>15025.54</v>
      </c>
      <c r="H3212" s="59">
        <v>15025.54</v>
      </c>
      <c r="I3212" s="59">
        <v>15025.54</v>
      </c>
      <c r="J3212" s="59">
        <v>15025.54</v>
      </c>
      <c r="K3212" s="59">
        <v>15025.54</v>
      </c>
      <c r="L3212" s="59">
        <v>15025.54</v>
      </c>
      <c r="M3212" s="59">
        <v>15025.54</v>
      </c>
      <c r="N3212" s="59">
        <v>15025.54</v>
      </c>
      <c r="O3212" s="59">
        <v>15025.54</v>
      </c>
      <c r="P3212" s="59">
        <v>15025.54</v>
      </c>
      <c r="Q3212" s="59">
        <v>15025.54</v>
      </c>
      <c r="R3212" s="59">
        <v>15025.54</v>
      </c>
    </row>
    <row r="3213" spans="2:18" x14ac:dyDescent="0.2">
      <c r="B3213" s="4">
        <v>2007</v>
      </c>
      <c r="C3213" s="28"/>
      <c r="D3213" s="59">
        <v>12613.05</v>
      </c>
      <c r="E3213" s="59">
        <v>12613.05</v>
      </c>
      <c r="F3213" s="59">
        <v>12613.05</v>
      </c>
      <c r="G3213" s="59">
        <v>12613.05</v>
      </c>
      <c r="H3213" s="59">
        <v>12613.05</v>
      </c>
      <c r="I3213" s="59">
        <v>12613.05</v>
      </c>
      <c r="J3213" s="59">
        <v>12613.05</v>
      </c>
      <c r="K3213" s="59">
        <v>12613.05</v>
      </c>
      <c r="L3213" s="59">
        <v>12613.05</v>
      </c>
      <c r="M3213" s="59">
        <v>12613.05</v>
      </c>
      <c r="N3213" s="59">
        <v>12613.05</v>
      </c>
      <c r="O3213" s="59">
        <v>12613.05</v>
      </c>
      <c r="P3213" s="59">
        <v>12613.05</v>
      </c>
      <c r="Q3213" s="59">
        <v>12613.05</v>
      </c>
      <c r="R3213" s="59">
        <v>12613.05</v>
      </c>
    </row>
    <row r="3214" spans="2:18" x14ac:dyDescent="0.2">
      <c r="B3214" s="4">
        <v>2006</v>
      </c>
      <c r="C3214" s="59">
        <v>14490.66</v>
      </c>
      <c r="D3214" s="59">
        <v>14490.66</v>
      </c>
      <c r="E3214" s="59">
        <v>14490.66</v>
      </c>
      <c r="F3214" s="59">
        <v>14490.66</v>
      </c>
      <c r="G3214" s="59">
        <v>14490.66</v>
      </c>
      <c r="H3214" s="59">
        <v>14490.66</v>
      </c>
      <c r="I3214" s="59">
        <v>14490.66</v>
      </c>
      <c r="J3214" s="59">
        <v>14490.66</v>
      </c>
      <c r="K3214" s="59">
        <v>14490.66</v>
      </c>
      <c r="L3214" s="59">
        <v>14490.66</v>
      </c>
      <c r="M3214" s="59">
        <v>14490.66</v>
      </c>
      <c r="N3214" s="59">
        <v>14490.66</v>
      </c>
      <c r="O3214" s="59">
        <v>14490.66</v>
      </c>
      <c r="P3214" s="59">
        <v>14490.66</v>
      </c>
      <c r="Q3214" s="59">
        <v>14490.66</v>
      </c>
      <c r="R3214" s="59">
        <v>14490.66</v>
      </c>
    </row>
    <row r="3215" spans="2:18" x14ac:dyDescent="0.2">
      <c r="B3215" s="4">
        <v>2005</v>
      </c>
      <c r="C3215" s="59">
        <v>8004.01</v>
      </c>
      <c r="D3215" s="59">
        <v>8004.01</v>
      </c>
      <c r="E3215" s="59">
        <v>8004.01</v>
      </c>
      <c r="F3215" s="59">
        <v>8004.01</v>
      </c>
      <c r="G3215" s="59">
        <v>8004.01</v>
      </c>
      <c r="H3215" s="59">
        <v>8004.01</v>
      </c>
      <c r="I3215" s="59">
        <v>8004.01</v>
      </c>
      <c r="J3215" s="59">
        <v>8004.01</v>
      </c>
      <c r="K3215" s="59">
        <v>8004.01</v>
      </c>
      <c r="L3215" s="59">
        <v>8004.01</v>
      </c>
      <c r="M3215" s="59">
        <v>8004.01</v>
      </c>
      <c r="N3215" s="59">
        <v>8004.01</v>
      </c>
      <c r="O3215" s="59">
        <v>8004.01</v>
      </c>
      <c r="P3215" s="59">
        <v>8004.01</v>
      </c>
      <c r="Q3215" s="59">
        <v>8004.01</v>
      </c>
      <c r="R3215" s="59">
        <v>8004.01</v>
      </c>
    </row>
    <row r="3216" spans="2:18" x14ac:dyDescent="0.2">
      <c r="B3216" s="4">
        <v>2004</v>
      </c>
      <c r="C3216" s="59">
        <v>9633.5499999999993</v>
      </c>
      <c r="D3216" s="59">
        <v>9633.5499999999993</v>
      </c>
      <c r="E3216" s="59">
        <v>9633.5499999999993</v>
      </c>
      <c r="F3216" s="59">
        <v>9633.5499999999993</v>
      </c>
      <c r="G3216" s="59">
        <v>9633.5499999999993</v>
      </c>
      <c r="H3216" s="59">
        <v>9633.5499999999993</v>
      </c>
      <c r="I3216" s="59">
        <v>9633.5499999999993</v>
      </c>
      <c r="J3216" s="59">
        <v>9633.5499999999993</v>
      </c>
      <c r="K3216" s="59">
        <v>9633.5499999999993</v>
      </c>
      <c r="L3216" s="59">
        <v>9633.5499999999993</v>
      </c>
      <c r="M3216" s="59">
        <v>9633.5499999999993</v>
      </c>
      <c r="N3216" s="59">
        <v>9633.5499999999993</v>
      </c>
      <c r="O3216" s="59">
        <v>9633.5499999999993</v>
      </c>
      <c r="P3216" s="59">
        <v>9633.5499999999993</v>
      </c>
      <c r="Q3216" s="59">
        <v>9633.5499999999993</v>
      </c>
      <c r="R3216" s="59">
        <v>9633.5499999999993</v>
      </c>
    </row>
    <row r="3217" spans="2:18" x14ac:dyDescent="0.2">
      <c r="B3217" s="4">
        <v>2003</v>
      </c>
      <c r="C3217" s="59">
        <v>11166.81</v>
      </c>
      <c r="D3217" s="59">
        <v>11166.81</v>
      </c>
      <c r="E3217" s="59">
        <v>11166.81</v>
      </c>
      <c r="F3217" s="59">
        <v>11166.81</v>
      </c>
      <c r="G3217" s="59">
        <v>11166.81</v>
      </c>
      <c r="H3217" s="59">
        <v>11166.81</v>
      </c>
      <c r="I3217" s="59">
        <v>11166.81</v>
      </c>
      <c r="J3217" s="59">
        <v>11166.81</v>
      </c>
      <c r="K3217" s="59">
        <v>11166.81</v>
      </c>
      <c r="L3217" s="59">
        <v>11166.81</v>
      </c>
      <c r="M3217" s="59">
        <v>11166.81</v>
      </c>
      <c r="N3217" s="59">
        <v>11166.81</v>
      </c>
      <c r="O3217" s="59">
        <v>11166.81</v>
      </c>
      <c r="P3217" s="59">
        <v>11166.81</v>
      </c>
      <c r="Q3217" s="59">
        <v>11166.81</v>
      </c>
      <c r="R3217" s="59">
        <v>11166.81</v>
      </c>
    </row>
    <row r="3218" spans="2:18" x14ac:dyDescent="0.2">
      <c r="B3218" s="4">
        <v>2002</v>
      </c>
      <c r="C3218" s="59">
        <v>10685.42</v>
      </c>
      <c r="D3218" s="59">
        <v>10685.42</v>
      </c>
      <c r="E3218" s="59">
        <v>10685.42</v>
      </c>
      <c r="F3218" s="59">
        <v>10685.42</v>
      </c>
      <c r="G3218" s="59">
        <v>10685.42</v>
      </c>
      <c r="H3218" s="59">
        <v>10685.42</v>
      </c>
      <c r="I3218" s="59">
        <v>10685.42</v>
      </c>
      <c r="J3218" s="59">
        <v>10685.42</v>
      </c>
      <c r="K3218" s="59">
        <v>10685.42</v>
      </c>
      <c r="L3218" s="59">
        <v>10685.42</v>
      </c>
      <c r="M3218" s="59">
        <v>10685.42</v>
      </c>
      <c r="N3218" s="59">
        <v>10685.42</v>
      </c>
      <c r="O3218" s="59">
        <v>10685.42</v>
      </c>
      <c r="P3218" s="59">
        <v>10685.42</v>
      </c>
      <c r="Q3218" s="59">
        <v>10685.42</v>
      </c>
      <c r="R3218" s="59">
        <v>10685.42</v>
      </c>
    </row>
    <row r="3219" spans="2:18" x14ac:dyDescent="0.2">
      <c r="B3219" s="4">
        <v>2001</v>
      </c>
      <c r="C3219" s="59">
        <v>20119.73</v>
      </c>
      <c r="D3219" s="59">
        <v>20119.73</v>
      </c>
      <c r="E3219" s="59">
        <v>20119.73</v>
      </c>
      <c r="F3219" s="59">
        <v>20119.73</v>
      </c>
      <c r="G3219" s="59">
        <v>20119.73</v>
      </c>
      <c r="H3219" s="59">
        <v>20119.73</v>
      </c>
      <c r="I3219" s="59">
        <v>20119.73</v>
      </c>
      <c r="J3219" s="59">
        <v>20119.73</v>
      </c>
      <c r="K3219" s="59">
        <v>20119.73</v>
      </c>
      <c r="L3219" s="59">
        <v>20119.73</v>
      </c>
      <c r="M3219" s="59">
        <v>20119.73</v>
      </c>
      <c r="N3219" s="59">
        <v>20119.73</v>
      </c>
      <c r="O3219" s="59">
        <v>20119.73</v>
      </c>
      <c r="P3219" s="59">
        <v>20119.73</v>
      </c>
      <c r="Q3219" s="59">
        <v>20119.73</v>
      </c>
      <c r="R3219" s="59">
        <v>20119.73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86713.23</v>
      </c>
      <c r="E3291" s="6">
        <f>SUM(E3212:E3290)</f>
        <v>101738.76999999999</v>
      </c>
      <c r="F3291" s="6">
        <f>SUM(F3211:F3290)</f>
        <v>126373.26999999999</v>
      </c>
      <c r="G3291" s="6">
        <f>SUM(G3210:G3290)</f>
        <v>131137.5</v>
      </c>
      <c r="H3291" s="6">
        <f>SUM(H3204:H3290)</f>
        <v>141471.76999999999</v>
      </c>
      <c r="I3291" s="6">
        <f>SUM(I3204:I3290)</f>
        <v>146052.45000000001</v>
      </c>
      <c r="J3291" s="6">
        <f t="shared" ref="J3291:L3291" si="34">SUM(J3204:J3290)</f>
        <v>162742.50000000003</v>
      </c>
      <c r="K3291" s="6">
        <f>SUM(K3204:K3290)</f>
        <v>179132.12</v>
      </c>
      <c r="L3291" s="6">
        <f t="shared" si="34"/>
        <v>182634.32</v>
      </c>
      <c r="M3291" s="6">
        <f>SUM(M3204:M3290)</f>
        <v>207866.51</v>
      </c>
      <c r="N3291" s="13">
        <f>SUM(N3200:N3290)</f>
        <v>225072.03000000003</v>
      </c>
      <c r="O3291" s="13">
        <f>SUM(O3200:O3290)</f>
        <v>239555.66</v>
      </c>
      <c r="P3291" s="13">
        <f>SUM(P3200:P3290)</f>
        <v>246971.06000000003</v>
      </c>
      <c r="Q3291" s="13">
        <f>SUM(Q3200:Q3290)</f>
        <v>280691.68</v>
      </c>
      <c r="R3291" s="13">
        <f>SUM(R3199:R3290)</f>
        <v>281472.83999999997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33820.42</v>
      </c>
      <c r="D3503" s="59">
        <v>33820.42</v>
      </c>
      <c r="E3503" s="59">
        <v>33820.42</v>
      </c>
      <c r="F3503" s="59">
        <v>33820.42</v>
      </c>
      <c r="G3503" s="59">
        <v>33820.42</v>
      </c>
      <c r="H3503" s="59">
        <v>33820.42</v>
      </c>
      <c r="I3503" s="59">
        <v>33820.42</v>
      </c>
      <c r="J3503" s="59">
        <v>33820.42</v>
      </c>
      <c r="K3503" s="59">
        <v>33820.42</v>
      </c>
      <c r="L3503" s="59">
        <v>33820.42</v>
      </c>
      <c r="M3503" s="59">
        <v>33820.42</v>
      </c>
      <c r="N3503" s="59">
        <v>33820.42</v>
      </c>
      <c r="O3503" s="59">
        <v>33820.42</v>
      </c>
      <c r="P3503" s="59">
        <v>33820.42</v>
      </c>
      <c r="Q3503" s="59">
        <v>33820.42</v>
      </c>
      <c r="R3503" s="59">
        <v>33820.42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45245.63</v>
      </c>
      <c r="D3510" s="59">
        <v>45245.63</v>
      </c>
      <c r="E3510" s="59">
        <v>45245.63</v>
      </c>
      <c r="F3510" s="59">
        <v>45245.63</v>
      </c>
      <c r="G3510" s="59">
        <v>45245.63</v>
      </c>
      <c r="H3510" s="59">
        <v>45245.63</v>
      </c>
      <c r="I3510" s="59">
        <v>45245.63</v>
      </c>
      <c r="J3510" s="59">
        <v>45245.63</v>
      </c>
      <c r="K3510" s="59">
        <v>45245.63</v>
      </c>
      <c r="L3510" s="59">
        <v>45245.63</v>
      </c>
      <c r="M3510" s="59">
        <v>45245.63</v>
      </c>
      <c r="N3510" s="59">
        <v>45245.63</v>
      </c>
      <c r="O3510" s="59">
        <v>45245.63</v>
      </c>
      <c r="P3510" s="59">
        <v>45245.63</v>
      </c>
      <c r="Q3510" s="59">
        <v>45245.63</v>
      </c>
      <c r="R3510" s="59">
        <v>45245.63</v>
      </c>
    </row>
    <row r="3511" spans="2:18" x14ac:dyDescent="0.2">
      <c r="B3511" s="4">
        <v>1991</v>
      </c>
      <c r="C3511" s="59">
        <v>4738.6499999999996</v>
      </c>
      <c r="D3511" s="59">
        <v>4738.6499999999996</v>
      </c>
      <c r="E3511" s="59">
        <v>4738.6499999999996</v>
      </c>
      <c r="F3511" s="59">
        <v>4738.6499999999996</v>
      </c>
      <c r="G3511" s="59">
        <v>4738.6499999999996</v>
      </c>
      <c r="H3511" s="59">
        <v>4738.6499999999996</v>
      </c>
      <c r="I3511" s="59">
        <v>4738.6499999999996</v>
      </c>
      <c r="J3511" s="59">
        <v>4738.6499999999996</v>
      </c>
      <c r="K3511" s="59">
        <v>4738.6499999999996</v>
      </c>
      <c r="L3511" s="59">
        <v>4738.6499999999996</v>
      </c>
      <c r="M3511" s="59">
        <v>4738.6499999999996</v>
      </c>
      <c r="N3511" s="59">
        <v>4738.6499999999996</v>
      </c>
      <c r="O3511" s="59">
        <v>4738.6499999999996</v>
      </c>
      <c r="P3511" s="59">
        <v>4738.6499999999996</v>
      </c>
      <c r="Q3511" s="59">
        <v>4738.6499999999996</v>
      </c>
      <c r="R3511" s="59">
        <v>4738.6499999999996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1650.96</v>
      </c>
      <c r="D3516" s="59">
        <v>1650.96</v>
      </c>
      <c r="E3516" s="59">
        <v>1650.96</v>
      </c>
      <c r="F3516" s="59">
        <v>1650.96</v>
      </c>
      <c r="G3516" s="59">
        <v>1650.96</v>
      </c>
      <c r="H3516" s="59">
        <v>1650.96</v>
      </c>
      <c r="I3516" s="59">
        <v>1650.96</v>
      </c>
      <c r="J3516" s="59">
        <v>1650.96</v>
      </c>
      <c r="K3516" s="59">
        <v>1650.96</v>
      </c>
      <c r="L3516" s="59">
        <v>1650.96</v>
      </c>
      <c r="M3516" s="59">
        <v>1650.96</v>
      </c>
      <c r="N3516" s="59">
        <v>1650.96</v>
      </c>
      <c r="O3516" s="59">
        <v>1650.96</v>
      </c>
      <c r="P3516" s="59">
        <v>1650.96</v>
      </c>
      <c r="Q3516" s="59">
        <v>1650.96</v>
      </c>
      <c r="R3516" s="59">
        <v>1650.96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1550.24</v>
      </c>
      <c r="D3521" s="59">
        <v>1550.24</v>
      </c>
      <c r="E3521" s="59">
        <v>1550.24</v>
      </c>
      <c r="F3521" s="59">
        <v>1550.24</v>
      </c>
      <c r="G3521" s="59">
        <v>1550.24</v>
      </c>
      <c r="H3521" s="59">
        <v>1550.24</v>
      </c>
      <c r="I3521" s="59">
        <v>1550.24</v>
      </c>
      <c r="J3521" s="59">
        <v>1550.24</v>
      </c>
      <c r="K3521" s="59">
        <v>1550.24</v>
      </c>
      <c r="L3521" s="59">
        <v>1550.24</v>
      </c>
      <c r="M3521" s="59">
        <v>1550.24</v>
      </c>
      <c r="N3521" s="59">
        <v>1550.24</v>
      </c>
      <c r="O3521" s="59">
        <v>1550.24</v>
      </c>
      <c r="P3521" s="59">
        <v>1550.24</v>
      </c>
      <c r="Q3521" s="59">
        <v>1550.24</v>
      </c>
      <c r="R3521" s="59">
        <v>1550.24</v>
      </c>
    </row>
    <row r="3522" spans="2:18" x14ac:dyDescent="0.2">
      <c r="B3522" s="4">
        <v>1980</v>
      </c>
      <c r="C3522" s="59">
        <v>25620.84</v>
      </c>
      <c r="D3522" s="59">
        <v>25620.84</v>
      </c>
      <c r="E3522" s="59">
        <v>25620.84</v>
      </c>
      <c r="F3522" s="59">
        <v>25620.84</v>
      </c>
      <c r="G3522" s="59">
        <v>25620.84</v>
      </c>
      <c r="H3522" s="59">
        <v>25620.84</v>
      </c>
      <c r="I3522" s="59">
        <v>25620.84</v>
      </c>
      <c r="J3522" s="59">
        <v>25620.84</v>
      </c>
      <c r="K3522" s="59">
        <v>25620.84</v>
      </c>
      <c r="L3522" s="59">
        <v>25620.84</v>
      </c>
      <c r="M3522" s="59">
        <v>25620.84</v>
      </c>
      <c r="N3522" s="59">
        <v>25620.84</v>
      </c>
      <c r="O3522" s="59">
        <v>25620.84</v>
      </c>
      <c r="P3522" s="59">
        <v>25620.84</v>
      </c>
      <c r="Q3522" s="59">
        <v>25620.84</v>
      </c>
      <c r="R3522" s="59">
        <v>25620.84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112626.73999999999</v>
      </c>
      <c r="E3573" s="6">
        <f>SUM(E3494:E3572)</f>
        <v>112626.73999999999</v>
      </c>
      <c r="F3573" s="6">
        <f>SUM(F3493:F3572)</f>
        <v>112626.73999999999</v>
      </c>
      <c r="G3573" s="6">
        <f>SUM(G3492:G3572)</f>
        <v>112626.73999999999</v>
      </c>
      <c r="H3573" s="6">
        <f>SUM(H3486:H3572)</f>
        <v>112626.73999999999</v>
      </c>
      <c r="I3573" s="6">
        <f>SUM(I3486:I3572)</f>
        <v>112626.73999999999</v>
      </c>
      <c r="J3573" s="6">
        <f t="shared" ref="J3573:L3573" si="37">SUM(J3486:J3572)</f>
        <v>112626.73999999999</v>
      </c>
      <c r="K3573" s="6">
        <f>SUM(K3486:K3572)</f>
        <v>112626.73999999999</v>
      </c>
      <c r="L3573" s="6">
        <f t="shared" si="37"/>
        <v>112626.73999999999</v>
      </c>
      <c r="M3573" s="6">
        <f>SUM(M3486:M3572)</f>
        <v>112626.73999999999</v>
      </c>
      <c r="N3573" s="13">
        <f>SUM(N3482:N3572)</f>
        <v>112626.73999999999</v>
      </c>
      <c r="O3573" s="13">
        <f>SUM(O3482:O3572)</f>
        <v>112626.73999999999</v>
      </c>
      <c r="P3573" s="13">
        <f>SUM(P3482:P3572)</f>
        <v>112626.73999999999</v>
      </c>
      <c r="Q3573" s="13">
        <f>SUM(Q3482:Q3572)</f>
        <v>112626.73999999999</v>
      </c>
      <c r="R3573" s="13">
        <f>SUM(R3481:R3572)</f>
        <v>112626.73999999999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59">
        <v>3264.11</v>
      </c>
      <c r="D118" s="59">
        <v>3264.11</v>
      </c>
      <c r="E118" s="59">
        <v>3264.11</v>
      </c>
      <c r="F118" s="59">
        <v>3264.11</v>
      </c>
      <c r="G118" s="59">
        <v>3264.11</v>
      </c>
      <c r="H118" s="59">
        <v>3264.11</v>
      </c>
      <c r="I118" s="59">
        <v>3264.11</v>
      </c>
      <c r="J118" s="59">
        <v>3264.11</v>
      </c>
      <c r="K118" s="59">
        <v>3264.11</v>
      </c>
      <c r="L118" s="59">
        <v>3264.11</v>
      </c>
      <c r="M118" s="59">
        <v>3264.11</v>
      </c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59">
        <v>3202.73</v>
      </c>
      <c r="D130" s="59">
        <v>3202.73</v>
      </c>
      <c r="E130" s="59">
        <v>3202.73</v>
      </c>
      <c r="F130" s="59">
        <v>3202.73</v>
      </c>
      <c r="G130" s="59">
        <v>3202.73</v>
      </c>
      <c r="H130" s="59">
        <v>3202.73</v>
      </c>
      <c r="I130" s="59">
        <v>3202.73</v>
      </c>
      <c r="J130" s="59">
        <v>3202.73</v>
      </c>
      <c r="K130" s="59">
        <v>3202.73</v>
      </c>
      <c r="L130" s="59">
        <v>3202.73</v>
      </c>
      <c r="M130" s="59">
        <v>3202.73</v>
      </c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6466.84</v>
      </c>
      <c r="D189" s="6">
        <f>SUM(D111:D188)</f>
        <v>6466.84</v>
      </c>
      <c r="E189" s="6">
        <f>SUM(E110:E188)</f>
        <v>6466.84</v>
      </c>
      <c r="F189" s="6">
        <f>SUM(F109:F188)</f>
        <v>6466.84</v>
      </c>
      <c r="G189" s="6">
        <f>SUM(G108:G188)</f>
        <v>6466.84</v>
      </c>
      <c r="H189" s="6">
        <f>SUM(H102:H188)</f>
        <v>6466.84</v>
      </c>
      <c r="I189" s="6">
        <f>SUM(I102:I188)</f>
        <v>6466.84</v>
      </c>
      <c r="J189" s="6">
        <f t="shared" ref="J189:L189" si="1">SUM(J102:J188)</f>
        <v>6466.84</v>
      </c>
      <c r="K189" s="6">
        <f>SUM(K102:K188)</f>
        <v>6466.84</v>
      </c>
      <c r="L189" s="6">
        <f t="shared" si="1"/>
        <v>6466.84</v>
      </c>
      <c r="M189" s="6">
        <f>SUM(M102:M188)</f>
        <v>6466.84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59">
        <v>561.24</v>
      </c>
      <c r="F204" s="59">
        <v>561.24</v>
      </c>
      <c r="G204" s="59">
        <v>561.24</v>
      </c>
      <c r="H204" s="59">
        <v>561.24</v>
      </c>
      <c r="I204" s="59">
        <v>561.24</v>
      </c>
      <c r="J204" s="59">
        <v>561.24</v>
      </c>
      <c r="K204" s="59">
        <v>561.24</v>
      </c>
      <c r="L204" s="59">
        <v>561.24</v>
      </c>
      <c r="M204" s="59">
        <v>561.24</v>
      </c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3834.69</v>
      </c>
      <c r="D213" s="59">
        <v>3834.69</v>
      </c>
      <c r="E213" s="59">
        <v>3834.69</v>
      </c>
      <c r="F213" s="59">
        <v>3834.69</v>
      </c>
      <c r="G213" s="59">
        <v>3834.69</v>
      </c>
      <c r="H213" s="59">
        <v>3834.69</v>
      </c>
      <c r="I213" s="59">
        <v>3834.69</v>
      </c>
      <c r="J213" s="59">
        <v>3834.69</v>
      </c>
      <c r="K213" s="59">
        <v>3834.69</v>
      </c>
      <c r="L213" s="59">
        <v>3834.69</v>
      </c>
      <c r="M213" s="59">
        <v>3834.69</v>
      </c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116421.16</v>
      </c>
      <c r="D214" s="59">
        <v>116421.16</v>
      </c>
      <c r="E214" s="59">
        <v>116421.16</v>
      </c>
      <c r="F214" s="59">
        <v>116421.16</v>
      </c>
      <c r="G214" s="59">
        <v>116421.16</v>
      </c>
      <c r="H214" s="59">
        <v>116421.16</v>
      </c>
      <c r="I214" s="59">
        <v>116421.16</v>
      </c>
      <c r="J214" s="59">
        <v>116421.16</v>
      </c>
      <c r="K214" s="59">
        <v>116421.16</v>
      </c>
      <c r="L214" s="59">
        <v>116421.16</v>
      </c>
      <c r="M214" s="59">
        <v>116421.16</v>
      </c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59">
        <v>925.97</v>
      </c>
      <c r="D221" s="59">
        <v>925.97</v>
      </c>
      <c r="E221" s="59">
        <v>925.97</v>
      </c>
      <c r="F221" s="59">
        <v>925.97</v>
      </c>
      <c r="G221" s="59">
        <v>925.97</v>
      </c>
      <c r="H221" s="59">
        <v>925.97</v>
      </c>
      <c r="I221" s="59">
        <v>925.97</v>
      </c>
      <c r="J221" s="59">
        <v>925.97</v>
      </c>
      <c r="K221" s="59">
        <v>925.97</v>
      </c>
      <c r="L221" s="59">
        <v>925.97</v>
      </c>
      <c r="M221" s="59">
        <v>925.97</v>
      </c>
      <c r="N221" s="30"/>
      <c r="O221" s="30"/>
      <c r="P221" s="30"/>
      <c r="Q221" s="30"/>
      <c r="R221" s="30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30"/>
      <c r="O222" s="30"/>
      <c r="P222" s="30"/>
      <c r="Q222" s="30"/>
      <c r="R222" s="30"/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30"/>
      <c r="O223" s="30"/>
      <c r="P223" s="30"/>
      <c r="Q223" s="30"/>
      <c r="R223" s="30"/>
    </row>
    <row r="224" spans="2:18" x14ac:dyDescent="0.2">
      <c r="B224" s="4">
        <v>1988</v>
      </c>
      <c r="C224" s="59">
        <v>48939.91</v>
      </c>
      <c r="D224" s="59">
        <v>48939.91</v>
      </c>
      <c r="E224" s="59">
        <v>48939.91</v>
      </c>
      <c r="F224" s="59">
        <v>48939.91</v>
      </c>
      <c r="G224" s="59">
        <v>48939.91</v>
      </c>
      <c r="H224" s="59">
        <v>48939.91</v>
      </c>
      <c r="I224" s="59">
        <v>48939.91</v>
      </c>
      <c r="J224" s="59">
        <v>48939.91</v>
      </c>
      <c r="K224" s="59">
        <v>48939.91</v>
      </c>
      <c r="L224" s="59">
        <v>48939.91</v>
      </c>
      <c r="M224" s="59">
        <v>48939.91</v>
      </c>
      <c r="N224" s="30"/>
      <c r="O224" s="30"/>
      <c r="P224" s="30"/>
      <c r="Q224" s="30"/>
      <c r="R224" s="30"/>
    </row>
    <row r="225" spans="2:18" x14ac:dyDescent="0.2">
      <c r="B225" s="4">
        <v>1987</v>
      </c>
      <c r="C225" s="59">
        <v>1614.15</v>
      </c>
      <c r="D225" s="59">
        <v>1614.15</v>
      </c>
      <c r="E225" s="59">
        <v>1614.15</v>
      </c>
      <c r="F225" s="59">
        <v>1614.15</v>
      </c>
      <c r="G225" s="59">
        <v>1614.15</v>
      </c>
      <c r="H225" s="59">
        <v>1614.15</v>
      </c>
      <c r="I225" s="59">
        <v>1614.15</v>
      </c>
      <c r="J225" s="59">
        <v>1614.15</v>
      </c>
      <c r="K225" s="59">
        <v>1614.15</v>
      </c>
      <c r="L225" s="59">
        <v>1614.15</v>
      </c>
      <c r="M225" s="59">
        <v>1614.15</v>
      </c>
      <c r="N225" s="30"/>
      <c r="O225" s="30"/>
      <c r="P225" s="30"/>
      <c r="Q225" s="30"/>
      <c r="R225" s="30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30"/>
      <c r="O226" s="30"/>
      <c r="P226" s="30"/>
      <c r="Q226" s="30"/>
      <c r="R226" s="30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30"/>
      <c r="O227" s="30"/>
      <c r="P227" s="30"/>
      <c r="Q227" s="30"/>
      <c r="R227" s="30"/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30"/>
      <c r="O228" s="30"/>
      <c r="P228" s="30"/>
      <c r="Q228" s="30"/>
      <c r="R228" s="30"/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30"/>
      <c r="O229" s="30"/>
      <c r="P229" s="30"/>
      <c r="Q229" s="30"/>
      <c r="R229" s="30"/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30"/>
      <c r="O230" s="30"/>
      <c r="P230" s="30"/>
      <c r="Q230" s="30"/>
      <c r="R230" s="30"/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30"/>
      <c r="O231" s="30"/>
      <c r="P231" s="30"/>
      <c r="Q231" s="30"/>
      <c r="R231" s="30"/>
    </row>
    <row r="232" spans="2:18" x14ac:dyDescent="0.2">
      <c r="B232" s="4">
        <v>1980</v>
      </c>
      <c r="C232" s="59">
        <v>258087.36</v>
      </c>
      <c r="D232" s="59">
        <v>258087.36</v>
      </c>
      <c r="E232" s="59">
        <v>258087.36</v>
      </c>
      <c r="F232" s="59">
        <v>258087.36</v>
      </c>
      <c r="G232" s="59">
        <v>258087.36</v>
      </c>
      <c r="H232" s="59">
        <v>258087.36</v>
      </c>
      <c r="I232" s="59">
        <v>258087.36</v>
      </c>
      <c r="J232" s="59">
        <v>258087.36</v>
      </c>
      <c r="K232" s="59">
        <v>258087.36</v>
      </c>
      <c r="L232" s="59">
        <v>258087.36</v>
      </c>
      <c r="M232" s="59">
        <v>258087.36</v>
      </c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429823.24</v>
      </c>
      <c r="D283" s="6">
        <f>SUM(D205:D282)</f>
        <v>429823.24</v>
      </c>
      <c r="E283" s="6">
        <f>SUM(E204:E282)</f>
        <v>430384.48</v>
      </c>
      <c r="F283" s="6">
        <f>SUM(F203:F282)</f>
        <v>430384.48</v>
      </c>
      <c r="G283" s="6">
        <f>SUM(G202:G282)</f>
        <v>430384.48</v>
      </c>
      <c r="H283" s="6">
        <f>SUM(H196:H282)</f>
        <v>430384.48</v>
      </c>
      <c r="I283" s="6">
        <f>SUM(I196:I282)</f>
        <v>430384.48</v>
      </c>
      <c r="J283" s="6">
        <f t="shared" ref="J283:L283" si="2">SUM(J196:J282)</f>
        <v>430384.48</v>
      </c>
      <c r="K283" s="6">
        <f>SUM(K196:K282)</f>
        <v>430384.48</v>
      </c>
      <c r="L283" s="6">
        <f t="shared" si="2"/>
        <v>430384.48</v>
      </c>
      <c r="M283" s="6">
        <f>SUM(M196:M282)</f>
        <v>430384.48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2023-03-20T10:40:44Z</dcterms:modified>
</cp:coreProperties>
</file>