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<sst xmlns="http://schemas.openxmlformats.org/spreadsheetml/2006/main" count="407" uniqueCount="169">
  <si>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</si>
  <si>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</si>
  <si>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</si>
  <si>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</si>
  <si>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</si>
  <si>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</si>
  <si>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</si>
  <si>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</si>
  <si>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</si>
  <si>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</si>
  <si>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</si>
  <si>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</si>
  <si>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</si>
  <si>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</si>
  <si>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</si>
  <si>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</si>
  <si>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</si>
  <si>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</si>
  <si>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</si>
  <si>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</si>
  <si>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</si>
  <si>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</si>
  <si>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</si>
  <si>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</si>
  <si>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</si>
  <si>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</si>
  <si>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</si>
  <si>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</si>
  <si>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</si>
  <si>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</si>
  <si>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</si>
  <si>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</si>
  <si>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</si>
  <si>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</si>
  <si>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</si>
  <si>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</si>
  <si>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</si>
  <si>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</si>
  <si>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</si>
  <si>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</si>
  <si>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</si>
  <si>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</si>
  <si>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</si>
  <si>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</si>
  <si>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</si>
  <si>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</si>
  <si>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</si>
  <si>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</si>
  <si>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</si>
  <si>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</si>
  <si>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</si>
  <si>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</si>
  <si>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</si>
  <si>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</si>
  <si>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</si>
  <si>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</si>
  <si>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</si>
  <si>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</si>
  <si>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</si>
  <si>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</si>
  <si>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</si>
  <si>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</si>
  <si>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</si>
  <si>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</si>
  <si>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</si>
  <si>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</si>
  <si>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</si>
  <si>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</si>
  <si>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</si>
  <si>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</si>
  <si>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</si>
  <si>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</si>
  <si>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</si>
  <si>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</si>
  <si>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</si>
  <si>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</si>
  <si>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</si>
  <si>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</si>
  <si>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</si>
  <si>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</si>
  <si>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</si>
  <si>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</si>
  <si>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</si>
  <si>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</si>
  <si>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</si>
  <si>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</si>
  <si>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</si>
  <si>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</si>
  <si>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</si>
  <si>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</si>
  <si>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</si>
  <si>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</si>
  <si>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</si>
  <si>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</si>
  <si>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</si>
  <si>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</si>
  <si>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</si>
  <si>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</si>
  <si>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</si>
  <si>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</si>
  <si>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</si>
  <si>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</si>
  <si>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</si>
  <si>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</si>
  <si>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</si>
  <si>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</si>
  <si>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</si>
  <si>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</si>
  <si>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</si>
  <si>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</si>
  <si>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</si>
  <si>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</si>
  <si>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</si>
  <si>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</si>
  <si>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</si>
  <si>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</si>
  <si>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</si>
  <si>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</si>
  <si>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</si>
  <si>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</si>
  <si>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</si>
  <si>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</si>
  <si>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</si>
  <si>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</si>
  <si>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</si>
  <si>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</si>
  <si>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</si>
  <si>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</si>
  <si>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</si>
  <si>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</si>
  <si>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</si>
  <si>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</si>
  <si>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</si>
  <si>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</si>
  <si>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</si>
  <si>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</si>
  <si>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</si>
  <si>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</si>
  <si>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</si>
  <si>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</si>
  <si>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</si>
  <si>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</si>
  <si>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</si>
  <si>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</si>
  <si>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</si>
  <si>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</si>
  <si>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</si>
  <si>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</si>
  <si>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</si>
  <si>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</si>
  <si>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</si>
  <si>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</si>
  <si>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</si>
  <si>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</si>
  <si>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</si>
  <si>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</si>
  <si>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</si>
  <si>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</si>
  <si>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</si>
  <si>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</si>
  <si>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</si>
  <si>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</si>
  <si>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</si>
  <si>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</si>
  <si>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</si>
  <si>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</si>
  <si>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</si>
  <si>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</si>
  <si>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Wernigerode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</si>
</sst>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12000099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24587</v>
      </c>
      <c r="D5" s="21">
        <v>27360</v>
      </c>
      <c r="E5" s="21">
        <v>25840</v>
      </c>
      <c r="F5" s="21">
        <v>24710</v>
      </c>
      <c r="G5" s="21">
        <v>25638</v>
      </c>
      <c r="H5" s="21">
        <v>25141</v>
      </c>
      <c r="I5" s="21">
        <v>21882</v>
      </c>
      <c r="J5" s="21">
        <v>27040</v>
      </c>
      <c r="K5" s="21">
        <v>26586</v>
      </c>
      <c r="L5" s="21">
        <v>30636</v>
      </c>
      <c r="M5" s="21">
        <v>33983</v>
      </c>
      <c r="N5" s="21">
        <v>35631</v>
      </c>
      <c r="O5" s="21">
        <v>36070.299999999996</v>
      </c>
      <c r="P5" s="21">
        <v>34481.299999999996</v>
      </c>
      <c r="Q5" s="21">
        <v>34695.17</v>
      </c>
      <c r="R5" s="21">
        <v>34492.400000000001</v>
      </c>
    </row>
    <row r="6" spans="1:18" ht="18.75" customHeight="1" x14ac:dyDescent="0.25">
      <c r="A6" s="47">
        <v>2</v>
      </c>
      <c r="B6" s="48" t="s">
        <v>54</v>
      </c>
      <c r="C6" s="21">
        <v>15.3</v>
      </c>
      <c r="D6" s="21">
        <v>17.100000000000001</v>
      </c>
      <c r="E6" s="21">
        <v>16</v>
      </c>
      <c r="F6" s="21">
        <v>15.3</v>
      </c>
      <c r="G6" s="21">
        <v>15.7</v>
      </c>
      <c r="H6" s="21">
        <v>15.5</v>
      </c>
      <c r="I6" s="21">
        <v>13.6</v>
      </c>
      <c r="J6" s="21">
        <v>16.899999999999999</v>
      </c>
      <c r="K6" s="21">
        <v>16.7</v>
      </c>
      <c r="L6" s="21">
        <v>19.100000000000001</v>
      </c>
      <c r="M6" s="21">
        <v>20.9</v>
      </c>
      <c r="N6" s="21">
        <v>22.2</v>
      </c>
      <c r="O6" s="21">
        <v>22.7</v>
      </c>
      <c r="P6" s="21">
        <v>21.7</v>
      </c>
      <c r="Q6" s="21">
        <v>21.43</v>
      </c>
      <c r="R6" s="21">
        <v>21.2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4908842.3</v>
      </c>
      <c r="D8" s="22">
        <v>4741627.57</v>
      </c>
      <c r="E8" s="22">
        <v>5454815.3700000001</v>
      </c>
      <c r="F8" s="22">
        <v>6013398.46</v>
      </c>
      <c r="G8" s="22">
        <v>6613528.4199999999</v>
      </c>
      <c r="H8" s="22">
        <v>5837001.2699999996</v>
      </c>
      <c r="I8" s="22">
        <v>5664119.4199999999</v>
      </c>
      <c r="J8" s="22">
        <v>6686682.9500000002</v>
      </c>
      <c r="K8" s="22">
        <v>5859894.6600000001</v>
      </c>
      <c r="L8" s="22">
        <v>5744987.5800000001</v>
      </c>
      <c r="M8" s="22">
        <v>6354524.5999999996</v>
      </c>
      <c r="N8" s="22">
        <v>6307325.6100000003</v>
      </c>
      <c r="O8" s="22">
        <v>6341382.2999999998</v>
      </c>
      <c r="P8" s="22">
        <v>5686059.8300000001</v>
      </c>
      <c r="Q8" s="22">
        <v>5715720.5599999996</v>
      </c>
      <c r="R8" s="22">
        <v>6675058.7300000004</v>
      </c>
    </row>
    <row r="9" spans="1:18" ht="18.75" customHeight="1" x14ac:dyDescent="0.25">
      <c r="A9" s="47" t="s">
        <v>90</v>
      </c>
      <c r="B9" s="48" t="s">
        <v>115</v>
      </c>
      <c r="C9" s="22">
        <v>281977.18</v>
      </c>
      <c r="D9" s="22">
        <v>267501.76</v>
      </c>
      <c r="E9" s="22">
        <v>263389.68</v>
      </c>
      <c r="F9" s="22">
        <v>310029.46999999997</v>
      </c>
      <c r="G9" s="22">
        <v>435051.85</v>
      </c>
      <c r="H9" s="22">
        <v>340557.23</v>
      </c>
      <c r="I9" s="22">
        <v>309549.98</v>
      </c>
      <c r="J9" s="22">
        <v>315773.83</v>
      </c>
      <c r="K9" s="22">
        <v>261476.45</v>
      </c>
      <c r="L9" s="22">
        <v>266374.21000000002</v>
      </c>
      <c r="M9" s="22">
        <v>221440.13</v>
      </c>
      <c r="N9" s="22">
        <v>196468.41</v>
      </c>
      <c r="O9" s="22">
        <v>189417.31</v>
      </c>
      <c r="P9" s="22">
        <v>190657.55</v>
      </c>
      <c r="Q9" s="22">
        <v>189639.16</v>
      </c>
      <c r="R9" s="22">
        <v>196723.43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16946.830000000002</v>
      </c>
      <c r="D11" s="22">
        <v>10045.57</v>
      </c>
      <c r="E11" s="22">
        <v>8243.4500000000007</v>
      </c>
      <c r="F11" s="22">
        <v>7008.93</v>
      </c>
      <c r="G11" s="22">
        <v>11996.45</v>
      </c>
      <c r="H11" s="22">
        <v>15894.73</v>
      </c>
      <c r="I11" s="22">
        <v>12486.38</v>
      </c>
      <c r="J11" s="22">
        <v>98217.99</v>
      </c>
      <c r="K11" s="22">
        <v>37850.53</v>
      </c>
      <c r="L11" s="22">
        <v>19346.830000000002</v>
      </c>
      <c r="M11" s="22">
        <v>12227.3</v>
      </c>
      <c r="N11" s="22">
        <v>12189.54</v>
      </c>
      <c r="O11" s="22">
        <v>15446.44</v>
      </c>
      <c r="P11" s="22">
        <v>18875.189999999999</v>
      </c>
      <c r="Q11" s="22">
        <v>10567.47</v>
      </c>
      <c r="R11" s="22">
        <v>15949.73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86623.62</v>
      </c>
      <c r="D13" s="22">
        <v>267117.59000000003</v>
      </c>
      <c r="E13" s="22">
        <v>770496.33</v>
      </c>
      <c r="F13" s="22">
        <v>627092.19999999995</v>
      </c>
      <c r="G13" s="22">
        <v>528835.09</v>
      </c>
      <c r="H13" s="22">
        <v>761372.9</v>
      </c>
      <c r="I13" s="22">
        <v>881500.15</v>
      </c>
      <c r="J13" s="22">
        <v>1053182.77</v>
      </c>
      <c r="K13" s="22">
        <v>1240864.0900000001</v>
      </c>
      <c r="L13" s="22">
        <v>1484357.06</v>
      </c>
      <c r="M13" s="22">
        <v>1402394.33</v>
      </c>
      <c r="N13" s="22">
        <v>1597143.36</v>
      </c>
      <c r="O13" s="22">
        <v>1727481.13</v>
      </c>
      <c r="P13" s="22">
        <v>1761060.61</v>
      </c>
      <c r="Q13" s="22">
        <v>149924.22</v>
      </c>
      <c r="R13" s="22">
        <v>65277.47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183641.3</v>
      </c>
      <c r="E14" s="22">
        <v>715661.6</v>
      </c>
      <c r="F14" s="22">
        <v>584786.34</v>
      </c>
      <c r="G14" s="22">
        <v>467167.92</v>
      </c>
      <c r="H14" s="22">
        <v>696005.64</v>
      </c>
      <c r="I14" s="22">
        <v>812103.11</v>
      </c>
      <c r="J14" s="22">
        <v>988970.11</v>
      </c>
      <c r="K14" s="22">
        <v>1183078.71</v>
      </c>
      <c r="L14" s="22">
        <v>1396983.09</v>
      </c>
      <c r="M14" s="22">
        <v>1326795.71</v>
      </c>
      <c r="N14" s="22">
        <v>1481398.34</v>
      </c>
      <c r="O14" s="22">
        <v>1664308.27</v>
      </c>
      <c r="P14" s="22">
        <v>1689307.66</v>
      </c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835504.81</v>
      </c>
      <c r="D16" s="22">
        <v>968590.02</v>
      </c>
      <c r="E16" s="22">
        <v>876851.72</v>
      </c>
      <c r="F16" s="22">
        <v>855568.66</v>
      </c>
      <c r="G16" s="22">
        <v>897498.12</v>
      </c>
      <c r="H16" s="22">
        <v>881004.76</v>
      </c>
      <c r="I16" s="22">
        <v>778380.4</v>
      </c>
      <c r="J16" s="22">
        <v>951371.91</v>
      </c>
      <c r="K16" s="22">
        <v>1015294.13</v>
      </c>
      <c r="L16" s="22">
        <v>1199580.1299999999</v>
      </c>
      <c r="M16" s="22">
        <v>1299972.6000000001</v>
      </c>
      <c r="N16" s="22">
        <v>1355017.14</v>
      </c>
      <c r="O16" s="22">
        <v>1390364.22</v>
      </c>
      <c r="P16" s="22">
        <v>1328730.6100000001</v>
      </c>
      <c r="Q16" s="22">
        <v>1296367.2</v>
      </c>
      <c r="R16" s="22">
        <v>1393272.26</v>
      </c>
    </row>
    <row r="17" spans="1:18" ht="18.75" customHeight="1" x14ac:dyDescent="0.25">
      <c r="A17" s="50">
        <v>2</v>
      </c>
      <c r="B17" s="48" t="s">
        <v>60</v>
      </c>
      <c r="C17" s="22">
        <v>385064.11</v>
      </c>
      <c r="D17" s="22">
        <v>592145.23</v>
      </c>
      <c r="E17" s="22">
        <v>451617.85</v>
      </c>
      <c r="F17" s="22">
        <v>327040.86</v>
      </c>
      <c r="G17" s="22">
        <v>958747.26</v>
      </c>
      <c r="H17" s="22">
        <v>687522.83</v>
      </c>
      <c r="I17" s="22">
        <v>672614.14</v>
      </c>
      <c r="J17" s="22">
        <v>415657.1</v>
      </c>
      <c r="K17" s="22">
        <v>1028535.5</v>
      </c>
      <c r="L17" s="22">
        <v>1158179.51</v>
      </c>
      <c r="M17" s="22">
        <v>768133.75</v>
      </c>
      <c r="N17" s="22">
        <v>816211.85</v>
      </c>
      <c r="O17" s="22">
        <v>430143.62</v>
      </c>
      <c r="P17" s="22">
        <v>405768.25</v>
      </c>
      <c r="Q17" s="22">
        <v>2183100.36</v>
      </c>
      <c r="R17" s="22">
        <v>2187784.96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>
        <v>1433093.4</v>
      </c>
      <c r="R19" s="22">
        <v>1828698.18</v>
      </c>
    </row>
    <row r="20" spans="1:18" ht="18.75" customHeight="1" x14ac:dyDescent="0.25">
      <c r="A20" s="47">
        <v>3</v>
      </c>
      <c r="B20" s="48" t="s">
        <v>62</v>
      </c>
      <c r="C20" s="22">
        <v>609943.72</v>
      </c>
      <c r="D20" s="22">
        <v>512082.98</v>
      </c>
      <c r="E20" s="22">
        <v>530528.18999999994</v>
      </c>
      <c r="F20" s="22">
        <v>756663.68</v>
      </c>
      <c r="G20" s="22">
        <v>1462720.98</v>
      </c>
      <c r="H20" s="22">
        <v>581479.19999999995</v>
      </c>
      <c r="I20" s="22">
        <v>618382.47</v>
      </c>
      <c r="J20" s="22">
        <v>1061824.67</v>
      </c>
      <c r="K20" s="22">
        <v>576346.67000000004</v>
      </c>
      <c r="L20" s="22">
        <v>703011.86</v>
      </c>
      <c r="M20" s="22">
        <v>564461.54</v>
      </c>
      <c r="N20" s="22">
        <v>581306.51</v>
      </c>
      <c r="O20" s="22">
        <v>614438.77</v>
      </c>
      <c r="P20" s="22">
        <v>647964.82999999996</v>
      </c>
      <c r="Q20" s="22">
        <v>549670.81000000006</v>
      </c>
      <c r="R20" s="22">
        <v>752378.13</v>
      </c>
    </row>
    <row r="21" spans="1:18" ht="18.75" customHeight="1" x14ac:dyDescent="0.25">
      <c r="A21" s="47" t="s">
        <v>52</v>
      </c>
      <c r="B21" s="48" t="s">
        <v>78</v>
      </c>
      <c r="C21" s="22">
        <v>281977.18</v>
      </c>
      <c r="D21" s="22">
        <v>267501.76</v>
      </c>
      <c r="E21" s="22">
        <v>263389.68</v>
      </c>
      <c r="F21" s="22">
        <v>310029.46999999997</v>
      </c>
      <c r="G21" s="22">
        <v>435051.85</v>
      </c>
      <c r="H21" s="22">
        <v>340557.23</v>
      </c>
      <c r="I21" s="22">
        <v>309549.98</v>
      </c>
      <c r="J21" s="22">
        <v>315773.83</v>
      </c>
      <c r="K21" s="22">
        <v>261476.45</v>
      </c>
      <c r="L21" s="22">
        <v>266374.21000000002</v>
      </c>
      <c r="M21" s="22">
        <v>221440.13</v>
      </c>
      <c r="N21" s="22">
        <v>196204.79999999999</v>
      </c>
      <c r="O21" s="22">
        <v>189639.2</v>
      </c>
      <c r="P21" s="22">
        <v>190657.55</v>
      </c>
      <c r="Q21" s="22">
        <v>189639.32</v>
      </c>
      <c r="R21" s="22">
        <v>197055.78</v>
      </c>
    </row>
    <row r="22" spans="1:18" ht="18.75" customHeight="1" x14ac:dyDescent="0.25">
      <c r="A22" s="47">
        <v>4</v>
      </c>
      <c r="B22" s="48" t="s">
        <v>63</v>
      </c>
      <c r="C22" s="22">
        <v>721470.32</v>
      </c>
      <c r="D22" s="22">
        <v>673770.9</v>
      </c>
      <c r="E22" s="22">
        <v>643931.31000000006</v>
      </c>
      <c r="F22" s="22">
        <v>646257.11</v>
      </c>
      <c r="G22" s="22">
        <v>651699.1</v>
      </c>
      <c r="H22" s="22">
        <v>626906.38</v>
      </c>
      <c r="I22" s="22">
        <v>625818.03</v>
      </c>
      <c r="J22" s="22">
        <v>670409.35</v>
      </c>
      <c r="K22" s="22">
        <v>623047.53</v>
      </c>
      <c r="L22" s="22">
        <v>581624.35</v>
      </c>
      <c r="M22" s="22">
        <v>584323.29</v>
      </c>
      <c r="N22" s="22">
        <v>539145.59</v>
      </c>
      <c r="O22" s="22">
        <v>481796.65</v>
      </c>
      <c r="P22" s="22">
        <v>553104</v>
      </c>
      <c r="Q22" s="22">
        <v>683224.06</v>
      </c>
      <c r="R22" s="22">
        <v>565608.56999999995</v>
      </c>
    </row>
    <row r="23" spans="1:18" ht="18.75" customHeight="1" x14ac:dyDescent="0.25">
      <c r="A23" s="47">
        <v>5</v>
      </c>
      <c r="B23" s="48" t="s">
        <v>64</v>
      </c>
      <c r="C23" s="22">
        <v>56652.73</v>
      </c>
      <c r="D23" s="22">
        <v>99796.94</v>
      </c>
      <c r="E23" s="22">
        <v>155040.88</v>
      </c>
      <c r="F23" s="22">
        <v>94116.5</v>
      </c>
      <c r="G23" s="22">
        <v>120357.97</v>
      </c>
      <c r="H23" s="22">
        <v>148198.87</v>
      </c>
      <c r="I23" s="22">
        <v>99786.880000000005</v>
      </c>
      <c r="J23" s="22">
        <v>138730.71</v>
      </c>
      <c r="K23" s="22">
        <v>18067.52</v>
      </c>
      <c r="L23" s="22">
        <v>17713.95</v>
      </c>
      <c r="M23" s="22">
        <v>13971.78</v>
      </c>
      <c r="N23" s="22">
        <v>2900.76</v>
      </c>
      <c r="O23" s="22">
        <v>188.06</v>
      </c>
      <c r="P23" s="22">
        <v>228.28</v>
      </c>
      <c r="Q23" s="22">
        <v>591.76</v>
      </c>
      <c r="R23" s="22">
        <v>211.61</v>
      </c>
    </row>
    <row r="24" spans="1:18" ht="18.75" customHeight="1" x14ac:dyDescent="0.25">
      <c r="A24" s="47">
        <v>6</v>
      </c>
      <c r="B24" s="48" t="s">
        <v>65</v>
      </c>
      <c r="C24" s="22">
        <v>4272.8599999999997</v>
      </c>
      <c r="D24" s="22">
        <v>749.7</v>
      </c>
      <c r="E24" s="22">
        <v>1319.93</v>
      </c>
      <c r="F24" s="22">
        <v>1709.98</v>
      </c>
      <c r="G24" s="22">
        <v>23572.86</v>
      </c>
      <c r="H24" s="22">
        <v>79680.23</v>
      </c>
      <c r="I24" s="22">
        <v>41913.58</v>
      </c>
      <c r="J24" s="22">
        <v>45198.59</v>
      </c>
      <c r="K24" s="22">
        <v>92206.82</v>
      </c>
      <c r="L24" s="22">
        <v>27560.97</v>
      </c>
      <c r="M24" s="22">
        <v>21216.61</v>
      </c>
      <c r="N24" s="22">
        <v>18301.91</v>
      </c>
      <c r="O24" s="22">
        <v>14924.84</v>
      </c>
      <c r="P24" s="22">
        <v>12302.42</v>
      </c>
      <c r="Q24" s="22">
        <v>12763.19</v>
      </c>
      <c r="R24" s="22">
        <v>9455.1</v>
      </c>
    </row>
    <row r="25" spans="1:18" ht="18.75" customHeight="1" x14ac:dyDescent="0.25">
      <c r="A25" s="47">
        <v>7</v>
      </c>
      <c r="B25" s="48" t="s">
        <v>81</v>
      </c>
      <c r="C25" s="22">
        <v>56528.29</v>
      </c>
      <c r="D25" s="22">
        <v>70004.960000000006</v>
      </c>
      <c r="E25" s="22">
        <v>86554.05</v>
      </c>
      <c r="F25" s="22">
        <v>70345.19</v>
      </c>
      <c r="G25" s="22">
        <v>57006.16</v>
      </c>
      <c r="H25" s="22">
        <v>226424.62</v>
      </c>
      <c r="I25" s="22">
        <v>256101.21</v>
      </c>
      <c r="J25" s="22">
        <v>124284.82</v>
      </c>
      <c r="K25" s="22">
        <v>226390.75</v>
      </c>
      <c r="L25" s="22">
        <v>644951.59</v>
      </c>
      <c r="M25" s="22">
        <v>136970.82999999999</v>
      </c>
      <c r="N25" s="22">
        <v>128100.69</v>
      </c>
      <c r="O25" s="22">
        <v>18788.23</v>
      </c>
      <c r="P25" s="22">
        <v>47056.94</v>
      </c>
      <c r="Q25" s="22">
        <v>76975.33</v>
      </c>
      <c r="R25" s="22">
        <v>32957.19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4946665.8499999996</v>
      </c>
      <c r="D27" s="22">
        <v>4947413.43</v>
      </c>
      <c r="E27" s="22">
        <v>5770102.9500000002</v>
      </c>
      <c r="F27" s="22">
        <v>5598271.6900000004</v>
      </c>
      <c r="G27" s="22">
        <v>4741299.51</v>
      </c>
      <c r="H27" s="22">
        <v>6880461.3099999996</v>
      </c>
      <c r="I27" s="22">
        <v>7109761.0300000003</v>
      </c>
      <c r="J27" s="22">
        <v>8051628.4000000004</v>
      </c>
      <c r="K27" s="22">
        <v>2801471.44</v>
      </c>
      <c r="L27" s="22">
        <v>4243575.99</v>
      </c>
      <c r="M27" s="22">
        <v>4621365.9000000004</v>
      </c>
      <c r="N27" s="22">
        <v>4453371.7</v>
      </c>
      <c r="O27" s="22">
        <v>4678115.4000000004</v>
      </c>
      <c r="P27" s="22">
        <v>4277285.04</v>
      </c>
      <c r="Q27" s="22">
        <v>4337284.8899999997</v>
      </c>
      <c r="R27" s="22">
        <v>4958988.2300000004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531574.36</v>
      </c>
      <c r="D33" s="22">
        <v>439228.08</v>
      </c>
      <c r="E33" s="22">
        <v>411990.93</v>
      </c>
      <c r="F33" s="22">
        <v>843577.76</v>
      </c>
      <c r="G33" s="22">
        <v>1654273.34</v>
      </c>
      <c r="H33" s="22">
        <v>1380968.55</v>
      </c>
      <c r="I33" s="22">
        <v>1200772.95</v>
      </c>
      <c r="J33" s="22">
        <v>1589884.79</v>
      </c>
      <c r="K33" s="22">
        <v>1492232.39</v>
      </c>
      <c r="L33" s="22">
        <v>917383.06</v>
      </c>
      <c r="M33" s="22">
        <v>824265.56</v>
      </c>
      <c r="N33" s="22">
        <v>640078.9</v>
      </c>
      <c r="O33" s="22">
        <v>658873.75</v>
      </c>
      <c r="P33" s="22">
        <v>641104.46</v>
      </c>
      <c r="Q33" s="22">
        <v>688151.14</v>
      </c>
      <c r="R33" s="22">
        <v>784500.87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460067.31</v>
      </c>
      <c r="D34" s="22">
        <v>658636.47</v>
      </c>
      <c r="E34" s="22">
        <v>644056.04</v>
      </c>
      <c r="F34" s="22">
        <v>730628.4</v>
      </c>
      <c r="G34" s="22">
        <v>803235.95</v>
      </c>
      <c r="H34" s="22">
        <v>644434.36</v>
      </c>
      <c r="I34" s="22">
        <v>616810.43000000005</v>
      </c>
      <c r="J34" s="22">
        <v>1015694.11</v>
      </c>
      <c r="K34" s="22">
        <v>856428.02</v>
      </c>
      <c r="L34" s="22">
        <v>812477.51</v>
      </c>
      <c r="M34" s="22">
        <v>969258.9</v>
      </c>
      <c r="N34" s="22">
        <v>1040943.51</v>
      </c>
      <c r="O34" s="22">
        <v>1085459.75</v>
      </c>
      <c r="P34" s="22">
        <v>1220966.42</v>
      </c>
      <c r="Q34" s="22">
        <v>1943627.17</v>
      </c>
      <c r="R34" s="22">
        <v>2273243.25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798.28</v>
      </c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>
        <v>285272.17</v>
      </c>
      <c r="K38" s="53"/>
      <c r="L38" s="53">
        <v>187734.86</v>
      </c>
      <c r="M38" s="53">
        <v>187734.86</v>
      </c>
      <c r="N38" s="53"/>
      <c r="O38" s="53"/>
      <c r="P38" s="53">
        <v>473274.98</v>
      </c>
      <c r="Q38" s="53">
        <v>1219210.21</v>
      </c>
      <c r="R38" s="53">
        <v>1511722.35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630.42999999999995</v>
      </c>
      <c r="P6" s="59">
        <v>630.42999999999995</v>
      </c>
      <c r="Q6" s="59">
        <v>630.42999999999995</v>
      </c>
      <c r="R6" s="59">
        <v>630.42999999999995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6015.3</v>
      </c>
      <c r="G15" s="59">
        <v>6015.3</v>
      </c>
      <c r="H15" s="59">
        <v>6015.3</v>
      </c>
      <c r="I15" s="59">
        <v>6015.3</v>
      </c>
      <c r="J15" s="59">
        <v>6015.3</v>
      </c>
      <c r="K15" s="59">
        <v>6015.3</v>
      </c>
      <c r="L15" s="59">
        <v>6015.3</v>
      </c>
      <c r="M15" s="59">
        <v>6015.3</v>
      </c>
      <c r="N15" s="59">
        <v>6015.3</v>
      </c>
      <c r="O15" s="59">
        <v>6015.3</v>
      </c>
      <c r="P15" s="59">
        <v>6015.3</v>
      </c>
      <c r="Q15" s="59">
        <v>6015.3</v>
      </c>
      <c r="R15" s="59">
        <v>6015.3</v>
      </c>
    </row>
    <row r="16" spans="1:18" x14ac:dyDescent="0.2">
      <c r="B16" s="4">
        <v>2008</v>
      </c>
      <c r="C16" s="28"/>
      <c r="D16" s="28"/>
      <c r="E16" s="59">
        <v>2440.46</v>
      </c>
      <c r="F16" s="59">
        <v>2440.46</v>
      </c>
      <c r="G16" s="59">
        <v>2440.46</v>
      </c>
      <c r="H16" s="59">
        <v>2440.46</v>
      </c>
      <c r="I16" s="59">
        <v>2440.46</v>
      </c>
      <c r="J16" s="59">
        <v>2440.46</v>
      </c>
      <c r="K16" s="59">
        <v>2440.46</v>
      </c>
      <c r="L16" s="59">
        <v>2440.46</v>
      </c>
      <c r="M16" s="59">
        <v>2440.46</v>
      </c>
      <c r="N16" s="59">
        <v>2440.46</v>
      </c>
      <c r="O16" s="59">
        <v>2440.46</v>
      </c>
      <c r="P16" s="59">
        <v>2440.46</v>
      </c>
      <c r="Q16" s="59">
        <v>2440.46</v>
      </c>
      <c r="R16" s="59">
        <v>2440.46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8714.4699999999993</v>
      </c>
      <c r="D23" s="59">
        <v>8714.4699999999993</v>
      </c>
      <c r="E23" s="59">
        <v>8714.4699999999993</v>
      </c>
      <c r="F23" s="59">
        <v>8714.4699999999993</v>
      </c>
      <c r="G23" s="59">
        <v>8714.4699999999993</v>
      </c>
      <c r="H23" s="59">
        <v>8714.4699999999993</v>
      </c>
      <c r="I23" s="59">
        <v>8714.4699999999993</v>
      </c>
      <c r="J23" s="59">
        <v>8714.4699999999993</v>
      </c>
      <c r="K23" s="59">
        <v>8714.4699999999993</v>
      </c>
      <c r="L23" s="59">
        <v>8714.4699999999993</v>
      </c>
      <c r="M23" s="59">
        <v>8714.4699999999993</v>
      </c>
      <c r="N23" s="59">
        <v>8714.4699999999993</v>
      </c>
      <c r="O23" s="59">
        <v>8714.4699999999993</v>
      </c>
      <c r="P23" s="59">
        <v>8714.4699999999993</v>
      </c>
      <c r="Q23" s="59">
        <v>8714.4699999999993</v>
      </c>
      <c r="R23" s="59">
        <v>8714.4699999999993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4160.05</v>
      </c>
      <c r="D32" s="59">
        <v>4160.05</v>
      </c>
      <c r="E32" s="59">
        <v>4160.05</v>
      </c>
      <c r="F32" s="59">
        <v>4160.05</v>
      </c>
      <c r="G32" s="59">
        <v>4160.05</v>
      </c>
      <c r="H32" s="59">
        <v>4160.05</v>
      </c>
      <c r="I32" s="59">
        <v>4160.05</v>
      </c>
      <c r="J32" s="59">
        <v>4160.05</v>
      </c>
      <c r="K32" s="59">
        <v>4160.05</v>
      </c>
      <c r="L32" s="59">
        <v>4160.05</v>
      </c>
      <c r="M32" s="59">
        <v>4160.05</v>
      </c>
      <c r="N32" s="59">
        <v>4160.05</v>
      </c>
      <c r="O32" s="59">
        <v>4160.05</v>
      </c>
      <c r="P32" s="59">
        <v>4160.05</v>
      </c>
      <c r="Q32" s="59">
        <v>4160.05</v>
      </c>
      <c r="R32" s="59">
        <v>4160.05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12874.52</v>
      </c>
      <c r="E95" s="6">
        <f>SUM(E16:E94)</f>
        <v>15314.98</v>
      </c>
      <c r="F95" s="6">
        <f>SUM(F15:F94)</f>
        <v>21330.28</v>
      </c>
      <c r="G95" s="6">
        <f>SUM(G14:G94)</f>
        <v>21330.28</v>
      </c>
      <c r="H95" s="6">
        <f>SUM(H8:H94)</f>
        <v>21330.28</v>
      </c>
      <c r="I95" s="6">
        <f>SUM(I8:I94)</f>
        <v>21330.28</v>
      </c>
      <c r="J95" s="6">
        <f t="shared" ref="J95:L95" si="0">SUM(J8:J94)</f>
        <v>21330.28</v>
      </c>
      <c r="K95" s="6">
        <f>SUM(K8:K94)</f>
        <v>21330.28</v>
      </c>
      <c r="L95" s="6">
        <f t="shared" si="0"/>
        <v>21330.28</v>
      </c>
      <c r="M95" s="6">
        <f>SUM(M8:M94)</f>
        <v>21330.28</v>
      </c>
      <c r="N95" s="13">
        <f>SUM(N4:N94)</f>
        <v>21330.28</v>
      </c>
      <c r="O95" s="13">
        <f>SUM(O4:O94)</f>
        <v>21960.71</v>
      </c>
      <c r="P95" s="13">
        <f>SUM(P4:P94)</f>
        <v>21960.71</v>
      </c>
      <c r="Q95" s="13">
        <f>SUM(Q4:Q94)</f>
        <v>21960.71</v>
      </c>
      <c r="R95" s="13">
        <f>SUM(R3:R94)</f>
        <v>21960.71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1788.25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17569.36</v>
      </c>
      <c r="R98" s="59">
        <v>17569.36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2477.65</v>
      </c>
      <c r="N102" s="59">
        <v>2477.65</v>
      </c>
      <c r="O102" s="59">
        <v>2477.65</v>
      </c>
      <c r="P102" s="59">
        <v>2477.65</v>
      </c>
      <c r="Q102" s="59">
        <v>2477.65</v>
      </c>
      <c r="R102" s="59">
        <v>2477.65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2554.9</v>
      </c>
      <c r="M103" s="59">
        <v>2554.9</v>
      </c>
      <c r="N103" s="59">
        <v>2554.9</v>
      </c>
      <c r="O103" s="59">
        <v>2554.9</v>
      </c>
      <c r="P103" s="59">
        <v>2554.9</v>
      </c>
      <c r="Q103" s="59">
        <v>2554.9</v>
      </c>
      <c r="R103" s="59">
        <v>2554.9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3956.21</v>
      </c>
      <c r="L104" s="59">
        <v>3956.21</v>
      </c>
      <c r="M104" s="59">
        <v>3956.21</v>
      </c>
      <c r="N104" s="59">
        <v>3956.21</v>
      </c>
      <c r="O104" s="59">
        <v>3956.21</v>
      </c>
      <c r="P104" s="59">
        <v>3956.21</v>
      </c>
      <c r="Q104" s="59">
        <v>3956.21</v>
      </c>
      <c r="R104" s="59">
        <v>3956.21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1746.09</v>
      </c>
      <c r="J106" s="59">
        <v>1746.09</v>
      </c>
      <c r="K106" s="59">
        <v>1746.09</v>
      </c>
      <c r="L106" s="59">
        <v>1746.09</v>
      </c>
      <c r="M106" s="59">
        <v>1746.09</v>
      </c>
      <c r="N106" s="59">
        <v>1746.09</v>
      </c>
      <c r="O106" s="59">
        <v>1746.09</v>
      </c>
      <c r="P106" s="59">
        <v>1746.09</v>
      </c>
      <c r="Q106" s="59">
        <v>1746.09</v>
      </c>
      <c r="R106" s="59">
        <v>1746.09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9084.89</v>
      </c>
      <c r="H108" s="59">
        <v>9084.89</v>
      </c>
      <c r="I108" s="59">
        <v>9084.89</v>
      </c>
      <c r="J108" s="59">
        <v>9084.89</v>
      </c>
      <c r="K108" s="59">
        <v>9084.89</v>
      </c>
      <c r="L108" s="59">
        <v>9020.48</v>
      </c>
      <c r="M108" s="59">
        <v>9020.48</v>
      </c>
      <c r="N108" s="59">
        <v>9020.48</v>
      </c>
      <c r="O108" s="59">
        <v>9020.48</v>
      </c>
      <c r="P108" s="59">
        <v>9020.48</v>
      </c>
      <c r="Q108" s="59">
        <v>9020.48</v>
      </c>
      <c r="R108" s="59">
        <v>9020.48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2918.94</v>
      </c>
      <c r="D113" s="59">
        <v>2918.94</v>
      </c>
      <c r="E113" s="59">
        <v>2918.94</v>
      </c>
      <c r="F113" s="59">
        <v>2918.94</v>
      </c>
      <c r="G113" s="59">
        <v>2918.94</v>
      </c>
      <c r="H113" s="59">
        <v>2918.94</v>
      </c>
      <c r="I113" s="59">
        <v>2918.94</v>
      </c>
      <c r="J113" s="59">
        <v>2918.94</v>
      </c>
      <c r="K113" s="59">
        <v>2918.94</v>
      </c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5804.6</v>
      </c>
      <c r="D114" s="59">
        <v>5804.6</v>
      </c>
      <c r="E114" s="59">
        <v>5804.6</v>
      </c>
      <c r="F114" s="59">
        <v>5804.6</v>
      </c>
      <c r="G114" s="59">
        <v>5984.12</v>
      </c>
      <c r="H114" s="59">
        <v>5984.12</v>
      </c>
      <c r="I114" s="59">
        <v>5984.12</v>
      </c>
      <c r="J114" s="59">
        <v>5984.12</v>
      </c>
      <c r="K114" s="59">
        <v>5984.12</v>
      </c>
      <c r="L114" s="59">
        <v>5941.69</v>
      </c>
      <c r="M114" s="59">
        <v>5941.69</v>
      </c>
      <c r="N114" s="59">
        <v>5941.69</v>
      </c>
      <c r="O114" s="59">
        <v>5941.69</v>
      </c>
      <c r="P114" s="59">
        <v>5941.69</v>
      </c>
      <c r="Q114" s="59">
        <v>5941.69</v>
      </c>
      <c r="R114" s="59">
        <v>5941.69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206937.89</v>
      </c>
      <c r="D120" s="59">
        <v>206937.89</v>
      </c>
      <c r="E120" s="59">
        <v>206937.89</v>
      </c>
      <c r="F120" s="59">
        <v>206937.89</v>
      </c>
      <c r="G120" s="59">
        <v>213338.03</v>
      </c>
      <c r="H120" s="59">
        <v>213338.03</v>
      </c>
      <c r="I120" s="59">
        <v>213338.03</v>
      </c>
      <c r="J120" s="59">
        <v>213338.03</v>
      </c>
      <c r="K120" s="59">
        <v>213338.03</v>
      </c>
      <c r="L120" s="59">
        <v>208736.83</v>
      </c>
      <c r="M120" s="59">
        <v>208736.83</v>
      </c>
      <c r="N120" s="59">
        <v>208736.83</v>
      </c>
      <c r="O120" s="59">
        <v>208736.83</v>
      </c>
      <c r="P120" s="59">
        <v>208736.83</v>
      </c>
      <c r="Q120" s="59">
        <v>208736.83</v>
      </c>
      <c r="R120" s="59">
        <v>208736.83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215661.43000000002</v>
      </c>
      <c r="E189" s="6">
        <f>SUM(E110:E188)</f>
        <v>215661.43000000002</v>
      </c>
      <c r="F189" s="6">
        <f>SUM(F109:F188)</f>
        <v>215661.43000000002</v>
      </c>
      <c r="G189" s="6">
        <f>SUM(G108:G188)</f>
        <v>231325.98</v>
      </c>
      <c r="H189" s="6">
        <f>SUM(H102:H188)</f>
        <v>231325.98</v>
      </c>
      <c r="I189" s="6">
        <f>SUM(I102:I188)</f>
        <v>233072.07</v>
      </c>
      <c r="J189" s="6">
        <f t="shared" ref="J189:L189" si="1">SUM(J102:J188)</f>
        <v>233072.07</v>
      </c>
      <c r="K189" s="6">
        <f>SUM(K102:K188)</f>
        <v>237028.28</v>
      </c>
      <c r="L189" s="6">
        <f t="shared" si="1"/>
        <v>231956.19999999998</v>
      </c>
      <c r="M189" s="6">
        <f>SUM(M102:M188)</f>
        <v>234433.84999999998</v>
      </c>
      <c r="N189" s="13">
        <f>SUM(N98:N188)</f>
        <v>234433.84999999998</v>
      </c>
      <c r="O189" s="13">
        <f>SUM(O98:O188)</f>
        <v>234433.84999999998</v>
      </c>
      <c r="P189" s="13">
        <f>SUM(P98:P188)</f>
        <v>234433.84999999998</v>
      </c>
      <c r="Q189" s="13">
        <f>SUM(Q98:Q188)</f>
        <v>252003.21</v>
      </c>
      <c r="R189" s="13">
        <f>SUM(R97:R188)</f>
        <v>253791.46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42662.59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56084.15</v>
      </c>
      <c r="D210" s="59">
        <v>56084.15</v>
      </c>
      <c r="E210" s="59">
        <v>56084.15</v>
      </c>
      <c r="F210" s="59">
        <v>56084.15</v>
      </c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114320.36</v>
      </c>
      <c r="D213" s="59">
        <v>114320.36</v>
      </c>
      <c r="E213" s="59">
        <v>114320.36</v>
      </c>
      <c r="F213" s="59">
        <v>114320.36</v>
      </c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164163.49</v>
      </c>
      <c r="D214" s="59">
        <v>164163.49</v>
      </c>
      <c r="E214" s="59">
        <v>164163.49</v>
      </c>
      <c r="F214" s="59">
        <v>164163.49</v>
      </c>
      <c r="G214" s="59">
        <v>169240.71</v>
      </c>
      <c r="H214" s="59">
        <v>169240.71</v>
      </c>
      <c r="I214" s="59">
        <v>169240.71</v>
      </c>
      <c r="J214" s="59">
        <v>169240.71</v>
      </c>
      <c r="K214" s="59">
        <v>169240.71</v>
      </c>
      <c r="L214" s="59">
        <v>154652</v>
      </c>
      <c r="M214" s="59">
        <v>154652</v>
      </c>
      <c r="N214" s="59">
        <v>154652</v>
      </c>
      <c r="O214" s="59">
        <v>154652</v>
      </c>
      <c r="P214" s="59">
        <v>154652</v>
      </c>
      <c r="Q214" s="59">
        <v>154652</v>
      </c>
      <c r="R214" s="59">
        <v>154652</v>
      </c>
    </row>
    <row r="215" spans="2:18" x14ac:dyDescent="0.2">
      <c r="B215" s="4">
        <v>1997</v>
      </c>
      <c r="C215" s="59">
        <v>120254.57</v>
      </c>
      <c r="D215" s="59">
        <v>120254.57</v>
      </c>
      <c r="E215" s="59">
        <v>120254.57</v>
      </c>
      <c r="F215" s="59">
        <v>120254.57</v>
      </c>
      <c r="G215" s="59">
        <v>123973.78</v>
      </c>
      <c r="H215" s="59">
        <v>123973.78</v>
      </c>
      <c r="I215" s="59">
        <v>123973.78</v>
      </c>
      <c r="J215" s="59">
        <v>123973.78</v>
      </c>
      <c r="K215" s="59">
        <v>123973.78</v>
      </c>
      <c r="L215" s="59">
        <v>123094.81</v>
      </c>
      <c r="M215" s="59">
        <v>123094.81</v>
      </c>
      <c r="N215" s="59">
        <v>123094.81</v>
      </c>
      <c r="O215" s="59">
        <v>123094.81</v>
      </c>
      <c r="P215" s="59">
        <v>123094.81</v>
      </c>
      <c r="Q215" s="59">
        <v>123094.81</v>
      </c>
      <c r="R215" s="59">
        <v>123094.81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0.21</v>
      </c>
      <c r="D220" s="59">
        <v>0.21</v>
      </c>
      <c r="E220" s="59">
        <v>0.21</v>
      </c>
      <c r="F220" s="59">
        <v>0.21</v>
      </c>
      <c r="G220" s="59">
        <v>0.21</v>
      </c>
      <c r="H220" s="59">
        <v>0.21</v>
      </c>
      <c r="I220" s="59">
        <v>0.21</v>
      </c>
      <c r="J220" s="59">
        <v>0.21</v>
      </c>
      <c r="K220" s="59">
        <v>0.21</v>
      </c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454822.78</v>
      </c>
      <c r="E283" s="6">
        <f>SUM(E204:E282)</f>
        <v>454822.78</v>
      </c>
      <c r="F283" s="6">
        <f>SUM(F203:F282)</f>
        <v>454822.78</v>
      </c>
      <c r="G283" s="6">
        <f>SUM(G202:G282)</f>
        <v>293214.7</v>
      </c>
      <c r="H283" s="6">
        <f>SUM(H196:H282)</f>
        <v>293214.7</v>
      </c>
      <c r="I283" s="6">
        <f>SUM(I196:I282)</f>
        <v>293214.7</v>
      </c>
      <c r="J283" s="6">
        <f t="shared" ref="J283:L283" si="2">SUM(J196:J282)</f>
        <v>293214.7</v>
      </c>
      <c r="K283" s="6">
        <f>SUM(K196:K282)</f>
        <v>293214.7</v>
      </c>
      <c r="L283" s="6">
        <f t="shared" si="2"/>
        <v>277746.81</v>
      </c>
      <c r="M283" s="6">
        <f>SUM(M196:M282)</f>
        <v>277746.81</v>
      </c>
      <c r="N283" s="13">
        <f>SUM(N192:N282)</f>
        <v>277746.81</v>
      </c>
      <c r="O283" s="13">
        <f>SUM(O192:O282)</f>
        <v>277746.81</v>
      </c>
      <c r="P283" s="13">
        <f>SUM(P192:P282)</f>
        <v>277746.81</v>
      </c>
      <c r="Q283" s="13">
        <f>SUM(Q192:Q282)</f>
        <v>277746.81</v>
      </c>
      <c r="R283" s="13">
        <f>SUM(R191:R282)</f>
        <v>320409.40000000002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1195.49</v>
      </c>
      <c r="R286" s="59">
        <v>1195.49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2764.63</v>
      </c>
      <c r="Q287" s="59">
        <v>2764.63</v>
      </c>
      <c r="R287" s="59">
        <v>2764.63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8626.32</v>
      </c>
      <c r="O289" s="59">
        <v>8626.32</v>
      </c>
      <c r="P289" s="59">
        <v>8626.32</v>
      </c>
      <c r="Q289" s="59">
        <v>8626.32</v>
      </c>
      <c r="R289" s="59">
        <v>8626.32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2193.58</v>
      </c>
      <c r="N290" s="59">
        <v>2193.58</v>
      </c>
      <c r="O290" s="59">
        <v>2193.58</v>
      </c>
      <c r="P290" s="59">
        <v>2193.58</v>
      </c>
      <c r="Q290" s="59">
        <v>2193.58</v>
      </c>
      <c r="R290" s="59">
        <v>2193.58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6797.56</v>
      </c>
      <c r="J294" s="59">
        <v>6797.56</v>
      </c>
      <c r="K294" s="59">
        <v>6797.56</v>
      </c>
      <c r="L294" s="59">
        <v>6797.56</v>
      </c>
      <c r="M294" s="59">
        <v>6797.56</v>
      </c>
      <c r="N294" s="59">
        <v>6797.56</v>
      </c>
      <c r="O294" s="59">
        <v>6797.56</v>
      </c>
      <c r="P294" s="59">
        <v>6797.56</v>
      </c>
      <c r="Q294" s="59">
        <v>6797.56</v>
      </c>
      <c r="R294" s="59">
        <v>6797.56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1300.42</v>
      </c>
      <c r="D300" s="59">
        <v>1300.42</v>
      </c>
      <c r="E300" s="59">
        <v>1300.42</v>
      </c>
      <c r="F300" s="59">
        <v>1300.42</v>
      </c>
      <c r="G300" s="59">
        <v>1300.42</v>
      </c>
      <c r="H300" s="59">
        <v>1300.42</v>
      </c>
      <c r="I300" s="59">
        <v>1300.42</v>
      </c>
      <c r="J300" s="59">
        <v>1300.42</v>
      </c>
      <c r="K300" s="59">
        <v>1300.42</v>
      </c>
      <c r="L300" s="59">
        <v>1291.2</v>
      </c>
      <c r="M300" s="59">
        <v>1291.2</v>
      </c>
      <c r="N300" s="59">
        <v>1291.2</v>
      </c>
      <c r="O300" s="59">
        <v>1291.2</v>
      </c>
      <c r="P300" s="59">
        <v>1291.2</v>
      </c>
      <c r="Q300" s="59">
        <v>1291.2</v>
      </c>
      <c r="R300" s="59">
        <v>1291.2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47384.21</v>
      </c>
      <c r="D307" s="59">
        <v>47384.21</v>
      </c>
      <c r="E307" s="59">
        <v>47384.21</v>
      </c>
      <c r="F307" s="59">
        <v>47384.21</v>
      </c>
      <c r="G307" s="59">
        <v>30240.29</v>
      </c>
      <c r="H307" s="59">
        <v>30240.29</v>
      </c>
      <c r="I307" s="59">
        <v>30240.29</v>
      </c>
      <c r="J307" s="59">
        <v>30240.29</v>
      </c>
      <c r="K307" s="59">
        <v>30240.29</v>
      </c>
      <c r="L307" s="59">
        <v>26063.66</v>
      </c>
      <c r="M307" s="59">
        <v>26063.66</v>
      </c>
      <c r="N307" s="59">
        <v>26063.66</v>
      </c>
      <c r="O307" s="59">
        <v>26063.66</v>
      </c>
      <c r="P307" s="59">
        <v>26063.66</v>
      </c>
      <c r="Q307" s="59">
        <v>26063.66</v>
      </c>
      <c r="R307" s="59">
        <v>26063.66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1411758.32</v>
      </c>
      <c r="D309" s="59">
        <v>1411758.32</v>
      </c>
      <c r="E309" s="59">
        <v>1411758.32</v>
      </c>
      <c r="F309" s="59">
        <v>1411758.32</v>
      </c>
      <c r="G309" s="59">
        <v>1455420.95</v>
      </c>
      <c r="H309" s="59">
        <v>1455420.95</v>
      </c>
      <c r="I309" s="59">
        <v>1455420.95</v>
      </c>
      <c r="J309" s="59">
        <v>1455420.95</v>
      </c>
      <c r="K309" s="59">
        <v>1455420.95</v>
      </c>
      <c r="L309" s="59">
        <v>1445102.01</v>
      </c>
      <c r="M309" s="59">
        <v>1445102.01</v>
      </c>
      <c r="N309" s="59">
        <v>1445102.01</v>
      </c>
      <c r="O309" s="59">
        <v>1445102.01</v>
      </c>
      <c r="P309" s="59">
        <v>1445102.01</v>
      </c>
      <c r="Q309" s="59">
        <v>1445102.01</v>
      </c>
      <c r="R309" s="59">
        <v>1445102.01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1460442.95</v>
      </c>
      <c r="E377" s="6">
        <f>SUM(E298:E376)</f>
        <v>1460442.95</v>
      </c>
      <c r="F377" s="6">
        <f>SUM(F297:F376)</f>
        <v>1460442.95</v>
      </c>
      <c r="G377" s="6">
        <f>SUM(G296:G376)</f>
        <v>1486961.66</v>
      </c>
      <c r="H377" s="6">
        <f>SUM(H290:H376)</f>
        <v>1486961.66</v>
      </c>
      <c r="I377" s="6">
        <f>SUM(I290:I376)</f>
        <v>1493759.22</v>
      </c>
      <c r="J377" s="6">
        <f t="shared" ref="J377:L377" si="3">SUM(J290:J376)</f>
        <v>1493759.22</v>
      </c>
      <c r="K377" s="6">
        <f>SUM(K290:K376)</f>
        <v>1493759.22</v>
      </c>
      <c r="L377" s="6">
        <f t="shared" si="3"/>
        <v>1479254.43</v>
      </c>
      <c r="M377" s="6">
        <f>SUM(M290:M376)</f>
        <v>1481448.01</v>
      </c>
      <c r="N377" s="13">
        <f>SUM(N286:N376)</f>
        <v>1490074.33</v>
      </c>
      <c r="O377" s="13">
        <f>SUM(O286:O376)</f>
        <v>1490074.33</v>
      </c>
      <c r="P377" s="13">
        <f>SUM(P286:P376)</f>
        <v>1492838.96</v>
      </c>
      <c r="Q377" s="13">
        <f>SUM(Q286:Q376)</f>
        <v>1494034.45</v>
      </c>
      <c r="R377" s="13">
        <f>SUM(R285:R376)</f>
        <v>1494034.45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7357.38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5405.52</v>
      </c>
      <c r="R474" s="59">
        <v>5405.52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6834.15</v>
      </c>
      <c r="Q475" s="59">
        <v>6834.15</v>
      </c>
      <c r="R475" s="59">
        <v>6834.15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4001.15</v>
      </c>
      <c r="P476" s="59">
        <v>4001.15</v>
      </c>
      <c r="Q476" s="59">
        <v>6054.83</v>
      </c>
      <c r="R476" s="59">
        <v>6054.83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10098.56</v>
      </c>
      <c r="O477" s="59">
        <v>10098.56</v>
      </c>
      <c r="P477" s="59">
        <v>10098.56</v>
      </c>
      <c r="Q477" s="59">
        <v>10098.56</v>
      </c>
      <c r="R477" s="59">
        <v>10098.56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1923.33</v>
      </c>
      <c r="N478" s="59">
        <v>1923.33</v>
      </c>
      <c r="O478" s="59">
        <v>1923.33</v>
      </c>
      <c r="P478" s="59">
        <v>1923.33</v>
      </c>
      <c r="Q478" s="59">
        <v>1923.33</v>
      </c>
      <c r="R478" s="59">
        <v>1923.33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10932.24</v>
      </c>
      <c r="M479" s="59">
        <v>10932.24</v>
      </c>
      <c r="N479" s="59">
        <v>10932.24</v>
      </c>
      <c r="O479" s="59">
        <v>10932.24</v>
      </c>
      <c r="P479" s="59">
        <v>10932.24</v>
      </c>
      <c r="Q479" s="59">
        <v>10932.24</v>
      </c>
      <c r="R479" s="59">
        <v>10932.24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16226.09</v>
      </c>
      <c r="L480" s="59">
        <v>16226.09</v>
      </c>
      <c r="M480" s="59">
        <v>16226.09</v>
      </c>
      <c r="N480" s="59">
        <v>16226.09</v>
      </c>
      <c r="O480" s="59">
        <v>16226.09</v>
      </c>
      <c r="P480" s="59">
        <v>16226.09</v>
      </c>
      <c r="Q480" s="59">
        <v>16226.09</v>
      </c>
      <c r="R480" s="59">
        <v>16422.88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11339.53</v>
      </c>
      <c r="K481" s="59">
        <v>11339.53</v>
      </c>
      <c r="L481" s="59">
        <v>11339.53</v>
      </c>
      <c r="M481" s="59">
        <v>11339.53</v>
      </c>
      <c r="N481" s="59">
        <v>11339.53</v>
      </c>
      <c r="O481" s="59">
        <v>11339.53</v>
      </c>
      <c r="P481" s="59">
        <v>11339.53</v>
      </c>
      <c r="Q481" s="59">
        <v>11339.53</v>
      </c>
      <c r="R481" s="59">
        <v>11339.53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12016.99</v>
      </c>
      <c r="J482" s="59">
        <v>12016.99</v>
      </c>
      <c r="K482" s="59">
        <v>12016.99</v>
      </c>
      <c r="L482" s="59">
        <v>12016.99</v>
      </c>
      <c r="M482" s="59">
        <v>12016.99</v>
      </c>
      <c r="N482" s="59">
        <v>12016.99</v>
      </c>
      <c r="O482" s="59">
        <v>12016.99</v>
      </c>
      <c r="P482" s="59">
        <v>12016.99</v>
      </c>
      <c r="Q482" s="59">
        <v>12016.99</v>
      </c>
      <c r="R482" s="59">
        <v>12016.99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3855.4</v>
      </c>
      <c r="I483" s="59">
        <v>3855.4</v>
      </c>
      <c r="J483" s="59">
        <v>3855.4</v>
      </c>
      <c r="K483" s="59">
        <v>3855.4</v>
      </c>
      <c r="L483" s="59">
        <v>3855.4</v>
      </c>
      <c r="M483" s="59">
        <v>3855.4</v>
      </c>
      <c r="N483" s="59">
        <v>3855.4</v>
      </c>
      <c r="O483" s="59">
        <v>3855.4</v>
      </c>
      <c r="P483" s="59">
        <v>3855.4</v>
      </c>
      <c r="Q483" s="59">
        <v>3855.4</v>
      </c>
      <c r="R483" s="59">
        <v>3855.4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4921.96</v>
      </c>
      <c r="H484" s="59">
        <v>4921.96</v>
      </c>
      <c r="I484" s="59">
        <v>4921.96</v>
      </c>
      <c r="J484" s="59">
        <v>4921.96</v>
      </c>
      <c r="K484" s="59">
        <v>4921.96</v>
      </c>
      <c r="L484" s="59">
        <v>5241.58</v>
      </c>
      <c r="M484" s="59">
        <v>5241.58</v>
      </c>
      <c r="N484" s="59">
        <v>4406.37</v>
      </c>
      <c r="O484" s="59">
        <v>4406.37</v>
      </c>
      <c r="P484" s="59">
        <v>4406.37</v>
      </c>
      <c r="Q484" s="59">
        <v>4406.37</v>
      </c>
      <c r="R484" s="59">
        <v>4406.37</v>
      </c>
    </row>
    <row r="485" spans="2:18" x14ac:dyDescent="0.2">
      <c r="B485" s="4">
        <v>2009</v>
      </c>
      <c r="C485" s="28"/>
      <c r="D485" s="28"/>
      <c r="E485" s="28"/>
      <c r="F485" s="59">
        <v>13435.14</v>
      </c>
      <c r="G485" s="59">
        <v>13435.14</v>
      </c>
      <c r="H485" s="59">
        <v>13435.14</v>
      </c>
      <c r="I485" s="59">
        <v>13435.14</v>
      </c>
      <c r="J485" s="59">
        <v>13435.14</v>
      </c>
      <c r="K485" s="59">
        <v>13435.14</v>
      </c>
      <c r="L485" s="59">
        <v>13346.51</v>
      </c>
      <c r="M485" s="59">
        <v>13346.51</v>
      </c>
      <c r="N485" s="59">
        <v>13346.51</v>
      </c>
      <c r="O485" s="59">
        <v>13346.51</v>
      </c>
      <c r="P485" s="59">
        <v>13346.51</v>
      </c>
      <c r="Q485" s="59">
        <v>13346.51</v>
      </c>
      <c r="R485" s="59">
        <v>13346.51</v>
      </c>
    </row>
    <row r="486" spans="2:18" x14ac:dyDescent="0.2">
      <c r="B486" s="4">
        <v>2008</v>
      </c>
      <c r="C486" s="28"/>
      <c r="D486" s="28"/>
      <c r="E486" s="59">
        <v>1544.74</v>
      </c>
      <c r="F486" s="59">
        <v>1544.74</v>
      </c>
      <c r="G486" s="59">
        <v>1544.74</v>
      </c>
      <c r="H486" s="59">
        <v>1544.74</v>
      </c>
      <c r="I486" s="59">
        <v>1544.74</v>
      </c>
      <c r="J486" s="59">
        <v>1544.74</v>
      </c>
      <c r="K486" s="59">
        <v>1544.74</v>
      </c>
      <c r="L486" s="59">
        <v>852.91</v>
      </c>
      <c r="M486" s="59">
        <v>852.91</v>
      </c>
      <c r="N486" s="59">
        <v>532.67999999999995</v>
      </c>
      <c r="O486" s="59">
        <v>532.67999999999995</v>
      </c>
      <c r="P486" s="59">
        <v>532.67999999999995</v>
      </c>
      <c r="Q486" s="59">
        <v>532.67999999999995</v>
      </c>
      <c r="R486" s="59">
        <v>532.67999999999995</v>
      </c>
    </row>
    <row r="487" spans="2:18" x14ac:dyDescent="0.2">
      <c r="B487" s="4">
        <v>2007</v>
      </c>
      <c r="C487" s="28"/>
      <c r="D487" s="59">
        <v>8483.86</v>
      </c>
      <c r="E487" s="59">
        <v>8483.86</v>
      </c>
      <c r="F487" s="59">
        <v>8483.86</v>
      </c>
      <c r="G487" s="59">
        <v>8483.86</v>
      </c>
      <c r="H487" s="59">
        <v>8483.86</v>
      </c>
      <c r="I487" s="59">
        <v>8483.86</v>
      </c>
      <c r="J487" s="59">
        <v>8483.86</v>
      </c>
      <c r="K487" s="59">
        <v>8483.86</v>
      </c>
      <c r="L487" s="59">
        <v>8478.2800000000007</v>
      </c>
      <c r="M487" s="59">
        <v>8478.2800000000007</v>
      </c>
      <c r="N487" s="59">
        <v>8478.2800000000007</v>
      </c>
      <c r="O487" s="59">
        <v>8478.2800000000007</v>
      </c>
      <c r="P487" s="59">
        <v>8478.2800000000007</v>
      </c>
      <c r="Q487" s="59">
        <v>8461.2199999999993</v>
      </c>
      <c r="R487" s="59">
        <v>8461.2199999999993</v>
      </c>
    </row>
    <row r="488" spans="2:18" x14ac:dyDescent="0.2">
      <c r="B488" s="4">
        <v>2006</v>
      </c>
      <c r="C488" s="59">
        <v>39480.79</v>
      </c>
      <c r="D488" s="59">
        <v>39480.79</v>
      </c>
      <c r="E488" s="59">
        <v>39480.79</v>
      </c>
      <c r="F488" s="59">
        <v>39480.79</v>
      </c>
      <c r="G488" s="59">
        <v>39480.79</v>
      </c>
      <c r="H488" s="59">
        <v>39480.79</v>
      </c>
      <c r="I488" s="59">
        <v>39480.79</v>
      </c>
      <c r="J488" s="59">
        <v>39480.79</v>
      </c>
      <c r="K488" s="59">
        <v>39480.79</v>
      </c>
      <c r="L488" s="59">
        <v>2502.83</v>
      </c>
      <c r="M488" s="59">
        <v>2502.83</v>
      </c>
      <c r="N488" s="59">
        <v>2093.92</v>
      </c>
      <c r="O488" s="59">
        <v>2068.84</v>
      </c>
      <c r="P488" s="59">
        <v>2068.84</v>
      </c>
      <c r="Q488" s="59">
        <v>2068.84</v>
      </c>
      <c r="R488" s="59">
        <v>1360.9</v>
      </c>
    </row>
    <row r="489" spans="2:18" x14ac:dyDescent="0.2">
      <c r="B489" s="4">
        <v>2005</v>
      </c>
      <c r="C489" s="59">
        <v>32745.9</v>
      </c>
      <c r="D489" s="59">
        <v>32745.9</v>
      </c>
      <c r="E489" s="59">
        <v>32745.9</v>
      </c>
      <c r="F489" s="59">
        <v>32745.9</v>
      </c>
      <c r="G489" s="59">
        <v>32745.9</v>
      </c>
      <c r="H489" s="59">
        <v>32745.9</v>
      </c>
      <c r="I489" s="59">
        <v>32745.9</v>
      </c>
      <c r="J489" s="59">
        <v>32745.9</v>
      </c>
      <c r="K489" s="59">
        <v>32745.9</v>
      </c>
      <c r="L489" s="59">
        <v>17861.490000000002</v>
      </c>
      <c r="M489" s="59">
        <v>17861.490000000002</v>
      </c>
      <c r="N489" s="59">
        <v>16480.21</v>
      </c>
      <c r="O489" s="59">
        <v>16480.21</v>
      </c>
      <c r="P489" s="59">
        <v>16480.21</v>
      </c>
      <c r="Q489" s="59">
        <v>113.46</v>
      </c>
      <c r="R489" s="59">
        <v>113.46</v>
      </c>
    </row>
    <row r="490" spans="2:18" x14ac:dyDescent="0.2">
      <c r="B490" s="4">
        <v>2004</v>
      </c>
      <c r="C490" s="59">
        <v>416.23</v>
      </c>
      <c r="D490" s="59">
        <v>416.23</v>
      </c>
      <c r="E490" s="59">
        <v>416.23</v>
      </c>
      <c r="F490" s="59">
        <v>416.23</v>
      </c>
      <c r="G490" s="59">
        <v>470.27</v>
      </c>
      <c r="H490" s="59">
        <v>470.27</v>
      </c>
      <c r="I490" s="59">
        <v>470.27</v>
      </c>
      <c r="J490" s="59">
        <v>470.27</v>
      </c>
      <c r="K490" s="59">
        <v>470.27</v>
      </c>
      <c r="L490" s="59">
        <v>472.64</v>
      </c>
      <c r="M490" s="59">
        <v>472.64</v>
      </c>
      <c r="N490" s="59">
        <v>472.64</v>
      </c>
      <c r="O490" s="59">
        <v>472.64</v>
      </c>
      <c r="P490" s="59">
        <v>294.16000000000003</v>
      </c>
      <c r="Q490" s="59">
        <v>294.16000000000003</v>
      </c>
      <c r="R490" s="59">
        <v>294.16000000000003</v>
      </c>
    </row>
    <row r="491" spans="2:18" x14ac:dyDescent="0.2">
      <c r="B491" s="4">
        <v>2003</v>
      </c>
      <c r="C491" s="59">
        <v>105.8</v>
      </c>
      <c r="D491" s="59">
        <v>105.8</v>
      </c>
      <c r="E491" s="59">
        <v>105.8</v>
      </c>
      <c r="F491" s="59">
        <v>105.8</v>
      </c>
      <c r="G491" s="59">
        <v>109.07</v>
      </c>
      <c r="H491" s="59">
        <v>109.07</v>
      </c>
      <c r="I491" s="59">
        <v>109.07</v>
      </c>
      <c r="J491" s="59">
        <v>109.07</v>
      </c>
      <c r="K491" s="59">
        <v>109.07</v>
      </c>
      <c r="L491" s="59">
        <v>99.67</v>
      </c>
      <c r="M491" s="59">
        <v>99.67</v>
      </c>
      <c r="N491" s="59">
        <v>99.67</v>
      </c>
      <c r="O491" s="59">
        <v>99.67</v>
      </c>
      <c r="P491" s="59">
        <v>99.67</v>
      </c>
      <c r="Q491" s="59">
        <v>99.67</v>
      </c>
      <c r="R491" s="59">
        <v>99.67</v>
      </c>
    </row>
    <row r="492" spans="2:18" x14ac:dyDescent="0.2">
      <c r="B492" s="4">
        <v>2002</v>
      </c>
      <c r="C492" s="59">
        <v>767.52</v>
      </c>
      <c r="D492" s="59">
        <v>767.52</v>
      </c>
      <c r="E492" s="59">
        <v>767.52</v>
      </c>
      <c r="F492" s="59">
        <v>767.52</v>
      </c>
      <c r="G492" s="59">
        <v>941.98</v>
      </c>
      <c r="H492" s="59">
        <v>941.98</v>
      </c>
      <c r="I492" s="59">
        <v>941.98</v>
      </c>
      <c r="J492" s="59">
        <v>941.98</v>
      </c>
      <c r="K492" s="59">
        <v>941.98</v>
      </c>
      <c r="L492" s="59">
        <v>949.63</v>
      </c>
      <c r="M492" s="59">
        <v>949.63</v>
      </c>
      <c r="N492" s="59">
        <v>949.63</v>
      </c>
      <c r="O492" s="59">
        <v>949.63</v>
      </c>
      <c r="P492" s="59">
        <v>949.63</v>
      </c>
      <c r="Q492" s="59">
        <v>949.63</v>
      </c>
      <c r="R492" s="59">
        <v>949.63</v>
      </c>
    </row>
    <row r="493" spans="2:18" x14ac:dyDescent="0.2">
      <c r="B493" s="4">
        <v>2001</v>
      </c>
      <c r="C493" s="59">
        <v>225.59</v>
      </c>
      <c r="D493" s="59">
        <v>225.59</v>
      </c>
      <c r="E493" s="59">
        <v>225.59</v>
      </c>
      <c r="F493" s="59">
        <v>225.59</v>
      </c>
      <c r="G493" s="59">
        <v>253.57</v>
      </c>
      <c r="H493" s="59">
        <v>253.57</v>
      </c>
      <c r="I493" s="59">
        <v>253.57</v>
      </c>
      <c r="J493" s="59">
        <v>253.57</v>
      </c>
      <c r="K493" s="59">
        <v>253.57</v>
      </c>
      <c r="L493" s="59">
        <v>253.8</v>
      </c>
      <c r="M493" s="59">
        <v>253.8</v>
      </c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9262.2999999999993</v>
      </c>
      <c r="D494" s="59">
        <v>9262.2999999999993</v>
      </c>
      <c r="E494" s="59">
        <v>9262.2999999999993</v>
      </c>
      <c r="F494" s="59">
        <v>9262.2999999999993</v>
      </c>
      <c r="G494" s="59">
        <v>9435.59</v>
      </c>
      <c r="H494" s="59">
        <v>9435.59</v>
      </c>
      <c r="I494" s="59">
        <v>9435.59</v>
      </c>
      <c r="J494" s="59">
        <v>9435.59</v>
      </c>
      <c r="K494" s="59">
        <v>9435.59</v>
      </c>
      <c r="L494" s="59">
        <v>5280.63</v>
      </c>
      <c r="M494" s="59">
        <v>5280.63</v>
      </c>
      <c r="N494" s="59">
        <v>5280.63</v>
      </c>
      <c r="O494" s="59">
        <v>5280.63</v>
      </c>
      <c r="P494" s="59">
        <v>5280.63</v>
      </c>
      <c r="Q494" s="59">
        <v>5280.63</v>
      </c>
      <c r="R494" s="59">
        <v>5280.63</v>
      </c>
    </row>
    <row r="495" spans="2:18" x14ac:dyDescent="0.2">
      <c r="B495" s="4">
        <v>1999</v>
      </c>
      <c r="C495" s="59">
        <v>22840.42</v>
      </c>
      <c r="D495" s="59">
        <v>22840.42</v>
      </c>
      <c r="E495" s="59">
        <v>22840.42</v>
      </c>
      <c r="F495" s="59">
        <v>22840.42</v>
      </c>
      <c r="G495" s="59">
        <v>18547.009999999998</v>
      </c>
      <c r="H495" s="59">
        <v>18547.009999999998</v>
      </c>
      <c r="I495" s="59">
        <v>18547.009999999998</v>
      </c>
      <c r="J495" s="59">
        <v>18547.009999999998</v>
      </c>
      <c r="K495" s="59">
        <v>18547.009999999998</v>
      </c>
      <c r="L495" s="59">
        <v>15142.52</v>
      </c>
      <c r="M495" s="59">
        <v>15142.52</v>
      </c>
      <c r="N495" s="59">
        <v>15142.52</v>
      </c>
      <c r="O495" s="59">
        <v>15142.52</v>
      </c>
      <c r="P495" s="59">
        <v>15142.52</v>
      </c>
      <c r="Q495" s="59">
        <v>15142.52</v>
      </c>
      <c r="R495" s="59">
        <v>15142.52</v>
      </c>
    </row>
    <row r="496" spans="2:18" x14ac:dyDescent="0.2">
      <c r="B496" s="4">
        <v>1998</v>
      </c>
      <c r="C496" s="59">
        <v>23216.73</v>
      </c>
      <c r="D496" s="59">
        <v>23216.73</v>
      </c>
      <c r="E496" s="59">
        <v>23216.73</v>
      </c>
      <c r="F496" s="59">
        <v>23216.73</v>
      </c>
      <c r="G496" s="59">
        <v>24218.04</v>
      </c>
      <c r="H496" s="59">
        <v>24218.04</v>
      </c>
      <c r="I496" s="59">
        <v>24218.04</v>
      </c>
      <c r="J496" s="59">
        <v>24218.04</v>
      </c>
      <c r="K496" s="59">
        <v>24218.04</v>
      </c>
      <c r="L496" s="59">
        <v>21922.89</v>
      </c>
      <c r="M496" s="59">
        <v>21922.89</v>
      </c>
      <c r="N496" s="59">
        <v>19774.14</v>
      </c>
      <c r="O496" s="59">
        <v>19774.14</v>
      </c>
      <c r="P496" s="59">
        <v>19774.14</v>
      </c>
      <c r="Q496" s="59">
        <v>19774.14</v>
      </c>
      <c r="R496" s="59">
        <v>19774.14</v>
      </c>
    </row>
    <row r="497" spans="2:18" x14ac:dyDescent="0.2">
      <c r="B497" s="4">
        <v>1997</v>
      </c>
      <c r="C497" s="59">
        <v>45344.46</v>
      </c>
      <c r="D497" s="59">
        <v>45344.46</v>
      </c>
      <c r="E497" s="59">
        <v>45344.46</v>
      </c>
      <c r="F497" s="59">
        <v>45344.46</v>
      </c>
      <c r="G497" s="59">
        <v>46812.7</v>
      </c>
      <c r="H497" s="59">
        <v>46812.7</v>
      </c>
      <c r="I497" s="59">
        <v>46812.7</v>
      </c>
      <c r="J497" s="59">
        <v>46812.7</v>
      </c>
      <c r="K497" s="59">
        <v>46812.7</v>
      </c>
      <c r="L497" s="59">
        <v>31974.63</v>
      </c>
      <c r="M497" s="59">
        <v>31974.63</v>
      </c>
      <c r="N497" s="59">
        <v>31818.67</v>
      </c>
      <c r="O497" s="59">
        <v>31818.67</v>
      </c>
      <c r="P497" s="59">
        <v>31818.67</v>
      </c>
      <c r="Q497" s="59">
        <v>31818.67</v>
      </c>
      <c r="R497" s="59">
        <v>31818.67</v>
      </c>
    </row>
    <row r="498" spans="2:18" x14ac:dyDescent="0.2">
      <c r="B498" s="4">
        <v>1996</v>
      </c>
      <c r="C498" s="59">
        <v>2138.25</v>
      </c>
      <c r="D498" s="59">
        <v>2138.25</v>
      </c>
      <c r="E498" s="59">
        <v>2138.25</v>
      </c>
      <c r="F498" s="59">
        <v>2138.25</v>
      </c>
      <c r="G498" s="59">
        <v>2138.25</v>
      </c>
      <c r="H498" s="59">
        <v>2138.25</v>
      </c>
      <c r="I498" s="59">
        <v>2138.25</v>
      </c>
      <c r="J498" s="59">
        <v>2138.25</v>
      </c>
      <c r="K498" s="59">
        <v>2138.25</v>
      </c>
      <c r="L498" s="59">
        <v>971.45</v>
      </c>
      <c r="M498" s="59">
        <v>971.45</v>
      </c>
      <c r="N498" s="59">
        <v>971.45</v>
      </c>
      <c r="O498" s="59">
        <v>971.45</v>
      </c>
      <c r="P498" s="59">
        <v>971.45</v>
      </c>
      <c r="Q498" s="59">
        <v>971.45</v>
      </c>
      <c r="R498" s="59">
        <v>971.45</v>
      </c>
    </row>
    <row r="499" spans="2:18" x14ac:dyDescent="0.2">
      <c r="B499" s="4">
        <v>1995</v>
      </c>
      <c r="C499" s="59">
        <v>44033.17</v>
      </c>
      <c r="D499" s="59">
        <v>44033.17</v>
      </c>
      <c r="E499" s="59">
        <v>44033.17</v>
      </c>
      <c r="F499" s="59">
        <v>44033.17</v>
      </c>
      <c r="G499" s="59">
        <v>15477.11</v>
      </c>
      <c r="H499" s="59">
        <v>15477.11</v>
      </c>
      <c r="I499" s="59">
        <v>15477.11</v>
      </c>
      <c r="J499" s="59">
        <v>15477.11</v>
      </c>
      <c r="K499" s="59">
        <v>15477.11</v>
      </c>
      <c r="L499" s="59">
        <v>12176.39</v>
      </c>
      <c r="M499" s="59">
        <v>12176.39</v>
      </c>
      <c r="N499" s="59">
        <v>9094.35</v>
      </c>
      <c r="O499" s="59">
        <v>9094.35</v>
      </c>
      <c r="P499" s="59">
        <v>9094.35</v>
      </c>
      <c r="Q499" s="59">
        <v>9094.35</v>
      </c>
      <c r="R499" s="59">
        <v>9094.35</v>
      </c>
    </row>
    <row r="500" spans="2:18" x14ac:dyDescent="0.2">
      <c r="B500" s="4">
        <v>1994</v>
      </c>
      <c r="C500" s="59"/>
      <c r="D500" s="59"/>
      <c r="E500" s="59"/>
      <c r="F500" s="59"/>
      <c r="G500" s="59">
        <v>2560.52</v>
      </c>
      <c r="H500" s="59">
        <v>2560.52</v>
      </c>
      <c r="I500" s="59">
        <v>2560.52</v>
      </c>
      <c r="J500" s="59">
        <v>2560.52</v>
      </c>
      <c r="K500" s="59">
        <v>2560.52</v>
      </c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>
        <v>85.29</v>
      </c>
      <c r="H501" s="59">
        <v>85.29</v>
      </c>
      <c r="I501" s="59">
        <v>85.29</v>
      </c>
      <c r="J501" s="59">
        <v>85.29</v>
      </c>
      <c r="K501" s="59">
        <v>85.29</v>
      </c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>
        <v>5584.83</v>
      </c>
      <c r="H502" s="59">
        <v>5584.83</v>
      </c>
      <c r="I502" s="59">
        <v>5584.83</v>
      </c>
      <c r="J502" s="59">
        <v>5584.83</v>
      </c>
      <c r="K502" s="59">
        <v>5584.83</v>
      </c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>
        <v>223.69</v>
      </c>
      <c r="H503" s="59">
        <v>223.69</v>
      </c>
      <c r="I503" s="59">
        <v>223.69</v>
      </c>
      <c r="J503" s="59">
        <v>223.69</v>
      </c>
      <c r="K503" s="59">
        <v>223.69</v>
      </c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229061.02000000002</v>
      </c>
      <c r="E565" s="6">
        <f>SUM(E486:E564)</f>
        <v>230605.76</v>
      </c>
      <c r="F565" s="6">
        <f>SUM(F485:F564)</f>
        <v>244040.89999999997</v>
      </c>
      <c r="G565" s="6">
        <f>SUM(G484:G564)</f>
        <v>227470.30999999997</v>
      </c>
      <c r="H565" s="6">
        <f>SUM(H478:H564)</f>
        <v>231325.71</v>
      </c>
      <c r="I565" s="6">
        <f>SUM(I478:I564)</f>
        <v>243342.69999999998</v>
      </c>
      <c r="J565" s="6">
        <f t="shared" ref="J565:L565" si="5">SUM(J478:J564)</f>
        <v>254682.23</v>
      </c>
      <c r="K565" s="6">
        <f>SUM(K478:K564)</f>
        <v>270908.32</v>
      </c>
      <c r="L565" s="6">
        <f t="shared" si="5"/>
        <v>191898.10000000003</v>
      </c>
      <c r="M565" s="6">
        <f>SUM(M478:M564)</f>
        <v>193821.43000000005</v>
      </c>
      <c r="N565" s="13">
        <f>SUM(N474:N564)</f>
        <v>195333.80999999997</v>
      </c>
      <c r="O565" s="13">
        <f>SUM(O474:O564)</f>
        <v>199309.87999999998</v>
      </c>
      <c r="P565" s="13">
        <f>SUM(P474:P564)</f>
        <v>205965.55000000002</v>
      </c>
      <c r="Q565" s="13">
        <f>SUM(Q474:Q564)</f>
        <v>197040.93999999997</v>
      </c>
      <c r="R565" s="13">
        <f>SUM(R473:R564)</f>
        <v>203887.17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13656.44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9813.14</v>
      </c>
      <c r="R568" s="59">
        <v>9813.14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8804.44</v>
      </c>
      <c r="Q569" s="59">
        <v>8804.44</v>
      </c>
      <c r="R569" s="59">
        <v>8804.44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5625.73</v>
      </c>
      <c r="P570" s="59">
        <v>5625.73</v>
      </c>
      <c r="Q570" s="59">
        <v>5625.73</v>
      </c>
      <c r="R570" s="59">
        <v>5625.73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1014.89</v>
      </c>
      <c r="O571" s="59">
        <v>1014.89</v>
      </c>
      <c r="P571" s="59">
        <v>1014.89</v>
      </c>
      <c r="Q571" s="59">
        <v>1014.89</v>
      </c>
      <c r="R571" s="59">
        <v>1014.89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4942.88</v>
      </c>
      <c r="N572" s="59">
        <v>4942.88</v>
      </c>
      <c r="O572" s="59">
        <v>4942.88</v>
      </c>
      <c r="P572" s="59">
        <v>4942.88</v>
      </c>
      <c r="Q572" s="59">
        <v>4942.88</v>
      </c>
      <c r="R572" s="59">
        <v>4942.88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24922.080000000002</v>
      </c>
      <c r="M573" s="59">
        <v>24922.080000000002</v>
      </c>
      <c r="N573" s="59">
        <v>24922.080000000002</v>
      </c>
      <c r="O573" s="59">
        <v>24922.080000000002</v>
      </c>
      <c r="P573" s="59">
        <v>24922.080000000002</v>
      </c>
      <c r="Q573" s="59">
        <v>24651.58</v>
      </c>
      <c r="R573" s="59">
        <v>24651.58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7607.67</v>
      </c>
      <c r="L574" s="59">
        <v>7607.67</v>
      </c>
      <c r="M574" s="59">
        <v>7607.67</v>
      </c>
      <c r="N574" s="59">
        <v>7607.67</v>
      </c>
      <c r="O574" s="59">
        <v>7607.67</v>
      </c>
      <c r="P574" s="59">
        <v>7607.67</v>
      </c>
      <c r="Q574" s="59">
        <v>7607.67</v>
      </c>
      <c r="R574" s="59">
        <v>7607.67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18666.439999999999</v>
      </c>
      <c r="K575" s="59">
        <v>18666.439999999999</v>
      </c>
      <c r="L575" s="59">
        <v>18666.439999999999</v>
      </c>
      <c r="M575" s="59">
        <v>18666.439999999999</v>
      </c>
      <c r="N575" s="59">
        <v>18666.439999999999</v>
      </c>
      <c r="O575" s="59">
        <v>18666.439999999999</v>
      </c>
      <c r="P575" s="59">
        <v>18666.439999999999</v>
      </c>
      <c r="Q575" s="59">
        <v>18666.439999999999</v>
      </c>
      <c r="R575" s="59">
        <v>18666.439999999999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380.54</v>
      </c>
      <c r="J576" s="59">
        <v>380.54</v>
      </c>
      <c r="K576" s="59">
        <v>380.54</v>
      </c>
      <c r="L576" s="59">
        <v>380.54</v>
      </c>
      <c r="M576" s="59">
        <v>380.54</v>
      </c>
      <c r="N576" s="59">
        <v>380.54</v>
      </c>
      <c r="O576" s="59">
        <v>380.54</v>
      </c>
      <c r="P576" s="59">
        <v>380.54</v>
      </c>
      <c r="Q576" s="59">
        <v>380.54</v>
      </c>
      <c r="R576" s="59">
        <v>380.54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3796.67</v>
      </c>
      <c r="I577" s="59">
        <v>3796.67</v>
      </c>
      <c r="J577" s="59">
        <v>3796.67</v>
      </c>
      <c r="K577" s="59">
        <v>3796.67</v>
      </c>
      <c r="L577" s="59">
        <v>3796.67</v>
      </c>
      <c r="M577" s="59">
        <v>3796.67</v>
      </c>
      <c r="N577" s="59">
        <v>3796.67</v>
      </c>
      <c r="O577" s="59">
        <v>3796.67</v>
      </c>
      <c r="P577" s="59">
        <v>3796.67</v>
      </c>
      <c r="Q577" s="59">
        <v>3796.67</v>
      </c>
      <c r="R577" s="59">
        <v>3796.67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3135.4</v>
      </c>
      <c r="H578" s="59">
        <v>3135.4</v>
      </c>
      <c r="I578" s="59">
        <v>3135.4</v>
      </c>
      <c r="J578" s="59">
        <v>3135.4</v>
      </c>
      <c r="K578" s="59">
        <v>3135.4</v>
      </c>
      <c r="L578" s="59">
        <v>3099.56</v>
      </c>
      <c r="M578" s="59">
        <v>3099.56</v>
      </c>
      <c r="N578" s="59">
        <v>3099.56</v>
      </c>
      <c r="O578" s="59">
        <v>3099.56</v>
      </c>
      <c r="P578" s="59">
        <v>3099.56</v>
      </c>
      <c r="Q578" s="59">
        <v>3099.56</v>
      </c>
      <c r="R578" s="59">
        <v>3099.56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14847.93</v>
      </c>
      <c r="F580" s="59">
        <v>14847.93</v>
      </c>
      <c r="G580" s="59">
        <v>14847.93</v>
      </c>
      <c r="H580" s="59">
        <v>14847.93</v>
      </c>
      <c r="I580" s="59">
        <v>14847.93</v>
      </c>
      <c r="J580" s="59">
        <v>14847.93</v>
      </c>
      <c r="K580" s="59">
        <v>14847.93</v>
      </c>
      <c r="L580" s="59">
        <v>14762.71</v>
      </c>
      <c r="M580" s="59">
        <v>14762.71</v>
      </c>
      <c r="N580" s="59">
        <v>14762.71</v>
      </c>
      <c r="O580" s="59">
        <v>14762.71</v>
      </c>
      <c r="P580" s="59">
        <v>14762.71</v>
      </c>
      <c r="Q580" s="59">
        <v>14762.71</v>
      </c>
      <c r="R580" s="59">
        <v>14762.71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155.80000000000001</v>
      </c>
      <c r="D582" s="59">
        <v>155.80000000000001</v>
      </c>
      <c r="E582" s="59">
        <v>155.80000000000001</v>
      </c>
      <c r="F582" s="59">
        <v>155.80000000000001</v>
      </c>
      <c r="G582" s="59">
        <v>155.80000000000001</v>
      </c>
      <c r="H582" s="59">
        <v>155.80000000000001</v>
      </c>
      <c r="I582" s="59">
        <v>155.80000000000001</v>
      </c>
      <c r="J582" s="59">
        <v>155.80000000000001</v>
      </c>
      <c r="K582" s="59">
        <v>155.80000000000001</v>
      </c>
      <c r="L582" s="59">
        <v>155.80000000000001</v>
      </c>
      <c r="M582" s="59">
        <v>155.80000000000001</v>
      </c>
      <c r="N582" s="59">
        <v>155.80000000000001</v>
      </c>
      <c r="O582" s="59">
        <v>155.80000000000001</v>
      </c>
      <c r="P582" s="59">
        <v>155.80000000000001</v>
      </c>
      <c r="Q582" s="59">
        <v>155.80000000000001</v>
      </c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1921.09</v>
      </c>
      <c r="D584" s="59">
        <v>1921.09</v>
      </c>
      <c r="E584" s="59">
        <v>1921.09</v>
      </c>
      <c r="F584" s="59">
        <v>1921.09</v>
      </c>
      <c r="G584" s="59">
        <v>2131.66</v>
      </c>
      <c r="H584" s="59">
        <v>2131.66</v>
      </c>
      <c r="I584" s="59">
        <v>2131.66</v>
      </c>
      <c r="J584" s="59">
        <v>2131.66</v>
      </c>
      <c r="K584" s="59">
        <v>2131.66</v>
      </c>
      <c r="L584" s="59">
        <v>1623.82</v>
      </c>
      <c r="M584" s="59">
        <v>1623.82</v>
      </c>
      <c r="N584" s="59">
        <v>1587.91</v>
      </c>
      <c r="O584" s="59">
        <v>1587.91</v>
      </c>
      <c r="P584" s="59">
        <v>1173.02</v>
      </c>
      <c r="Q584" s="59">
        <v>909.7</v>
      </c>
      <c r="R584" s="59">
        <v>909.7</v>
      </c>
    </row>
    <row r="585" spans="2:18" x14ac:dyDescent="0.2">
      <c r="B585" s="4">
        <v>2003</v>
      </c>
      <c r="C585" s="59">
        <v>676.1</v>
      </c>
      <c r="D585" s="59">
        <v>676.1</v>
      </c>
      <c r="E585" s="59">
        <v>676.1</v>
      </c>
      <c r="F585" s="59">
        <v>676.1</v>
      </c>
      <c r="G585" s="59">
        <v>764.64</v>
      </c>
      <c r="H585" s="59">
        <v>764.64</v>
      </c>
      <c r="I585" s="59">
        <v>764.64</v>
      </c>
      <c r="J585" s="59">
        <v>764.64</v>
      </c>
      <c r="K585" s="59">
        <v>764.64</v>
      </c>
      <c r="L585" s="59">
        <v>698.38</v>
      </c>
      <c r="M585" s="59">
        <v>698.38</v>
      </c>
      <c r="N585" s="59">
        <v>698.38</v>
      </c>
      <c r="O585" s="59"/>
      <c r="P585" s="59"/>
      <c r="Q585" s="59"/>
      <c r="R585" s="59"/>
    </row>
    <row r="586" spans="2:18" x14ac:dyDescent="0.2">
      <c r="B586" s="4">
        <v>2002</v>
      </c>
      <c r="C586" s="59">
        <v>9212.75</v>
      </c>
      <c r="D586" s="59">
        <v>9212.75</v>
      </c>
      <c r="E586" s="59">
        <v>9212.75</v>
      </c>
      <c r="F586" s="59">
        <v>9212.75</v>
      </c>
      <c r="G586" s="59">
        <v>7195.35</v>
      </c>
      <c r="H586" s="59">
        <v>7195.35</v>
      </c>
      <c r="I586" s="59">
        <v>7195.35</v>
      </c>
      <c r="J586" s="59">
        <v>7195.35</v>
      </c>
      <c r="K586" s="59">
        <v>7195.35</v>
      </c>
      <c r="L586" s="59">
        <v>6458.25</v>
      </c>
      <c r="M586" s="59">
        <v>6458.25</v>
      </c>
      <c r="N586" s="59">
        <v>168.93</v>
      </c>
      <c r="O586" s="59"/>
      <c r="P586" s="59"/>
      <c r="Q586" s="59"/>
      <c r="R586" s="59"/>
    </row>
    <row r="587" spans="2:18" x14ac:dyDescent="0.2">
      <c r="B587" s="4">
        <v>2001</v>
      </c>
      <c r="C587" s="59">
        <v>7800.77</v>
      </c>
      <c r="D587" s="59">
        <v>7800.77</v>
      </c>
      <c r="E587" s="59">
        <v>7800.77</v>
      </c>
      <c r="F587" s="59">
        <v>7800.77</v>
      </c>
      <c r="G587" s="59">
        <v>6322.93</v>
      </c>
      <c r="H587" s="59">
        <v>6322.93</v>
      </c>
      <c r="I587" s="59">
        <v>6322.93</v>
      </c>
      <c r="J587" s="59">
        <v>6322.93</v>
      </c>
      <c r="K587" s="59">
        <v>6322.93</v>
      </c>
      <c r="L587" s="59">
        <v>3127.08</v>
      </c>
      <c r="M587" s="59">
        <v>3127.08</v>
      </c>
      <c r="N587" s="59">
        <v>1765.29</v>
      </c>
      <c r="O587" s="59">
        <v>1765.29</v>
      </c>
      <c r="P587" s="59">
        <v>1765.29</v>
      </c>
      <c r="Q587" s="59">
        <v>1765.29</v>
      </c>
      <c r="R587" s="59">
        <v>1765.29</v>
      </c>
    </row>
    <row r="588" spans="2:18" x14ac:dyDescent="0.2">
      <c r="B588" s="4">
        <v>2000</v>
      </c>
      <c r="C588" s="59">
        <v>14066.47</v>
      </c>
      <c r="D588" s="59">
        <v>14066.47</v>
      </c>
      <c r="E588" s="59">
        <v>14066.47</v>
      </c>
      <c r="F588" s="59">
        <v>14066.47</v>
      </c>
      <c r="G588" s="59">
        <v>14396.11</v>
      </c>
      <c r="H588" s="59">
        <v>14396.11</v>
      </c>
      <c r="I588" s="59">
        <v>14396.11</v>
      </c>
      <c r="J588" s="59">
        <v>14396.11</v>
      </c>
      <c r="K588" s="59">
        <v>14396.11</v>
      </c>
      <c r="L588" s="59">
        <v>7904.48</v>
      </c>
      <c r="M588" s="59">
        <v>7904.48</v>
      </c>
      <c r="N588" s="59">
        <v>7904.48</v>
      </c>
      <c r="O588" s="59">
        <v>7904.48</v>
      </c>
      <c r="P588" s="59">
        <v>7904.48</v>
      </c>
      <c r="Q588" s="59">
        <v>7646.8</v>
      </c>
      <c r="R588" s="59">
        <v>7646.8</v>
      </c>
    </row>
    <row r="589" spans="2:18" x14ac:dyDescent="0.2">
      <c r="B589" s="4">
        <v>1999</v>
      </c>
      <c r="C589" s="59">
        <v>36109.279999999999</v>
      </c>
      <c r="D589" s="59">
        <v>36109.279999999999</v>
      </c>
      <c r="E589" s="59">
        <v>36109.279999999999</v>
      </c>
      <c r="F589" s="59">
        <v>36109.279999999999</v>
      </c>
      <c r="G589" s="59">
        <v>32750.17</v>
      </c>
      <c r="H589" s="59">
        <v>32750.17</v>
      </c>
      <c r="I589" s="59">
        <v>32750.17</v>
      </c>
      <c r="J589" s="59">
        <v>32750.17</v>
      </c>
      <c r="K589" s="59">
        <v>32750.17</v>
      </c>
      <c r="L589" s="59">
        <v>28876.43</v>
      </c>
      <c r="M589" s="59">
        <v>28876.43</v>
      </c>
      <c r="N589" s="59">
        <v>22476.09</v>
      </c>
      <c r="O589" s="59">
        <v>22476.09</v>
      </c>
      <c r="P589" s="59">
        <v>22476.09</v>
      </c>
      <c r="Q589" s="59">
        <v>22476.09</v>
      </c>
      <c r="R589" s="59">
        <v>22476.09</v>
      </c>
    </row>
    <row r="590" spans="2:18" x14ac:dyDescent="0.2">
      <c r="B590" s="4">
        <v>1998</v>
      </c>
      <c r="C590" s="59">
        <v>21815.68</v>
      </c>
      <c r="D590" s="59">
        <v>21815.68</v>
      </c>
      <c r="E590" s="59">
        <v>21815.68</v>
      </c>
      <c r="F590" s="59">
        <v>21815.68</v>
      </c>
      <c r="G590" s="59">
        <v>11851.79</v>
      </c>
      <c r="H590" s="59">
        <v>11851.79</v>
      </c>
      <c r="I590" s="59">
        <v>11851.79</v>
      </c>
      <c r="J590" s="59">
        <v>11851.79</v>
      </c>
      <c r="K590" s="59">
        <v>11851.79</v>
      </c>
      <c r="L590" s="59">
        <v>10777.04</v>
      </c>
      <c r="M590" s="59">
        <v>10777.04</v>
      </c>
      <c r="N590" s="59">
        <v>10777.04</v>
      </c>
      <c r="O590" s="59">
        <v>10777.04</v>
      </c>
      <c r="P590" s="59">
        <v>10777.04</v>
      </c>
      <c r="Q590" s="59">
        <v>10777.04</v>
      </c>
      <c r="R590" s="59">
        <v>10777.04</v>
      </c>
    </row>
    <row r="591" spans="2:18" x14ac:dyDescent="0.2">
      <c r="B591" s="4">
        <v>1997</v>
      </c>
      <c r="C591" s="59">
        <v>3586.87</v>
      </c>
      <c r="D591" s="59">
        <v>3586.87</v>
      </c>
      <c r="E591" s="59">
        <v>3586.87</v>
      </c>
      <c r="F591" s="59">
        <v>3586.87</v>
      </c>
      <c r="G591" s="59">
        <v>3841.57</v>
      </c>
      <c r="H591" s="59">
        <v>3841.57</v>
      </c>
      <c r="I591" s="59">
        <v>3841.57</v>
      </c>
      <c r="J591" s="59">
        <v>3841.57</v>
      </c>
      <c r="K591" s="59">
        <v>3841.57</v>
      </c>
      <c r="L591" s="59">
        <v>2325.75</v>
      </c>
      <c r="M591" s="59">
        <v>2325.75</v>
      </c>
      <c r="N591" s="59">
        <v>1873.55</v>
      </c>
      <c r="O591" s="59">
        <v>1873.55</v>
      </c>
      <c r="P591" s="59">
        <v>1873.55</v>
      </c>
      <c r="Q591" s="59">
        <v>1873.55</v>
      </c>
      <c r="R591" s="59">
        <v>1873.55</v>
      </c>
    </row>
    <row r="592" spans="2:18" x14ac:dyDescent="0.2">
      <c r="B592" s="4">
        <v>1996</v>
      </c>
      <c r="C592" s="59">
        <v>3515.47</v>
      </c>
      <c r="D592" s="59">
        <v>3515.47</v>
      </c>
      <c r="E592" s="59">
        <v>3515.47</v>
      </c>
      <c r="F592" s="59">
        <v>3515.47</v>
      </c>
      <c r="G592" s="59">
        <v>4078.31</v>
      </c>
      <c r="H592" s="59">
        <v>4078.31</v>
      </c>
      <c r="I592" s="59">
        <v>4078.31</v>
      </c>
      <c r="J592" s="59">
        <v>4078.31</v>
      </c>
      <c r="K592" s="59">
        <v>4078.31</v>
      </c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5973.45</v>
      </c>
      <c r="D593" s="59">
        <v>5973.45</v>
      </c>
      <c r="E593" s="59">
        <v>5973.45</v>
      </c>
      <c r="F593" s="59">
        <v>5973.45</v>
      </c>
      <c r="G593" s="59">
        <v>7256.32</v>
      </c>
      <c r="H593" s="59">
        <v>7256.32</v>
      </c>
      <c r="I593" s="59">
        <v>7256.32</v>
      </c>
      <c r="J593" s="59">
        <v>7256.32</v>
      </c>
      <c r="K593" s="59">
        <v>7256.32</v>
      </c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11966.58</v>
      </c>
      <c r="D594" s="59">
        <v>11966.58</v>
      </c>
      <c r="E594" s="59">
        <v>11966.58</v>
      </c>
      <c r="F594" s="59">
        <v>11966.58</v>
      </c>
      <c r="G594" s="59">
        <v>13949.71</v>
      </c>
      <c r="H594" s="59">
        <v>13949.71</v>
      </c>
      <c r="I594" s="59">
        <v>13949.71</v>
      </c>
      <c r="J594" s="59">
        <v>13949.71</v>
      </c>
      <c r="K594" s="59">
        <v>13949.71</v>
      </c>
      <c r="L594" s="59">
        <v>3634.33</v>
      </c>
      <c r="M594" s="59">
        <v>3634.33</v>
      </c>
      <c r="N594" s="59">
        <v>3056.5</v>
      </c>
      <c r="O594" s="59">
        <v>3056.5</v>
      </c>
      <c r="P594" s="59">
        <v>3056.5</v>
      </c>
      <c r="Q594" s="59">
        <v>3056.5</v>
      </c>
      <c r="R594" s="59">
        <v>3056.5</v>
      </c>
    </row>
    <row r="595" spans="2:18" x14ac:dyDescent="0.2">
      <c r="B595" s="4">
        <v>1993</v>
      </c>
      <c r="C595" s="59">
        <v>15861.99</v>
      </c>
      <c r="D595" s="59">
        <v>15861.99</v>
      </c>
      <c r="E595" s="59">
        <v>15861.99</v>
      </c>
      <c r="F595" s="59">
        <v>15861.99</v>
      </c>
      <c r="G595" s="59">
        <v>16292.79</v>
      </c>
      <c r="H595" s="59">
        <v>16292.79</v>
      </c>
      <c r="I595" s="59">
        <v>16292.79</v>
      </c>
      <c r="J595" s="59">
        <v>16292.79</v>
      </c>
      <c r="K595" s="59">
        <v>16292.79</v>
      </c>
      <c r="L595" s="59">
        <v>13966.66</v>
      </c>
      <c r="M595" s="59">
        <v>13966.66</v>
      </c>
      <c r="N595" s="59">
        <v>13966.66</v>
      </c>
      <c r="O595" s="59">
        <v>13966.66</v>
      </c>
      <c r="P595" s="59">
        <v>13966.66</v>
      </c>
      <c r="Q595" s="59">
        <v>13966.66</v>
      </c>
      <c r="R595" s="59">
        <v>13966.66</v>
      </c>
    </row>
    <row r="596" spans="2:18" x14ac:dyDescent="0.2">
      <c r="B596" s="4">
        <v>1992</v>
      </c>
      <c r="C596" s="59">
        <v>10958.26</v>
      </c>
      <c r="D596" s="59">
        <v>10958.26</v>
      </c>
      <c r="E596" s="59">
        <v>10958.26</v>
      </c>
      <c r="F596" s="59">
        <v>10958.26</v>
      </c>
      <c r="G596" s="59">
        <v>6602.1</v>
      </c>
      <c r="H596" s="59">
        <v>6602.1</v>
      </c>
      <c r="I596" s="59">
        <v>6602.1</v>
      </c>
      <c r="J596" s="59">
        <v>6602.1</v>
      </c>
      <c r="K596" s="59">
        <v>6602.1</v>
      </c>
      <c r="L596" s="59">
        <v>6058.29</v>
      </c>
      <c r="M596" s="59">
        <v>6058.29</v>
      </c>
      <c r="N596" s="59">
        <v>6058.29</v>
      </c>
      <c r="O596" s="59">
        <v>6058.29</v>
      </c>
      <c r="P596" s="59">
        <v>6058.29</v>
      </c>
      <c r="Q596" s="59">
        <v>6058.29</v>
      </c>
      <c r="R596" s="59">
        <v>6058.29</v>
      </c>
    </row>
    <row r="597" spans="2:18" x14ac:dyDescent="0.2">
      <c r="B597" s="4">
        <v>1991</v>
      </c>
      <c r="C597" s="59">
        <v>820.84</v>
      </c>
      <c r="D597" s="59">
        <v>820.84</v>
      </c>
      <c r="E597" s="59">
        <v>820.84</v>
      </c>
      <c r="F597" s="59">
        <v>820.84</v>
      </c>
      <c r="G597" s="59">
        <v>531.87</v>
      </c>
      <c r="H597" s="59">
        <v>531.87</v>
      </c>
      <c r="I597" s="59">
        <v>531.87</v>
      </c>
      <c r="J597" s="59">
        <v>531.87</v>
      </c>
      <c r="K597" s="59">
        <v>531.87</v>
      </c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718.01</v>
      </c>
      <c r="D598" s="59">
        <v>718.01</v>
      </c>
      <c r="E598" s="59">
        <v>718.01</v>
      </c>
      <c r="F598" s="59">
        <v>718.01</v>
      </c>
      <c r="G598" s="59">
        <v>833.41</v>
      </c>
      <c r="H598" s="59">
        <v>833.41</v>
      </c>
      <c r="I598" s="59">
        <v>833.41</v>
      </c>
      <c r="J598" s="59">
        <v>833.41</v>
      </c>
      <c r="K598" s="59">
        <v>833.41</v>
      </c>
      <c r="L598" s="59">
        <v>840.18</v>
      </c>
      <c r="M598" s="59">
        <v>840.18</v>
      </c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145159.41</v>
      </c>
      <c r="E659" s="6">
        <f>SUM(E580:E658)</f>
        <v>160007.34</v>
      </c>
      <c r="F659" s="6">
        <f>SUM(F579:F658)</f>
        <v>160007.34</v>
      </c>
      <c r="G659" s="6">
        <f>SUM(G578:G658)</f>
        <v>146937.86000000002</v>
      </c>
      <c r="H659" s="6">
        <f>SUM(H572:H658)</f>
        <v>150734.53000000003</v>
      </c>
      <c r="I659" s="6">
        <f>SUM(I572:I658)</f>
        <v>151115.07</v>
      </c>
      <c r="J659" s="6">
        <f t="shared" ref="J659:L659" si="6">SUM(J572:J658)</f>
        <v>169781.51</v>
      </c>
      <c r="K659" s="6">
        <f>SUM(K572:K658)</f>
        <v>177389.18000000002</v>
      </c>
      <c r="L659" s="6">
        <f t="shared" si="6"/>
        <v>159682.16</v>
      </c>
      <c r="M659" s="6">
        <f>SUM(M572:M658)</f>
        <v>164625.04</v>
      </c>
      <c r="N659" s="13">
        <f>SUM(N568:N658)</f>
        <v>149682.35999999999</v>
      </c>
      <c r="O659" s="13">
        <f>SUM(O568:O658)</f>
        <v>154440.78</v>
      </c>
      <c r="P659" s="13">
        <f>SUM(P568:P658)</f>
        <v>162830.32999999999</v>
      </c>
      <c r="Q659" s="13">
        <f>SUM(Q568:Q658)</f>
        <v>171851.97</v>
      </c>
      <c r="R659" s="13">
        <f>SUM(R567:R658)</f>
        <v>185352.61000000002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1147.3699999999999</v>
      </c>
      <c r="R662" s="59">
        <v>1147.3699999999999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715.92</v>
      </c>
      <c r="L668" s="59">
        <v>715.92</v>
      </c>
      <c r="M668" s="59">
        <v>715.92</v>
      </c>
      <c r="N668" s="59">
        <v>715.92</v>
      </c>
      <c r="O668" s="59">
        <v>715.92</v>
      </c>
      <c r="P668" s="59">
        <v>715.92</v>
      </c>
      <c r="Q668" s="59">
        <v>715.92</v>
      </c>
      <c r="R668" s="59">
        <v>715.92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680.05</v>
      </c>
      <c r="J670" s="59">
        <v>680.05</v>
      </c>
      <c r="K670" s="59">
        <v>680.05</v>
      </c>
      <c r="L670" s="59">
        <v>680.05</v>
      </c>
      <c r="M670" s="59">
        <v>680.05</v>
      </c>
      <c r="N670" s="59">
        <v>680.05</v>
      </c>
      <c r="O670" s="59">
        <v>680.05</v>
      </c>
      <c r="P670" s="59">
        <v>680.05</v>
      </c>
      <c r="Q670" s="59">
        <v>680.05</v>
      </c>
      <c r="R670" s="59">
        <v>680.05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2539.94</v>
      </c>
      <c r="D683" s="59">
        <v>2539.94</v>
      </c>
      <c r="E683" s="59">
        <v>2539.94</v>
      </c>
      <c r="F683" s="59">
        <v>2539.94</v>
      </c>
      <c r="G683" s="59">
        <v>2618.5</v>
      </c>
      <c r="H683" s="59">
        <v>2618.5</v>
      </c>
      <c r="I683" s="59">
        <v>2618.5</v>
      </c>
      <c r="J683" s="59">
        <v>2618.5</v>
      </c>
      <c r="K683" s="59">
        <v>2618.5</v>
      </c>
      <c r="L683" s="59">
        <v>2392.7800000000002</v>
      </c>
      <c r="M683" s="59">
        <v>2392.7800000000002</v>
      </c>
      <c r="N683" s="59">
        <v>2392.7800000000002</v>
      </c>
      <c r="O683" s="59">
        <v>2392.7800000000002</v>
      </c>
      <c r="P683" s="59">
        <v>2392.7800000000002</v>
      </c>
      <c r="Q683" s="59">
        <v>2392.7800000000002</v>
      </c>
      <c r="R683" s="59">
        <v>2392.7800000000002</v>
      </c>
    </row>
    <row r="684" spans="2:18" x14ac:dyDescent="0.2">
      <c r="B684" s="4">
        <v>1998</v>
      </c>
      <c r="C684" s="59">
        <v>5400.08</v>
      </c>
      <c r="D684" s="59">
        <v>5400.08</v>
      </c>
      <c r="E684" s="59">
        <v>5400.08</v>
      </c>
      <c r="F684" s="59">
        <v>5400.08</v>
      </c>
      <c r="G684" s="59">
        <v>5567.09</v>
      </c>
      <c r="H684" s="59">
        <v>5567.09</v>
      </c>
      <c r="I684" s="59">
        <v>5567.09</v>
      </c>
      <c r="J684" s="59">
        <v>5567.09</v>
      </c>
      <c r="K684" s="59">
        <v>5567.09</v>
      </c>
      <c r="L684" s="59">
        <v>5087.2</v>
      </c>
      <c r="M684" s="59">
        <v>5087.2</v>
      </c>
      <c r="N684" s="59">
        <v>5087.2</v>
      </c>
      <c r="O684" s="59">
        <v>5087.2</v>
      </c>
      <c r="P684" s="59">
        <v>5087.2</v>
      </c>
      <c r="Q684" s="59">
        <v>5087.2</v>
      </c>
      <c r="R684" s="59">
        <v>5087.2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168.15</v>
      </c>
      <c r="D686" s="59">
        <v>168.15</v>
      </c>
      <c r="E686" s="59">
        <v>168.15</v>
      </c>
      <c r="F686" s="59">
        <v>168.15</v>
      </c>
      <c r="G686" s="59">
        <v>173.35</v>
      </c>
      <c r="H686" s="59">
        <v>173.35</v>
      </c>
      <c r="I686" s="59">
        <v>173.35</v>
      </c>
      <c r="J686" s="59">
        <v>173.35</v>
      </c>
      <c r="K686" s="59">
        <v>173.35</v>
      </c>
      <c r="L686" s="59">
        <v>158.41</v>
      </c>
      <c r="M686" s="59">
        <v>158.41</v>
      </c>
      <c r="N686" s="59">
        <v>158.41</v>
      </c>
      <c r="O686" s="59">
        <v>158.41</v>
      </c>
      <c r="P686" s="59">
        <v>158.41</v>
      </c>
      <c r="Q686" s="59">
        <v>158.41</v>
      </c>
      <c r="R686" s="59">
        <v>158.41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92.69</v>
      </c>
      <c r="D690" s="59">
        <v>92.69</v>
      </c>
      <c r="E690" s="59">
        <v>92.69</v>
      </c>
      <c r="F690" s="59">
        <v>92.69</v>
      </c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8200.86</v>
      </c>
      <c r="E753" s="6">
        <f>SUM(E674:E752)</f>
        <v>8200.86</v>
      </c>
      <c r="F753" s="6">
        <f>SUM(F673:F752)</f>
        <v>8200.86</v>
      </c>
      <c r="G753" s="6">
        <f>SUM(G672:G752)</f>
        <v>8358.94</v>
      </c>
      <c r="H753" s="6">
        <f>SUM(H666:H752)</f>
        <v>8358.94</v>
      </c>
      <c r="I753" s="6">
        <f>SUM(I666:I752)</f>
        <v>9038.99</v>
      </c>
      <c r="J753" s="6">
        <f t="shared" ref="J753:L753" si="7">SUM(J666:J752)</f>
        <v>9038.99</v>
      </c>
      <c r="K753" s="6">
        <f>SUM(K666:K752)</f>
        <v>9754.91</v>
      </c>
      <c r="L753" s="6">
        <f t="shared" si="7"/>
        <v>9034.36</v>
      </c>
      <c r="M753" s="6">
        <f>SUM(M666:M752)</f>
        <v>9034.36</v>
      </c>
      <c r="N753" s="13">
        <f>SUM(N662:N752)</f>
        <v>9034.36</v>
      </c>
      <c r="O753" s="13">
        <f>SUM(O662:O752)</f>
        <v>9034.36</v>
      </c>
      <c r="P753" s="13">
        <f>SUM(P662:P752)</f>
        <v>9034.36</v>
      </c>
      <c r="Q753" s="13">
        <f>SUM(Q662:Q752)</f>
        <v>10181.73</v>
      </c>
      <c r="R753" s="13">
        <f>SUM(R661:R752)</f>
        <v>10181.73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15819.26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38618.49</v>
      </c>
      <c r="R756" s="59">
        <v>38618.49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25708.31</v>
      </c>
      <c r="Q757" s="59">
        <v>25708.31</v>
      </c>
      <c r="R757" s="59">
        <v>25708.31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43718.86</v>
      </c>
      <c r="P758" s="59">
        <v>43718.86</v>
      </c>
      <c r="Q758" s="59">
        <v>43718.86</v>
      </c>
      <c r="R758" s="59">
        <v>43718.86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34302.379999999997</v>
      </c>
      <c r="O759" s="59">
        <v>34302.379999999997</v>
      </c>
      <c r="P759" s="59">
        <v>34186.26</v>
      </c>
      <c r="Q759" s="59">
        <v>34186.26</v>
      </c>
      <c r="R759" s="59">
        <v>34186.26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17286.59</v>
      </c>
      <c r="N760" s="59">
        <v>17286.59</v>
      </c>
      <c r="O760" s="59">
        <v>17286.59</v>
      </c>
      <c r="P760" s="59">
        <v>17286.59</v>
      </c>
      <c r="Q760" s="59">
        <v>17286.59</v>
      </c>
      <c r="R760" s="59">
        <v>17286.59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6409.73</v>
      </c>
      <c r="M761" s="59">
        <v>6409.73</v>
      </c>
      <c r="N761" s="59">
        <v>6409.73</v>
      </c>
      <c r="O761" s="59">
        <v>6409.73</v>
      </c>
      <c r="P761" s="59">
        <v>6409.73</v>
      </c>
      <c r="Q761" s="59">
        <v>6296.22</v>
      </c>
      <c r="R761" s="59">
        <v>6296.22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26301.16</v>
      </c>
      <c r="L762" s="59">
        <v>26301.16</v>
      </c>
      <c r="M762" s="59">
        <v>26301.16</v>
      </c>
      <c r="N762" s="59">
        <v>26301.16</v>
      </c>
      <c r="O762" s="59">
        <v>26301.16</v>
      </c>
      <c r="P762" s="59">
        <v>26301.16</v>
      </c>
      <c r="Q762" s="59">
        <v>25141.81</v>
      </c>
      <c r="R762" s="59">
        <v>22278.09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33834.57</v>
      </c>
      <c r="K763" s="59">
        <v>33834.57</v>
      </c>
      <c r="L763" s="59">
        <v>33834.57</v>
      </c>
      <c r="M763" s="59">
        <v>33834.57</v>
      </c>
      <c r="N763" s="59">
        <v>33834.57</v>
      </c>
      <c r="O763" s="59">
        <v>33834.57</v>
      </c>
      <c r="P763" s="59">
        <v>33834.57</v>
      </c>
      <c r="Q763" s="59">
        <v>20107.34</v>
      </c>
      <c r="R763" s="59">
        <v>19920.11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23777.73</v>
      </c>
      <c r="J764" s="59">
        <v>23777.73</v>
      </c>
      <c r="K764" s="59">
        <v>23777.73</v>
      </c>
      <c r="L764" s="59">
        <v>23777.73</v>
      </c>
      <c r="M764" s="59">
        <v>23777.73</v>
      </c>
      <c r="N764" s="59">
        <v>20518.12</v>
      </c>
      <c r="O764" s="59">
        <v>16903.43</v>
      </c>
      <c r="P764" s="59">
        <v>16903.43</v>
      </c>
      <c r="Q764" s="59">
        <v>3482.34</v>
      </c>
      <c r="R764" s="59">
        <v>3042.22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43252.24</v>
      </c>
      <c r="I765" s="59">
        <v>43252.24</v>
      </c>
      <c r="J765" s="59">
        <v>43252.24</v>
      </c>
      <c r="K765" s="59">
        <v>43252.24</v>
      </c>
      <c r="L765" s="59">
        <v>43252.24</v>
      </c>
      <c r="M765" s="59">
        <v>43252.24</v>
      </c>
      <c r="N765" s="59">
        <v>43252.24</v>
      </c>
      <c r="O765" s="59">
        <v>21450.45</v>
      </c>
      <c r="P765" s="59">
        <v>21450.45</v>
      </c>
      <c r="Q765" s="59">
        <v>19474.53</v>
      </c>
      <c r="R765" s="59">
        <v>19474.53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17114.53</v>
      </c>
      <c r="H766" s="59">
        <v>17114.53</v>
      </c>
      <c r="I766" s="59">
        <v>17114.53</v>
      </c>
      <c r="J766" s="59">
        <v>17114.53</v>
      </c>
      <c r="K766" s="59">
        <v>17114.53</v>
      </c>
      <c r="L766" s="59">
        <v>17104.560000000001</v>
      </c>
      <c r="M766" s="59">
        <v>17104.560000000001</v>
      </c>
      <c r="N766" s="59">
        <v>16059.96</v>
      </c>
      <c r="O766" s="59">
        <v>16059.96</v>
      </c>
      <c r="P766" s="59">
        <v>16059.96</v>
      </c>
      <c r="Q766" s="59">
        <v>9376.7999999999993</v>
      </c>
      <c r="R766" s="59">
        <v>1628.75</v>
      </c>
    </row>
    <row r="767" spans="1:18" x14ac:dyDescent="0.2">
      <c r="B767" s="4">
        <v>2009</v>
      </c>
      <c r="C767" s="28"/>
      <c r="D767" s="28"/>
      <c r="E767" s="28"/>
      <c r="F767" s="59">
        <v>17258.759999999998</v>
      </c>
      <c r="G767" s="59">
        <v>17258.759999999998</v>
      </c>
      <c r="H767" s="59">
        <v>17258.759999999998</v>
      </c>
      <c r="I767" s="59">
        <v>17258.759999999998</v>
      </c>
      <c r="J767" s="59">
        <v>17258.759999999998</v>
      </c>
      <c r="K767" s="59">
        <v>17258.759999999998</v>
      </c>
      <c r="L767" s="59">
        <v>8707.92</v>
      </c>
      <c r="M767" s="59">
        <v>8707.92</v>
      </c>
      <c r="N767" s="59">
        <v>8707.92</v>
      </c>
      <c r="O767" s="59">
        <v>8707.92</v>
      </c>
      <c r="P767" s="59">
        <v>8707.92</v>
      </c>
      <c r="Q767" s="59">
        <v>8212.32</v>
      </c>
      <c r="R767" s="59">
        <v>8212.32</v>
      </c>
    </row>
    <row r="768" spans="1:18" x14ac:dyDescent="0.2">
      <c r="B768" s="4">
        <v>2008</v>
      </c>
      <c r="C768" s="28"/>
      <c r="D768" s="28"/>
      <c r="E768" s="59">
        <v>21859.08</v>
      </c>
      <c r="F768" s="59">
        <v>21859.08</v>
      </c>
      <c r="G768" s="59">
        <v>21859.08</v>
      </c>
      <c r="H768" s="59">
        <v>21859.08</v>
      </c>
      <c r="I768" s="59">
        <v>21859.08</v>
      </c>
      <c r="J768" s="59">
        <v>21859.08</v>
      </c>
      <c r="K768" s="59">
        <v>21859.08</v>
      </c>
      <c r="L768" s="59">
        <v>2397.16</v>
      </c>
      <c r="M768" s="59">
        <v>2397.16</v>
      </c>
      <c r="N768" s="59">
        <v>1810.01</v>
      </c>
      <c r="O768" s="59">
        <v>1810.01</v>
      </c>
      <c r="P768" s="59">
        <v>1810.01</v>
      </c>
      <c r="Q768" s="59">
        <v>1810.01</v>
      </c>
      <c r="R768" s="59">
        <v>1810.01</v>
      </c>
    </row>
    <row r="769" spans="2:18" x14ac:dyDescent="0.2">
      <c r="B769" s="4">
        <v>2007</v>
      </c>
      <c r="C769" s="28"/>
      <c r="D769" s="59">
        <v>22369.57</v>
      </c>
      <c r="E769" s="59">
        <v>22369.57</v>
      </c>
      <c r="F769" s="59">
        <v>22369.57</v>
      </c>
      <c r="G769" s="59">
        <v>22369.57</v>
      </c>
      <c r="H769" s="59">
        <v>22369.57</v>
      </c>
      <c r="I769" s="59">
        <v>22369.57</v>
      </c>
      <c r="J769" s="59">
        <v>22369.57</v>
      </c>
      <c r="K769" s="59">
        <v>22369.57</v>
      </c>
      <c r="L769" s="59">
        <v>15725.17</v>
      </c>
      <c r="M769" s="59">
        <v>15725.17</v>
      </c>
      <c r="N769" s="59">
        <v>12458.14</v>
      </c>
      <c r="O769" s="59">
        <v>12458.14</v>
      </c>
      <c r="P769" s="59">
        <v>12100.15</v>
      </c>
      <c r="Q769" s="59">
        <v>11804.02</v>
      </c>
      <c r="R769" s="59">
        <v>11804.02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21672.25</v>
      </c>
      <c r="D772" s="59">
        <v>21672.25</v>
      </c>
      <c r="E772" s="59">
        <v>21672.25</v>
      </c>
      <c r="F772" s="59">
        <v>21672.25</v>
      </c>
      <c r="G772" s="59">
        <v>26578.639999999999</v>
      </c>
      <c r="H772" s="59">
        <v>26578.639999999999</v>
      </c>
      <c r="I772" s="59">
        <v>26578.639999999999</v>
      </c>
      <c r="J772" s="59">
        <v>26578.639999999999</v>
      </c>
      <c r="K772" s="59">
        <v>26578.639999999999</v>
      </c>
      <c r="L772" s="59">
        <v>1202.67</v>
      </c>
      <c r="M772" s="59">
        <v>1202.67</v>
      </c>
      <c r="N772" s="59">
        <v>624.51</v>
      </c>
      <c r="O772" s="59">
        <v>624.51</v>
      </c>
      <c r="P772" s="59">
        <v>532.4</v>
      </c>
      <c r="Q772" s="59">
        <v>532.4</v>
      </c>
      <c r="R772" s="59">
        <v>532.4</v>
      </c>
    </row>
    <row r="773" spans="2:18" x14ac:dyDescent="0.2">
      <c r="B773" s="4">
        <v>2003</v>
      </c>
      <c r="C773" s="59">
        <v>6316.26</v>
      </c>
      <c r="D773" s="59">
        <v>6316.26</v>
      </c>
      <c r="E773" s="59">
        <v>6316.26</v>
      </c>
      <c r="F773" s="59">
        <v>6316.26</v>
      </c>
      <c r="G773" s="59">
        <v>7568.04</v>
      </c>
      <c r="H773" s="59">
        <v>7568.04</v>
      </c>
      <c r="I773" s="59">
        <v>7568.04</v>
      </c>
      <c r="J773" s="59">
        <v>7568.04</v>
      </c>
      <c r="K773" s="59">
        <v>7568.04</v>
      </c>
      <c r="L773" s="59">
        <v>3826.11</v>
      </c>
      <c r="M773" s="59">
        <v>3826.11</v>
      </c>
      <c r="N773" s="59">
        <v>3144.57</v>
      </c>
      <c r="O773" s="59">
        <v>3144.57</v>
      </c>
      <c r="P773" s="59">
        <v>3144.57</v>
      </c>
      <c r="Q773" s="59">
        <v>3144.57</v>
      </c>
      <c r="R773" s="59">
        <v>3144.57</v>
      </c>
    </row>
    <row r="774" spans="2:18" x14ac:dyDescent="0.2">
      <c r="B774" s="4">
        <v>2002</v>
      </c>
      <c r="C774" s="59">
        <v>12165.55</v>
      </c>
      <c r="D774" s="59">
        <v>12165.55</v>
      </c>
      <c r="E774" s="59">
        <v>12165.55</v>
      </c>
      <c r="F774" s="59">
        <v>12165.55</v>
      </c>
      <c r="G774" s="59">
        <v>39100.6</v>
      </c>
      <c r="H774" s="59">
        <v>39100.6</v>
      </c>
      <c r="I774" s="59">
        <v>39100.6</v>
      </c>
      <c r="J774" s="59">
        <v>39100.6</v>
      </c>
      <c r="K774" s="59">
        <v>39100.6</v>
      </c>
      <c r="L774" s="59">
        <v>26377.02</v>
      </c>
      <c r="M774" s="59">
        <v>26377.02</v>
      </c>
      <c r="N774" s="59">
        <v>23876.02</v>
      </c>
      <c r="O774" s="59">
        <v>23876.02</v>
      </c>
      <c r="P774" s="59">
        <v>23876.02</v>
      </c>
      <c r="Q774" s="59">
        <v>23876.02</v>
      </c>
      <c r="R774" s="59">
        <v>23876.02</v>
      </c>
    </row>
    <row r="775" spans="2:18" x14ac:dyDescent="0.2">
      <c r="B775" s="4">
        <v>2001</v>
      </c>
      <c r="C775" s="59">
        <v>5568.6</v>
      </c>
      <c r="D775" s="59">
        <v>5568.6</v>
      </c>
      <c r="E775" s="59">
        <v>5568.6</v>
      </c>
      <c r="F775" s="59">
        <v>5568.6</v>
      </c>
      <c r="G775" s="59">
        <v>3492.07</v>
      </c>
      <c r="H775" s="59">
        <v>3492.07</v>
      </c>
      <c r="I775" s="59">
        <v>3492.07</v>
      </c>
      <c r="J775" s="59">
        <v>3492.07</v>
      </c>
      <c r="K775" s="59">
        <v>3492.07</v>
      </c>
      <c r="L775" s="59">
        <v>799.44</v>
      </c>
      <c r="M775" s="59">
        <v>799.44</v>
      </c>
      <c r="N775" s="59">
        <v>799.44</v>
      </c>
      <c r="O775" s="59">
        <v>799.44</v>
      </c>
      <c r="P775" s="59">
        <v>799.44</v>
      </c>
      <c r="Q775" s="59"/>
      <c r="R775" s="59"/>
    </row>
    <row r="776" spans="2:18" x14ac:dyDescent="0.2">
      <c r="B776" s="4">
        <v>2000</v>
      </c>
      <c r="C776" s="59">
        <v>16501.03</v>
      </c>
      <c r="D776" s="59">
        <v>16501.03</v>
      </c>
      <c r="E776" s="59">
        <v>16501.03</v>
      </c>
      <c r="F776" s="59">
        <v>16501.03</v>
      </c>
      <c r="G776" s="59">
        <v>20251.63</v>
      </c>
      <c r="H776" s="59">
        <v>20251.63</v>
      </c>
      <c r="I776" s="59">
        <v>20251.63</v>
      </c>
      <c r="J776" s="59">
        <v>20251.63</v>
      </c>
      <c r="K776" s="59">
        <v>20251.63</v>
      </c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2695.87</v>
      </c>
      <c r="D777" s="59">
        <v>2695.87</v>
      </c>
      <c r="E777" s="59">
        <v>2695.87</v>
      </c>
      <c r="F777" s="59">
        <v>2695.87</v>
      </c>
      <c r="G777" s="59">
        <v>2862.14</v>
      </c>
      <c r="H777" s="59">
        <v>2862.14</v>
      </c>
      <c r="I777" s="59">
        <v>2862.14</v>
      </c>
      <c r="J777" s="59">
        <v>2862.14</v>
      </c>
      <c r="K777" s="59">
        <v>2862.14</v>
      </c>
      <c r="L777" s="59">
        <v>2544.39</v>
      </c>
      <c r="M777" s="59">
        <v>2544.39</v>
      </c>
      <c r="N777" s="59">
        <v>2544.39</v>
      </c>
      <c r="O777" s="59">
        <v>2544.39</v>
      </c>
      <c r="P777" s="59">
        <v>2544.39</v>
      </c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274.04000000000002</v>
      </c>
      <c r="D779" s="59">
        <v>274.04000000000002</v>
      </c>
      <c r="E779" s="59">
        <v>274.04000000000002</v>
      </c>
      <c r="F779" s="59">
        <v>274.04000000000002</v>
      </c>
      <c r="G779" s="59">
        <v>20.45</v>
      </c>
      <c r="H779" s="59">
        <v>20.45</v>
      </c>
      <c r="I779" s="59">
        <v>20.45</v>
      </c>
      <c r="J779" s="59">
        <v>20.45</v>
      </c>
      <c r="K779" s="59">
        <v>20.45</v>
      </c>
      <c r="L779" s="59">
        <v>20.62</v>
      </c>
      <c r="M779" s="59">
        <v>20.62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87563.17</v>
      </c>
      <c r="E847" s="6">
        <f>SUM(E768:E846)</f>
        <v>109422.24999999999</v>
      </c>
      <c r="F847" s="6">
        <f>SUM(F767:F846)</f>
        <v>126681.01</v>
      </c>
      <c r="G847" s="6">
        <f>SUM(G766:G846)</f>
        <v>178475.51000000004</v>
      </c>
      <c r="H847" s="6">
        <f>SUM(H760:H846)</f>
        <v>221727.75000000006</v>
      </c>
      <c r="I847" s="6">
        <f>SUM(I760:I846)</f>
        <v>245505.48000000004</v>
      </c>
      <c r="J847" s="6">
        <f t="shared" ref="J847:L847" si="8">SUM(J760:J846)</f>
        <v>279340.0500000001</v>
      </c>
      <c r="K847" s="6">
        <f>SUM(K760:K846)</f>
        <v>305641.21000000008</v>
      </c>
      <c r="L847" s="6">
        <f t="shared" si="8"/>
        <v>212280.49000000002</v>
      </c>
      <c r="M847" s="6">
        <f>SUM(M760:M846)</f>
        <v>229567.08000000002</v>
      </c>
      <c r="N847" s="13">
        <f>SUM(N756:N846)</f>
        <v>251929.75000000003</v>
      </c>
      <c r="O847" s="13">
        <f>SUM(O756:O846)</f>
        <v>270232.13000000006</v>
      </c>
      <c r="P847" s="13">
        <f>SUM(P756:P846)</f>
        <v>295374.22000000009</v>
      </c>
      <c r="Q847" s="13">
        <f>SUM(Q756:Q846)</f>
        <v>292776.89000000007</v>
      </c>
      <c r="R847" s="13">
        <f>SUM(R755:R846)</f>
        <v>297357.03000000009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19893.11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21599.27</v>
      </c>
      <c r="R850" s="59">
        <v>21599.27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33298.15</v>
      </c>
      <c r="Q851" s="59">
        <v>33298.15</v>
      </c>
      <c r="R851" s="59">
        <v>33298.15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34904.160000000003</v>
      </c>
      <c r="P852" s="59">
        <v>34904.160000000003</v>
      </c>
      <c r="Q852" s="59">
        <v>34904.160000000003</v>
      </c>
      <c r="R852" s="59">
        <v>34904.160000000003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73826.61</v>
      </c>
      <c r="O853" s="59">
        <v>73826.61</v>
      </c>
      <c r="P853" s="59">
        <v>73826.61</v>
      </c>
      <c r="Q853" s="59">
        <v>73826.61</v>
      </c>
      <c r="R853" s="59">
        <v>73826.61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47909.34</v>
      </c>
      <c r="N854" s="59">
        <v>46233.02</v>
      </c>
      <c r="O854" s="59">
        <v>46233.02</v>
      </c>
      <c r="P854" s="59">
        <v>46233.02</v>
      </c>
      <c r="Q854" s="59">
        <v>46233.02</v>
      </c>
      <c r="R854" s="59">
        <v>46233.02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28304.2</v>
      </c>
      <c r="M855" s="59">
        <v>28304.2</v>
      </c>
      <c r="N855" s="59">
        <v>28304.2</v>
      </c>
      <c r="O855" s="59">
        <v>28304.2</v>
      </c>
      <c r="P855" s="59">
        <v>28304.2</v>
      </c>
      <c r="Q855" s="59">
        <v>28304.2</v>
      </c>
      <c r="R855" s="59">
        <v>28304.2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66684.350000000006</v>
      </c>
      <c r="L856" s="59">
        <v>66684.350000000006</v>
      </c>
      <c r="M856" s="59">
        <v>66684.350000000006</v>
      </c>
      <c r="N856" s="59">
        <v>66684.350000000006</v>
      </c>
      <c r="O856" s="59">
        <v>66684.350000000006</v>
      </c>
      <c r="P856" s="59">
        <v>66684.350000000006</v>
      </c>
      <c r="Q856" s="59">
        <v>66684.350000000006</v>
      </c>
      <c r="R856" s="59">
        <v>66684.350000000006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26097.75</v>
      </c>
      <c r="K857" s="59">
        <v>26097.75</v>
      </c>
      <c r="L857" s="59">
        <v>26097.75</v>
      </c>
      <c r="M857" s="59">
        <v>26097.75</v>
      </c>
      <c r="N857" s="59">
        <v>26097.75</v>
      </c>
      <c r="O857" s="59">
        <v>26097.75</v>
      </c>
      <c r="P857" s="59">
        <v>26097.75</v>
      </c>
      <c r="Q857" s="59">
        <v>25344.18</v>
      </c>
      <c r="R857" s="59">
        <v>25344.18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24445.360000000001</v>
      </c>
      <c r="J858" s="59">
        <v>24445.360000000001</v>
      </c>
      <c r="K858" s="59">
        <v>24445.360000000001</v>
      </c>
      <c r="L858" s="59">
        <v>24445.360000000001</v>
      </c>
      <c r="M858" s="59">
        <v>24445.360000000001</v>
      </c>
      <c r="N858" s="59">
        <v>20440.25</v>
      </c>
      <c r="O858" s="59">
        <v>20440.25</v>
      </c>
      <c r="P858" s="59">
        <v>20440.25</v>
      </c>
      <c r="Q858" s="59">
        <v>18027.16</v>
      </c>
      <c r="R858" s="59">
        <v>18027.16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17064.59</v>
      </c>
      <c r="I859" s="59">
        <v>17064.59</v>
      </c>
      <c r="J859" s="59">
        <v>17064.59</v>
      </c>
      <c r="K859" s="59">
        <v>17064.59</v>
      </c>
      <c r="L859" s="59">
        <v>17064.59</v>
      </c>
      <c r="M859" s="59">
        <v>17064.59</v>
      </c>
      <c r="N859" s="59">
        <v>17064.59</v>
      </c>
      <c r="O859" s="59">
        <v>17064.59</v>
      </c>
      <c r="P859" s="59">
        <v>17064.59</v>
      </c>
      <c r="Q859" s="59">
        <v>17064.59</v>
      </c>
      <c r="R859" s="59">
        <v>17064.59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15700.8</v>
      </c>
      <c r="H860" s="59">
        <v>15700.8</v>
      </c>
      <c r="I860" s="59">
        <v>15700.8</v>
      </c>
      <c r="J860" s="59">
        <v>15700.8</v>
      </c>
      <c r="K860" s="59">
        <v>15700.8</v>
      </c>
      <c r="L860" s="59">
        <v>15286.55</v>
      </c>
      <c r="M860" s="59">
        <v>15286.55</v>
      </c>
      <c r="N860" s="59">
        <v>15286.55</v>
      </c>
      <c r="O860" s="59">
        <v>15286.55</v>
      </c>
      <c r="P860" s="59">
        <v>15286.55</v>
      </c>
      <c r="Q860" s="59">
        <v>9880.94</v>
      </c>
      <c r="R860" s="59">
        <v>9880.94</v>
      </c>
    </row>
    <row r="861" spans="1:18" x14ac:dyDescent="0.2">
      <c r="B861" s="4">
        <v>2009</v>
      </c>
      <c r="C861" s="28"/>
      <c r="D861" s="28"/>
      <c r="E861" s="28"/>
      <c r="F861" s="59">
        <v>20739.349999999999</v>
      </c>
      <c r="G861" s="59">
        <v>20739.349999999999</v>
      </c>
      <c r="H861" s="59">
        <v>20739.349999999999</v>
      </c>
      <c r="I861" s="59">
        <v>20739.349999999999</v>
      </c>
      <c r="J861" s="59">
        <v>20739.349999999999</v>
      </c>
      <c r="K861" s="59">
        <v>20739.349999999999</v>
      </c>
      <c r="L861" s="59">
        <v>17832.57</v>
      </c>
      <c r="M861" s="59">
        <v>17832.57</v>
      </c>
      <c r="N861" s="59">
        <v>17832.57</v>
      </c>
      <c r="O861" s="59">
        <v>17832.57</v>
      </c>
      <c r="P861" s="59">
        <v>17832.57</v>
      </c>
      <c r="Q861" s="59">
        <v>17832.57</v>
      </c>
      <c r="R861" s="59">
        <v>17832.57</v>
      </c>
    </row>
    <row r="862" spans="1:18" x14ac:dyDescent="0.2">
      <c r="B862" s="4">
        <v>2008</v>
      </c>
      <c r="C862" s="28"/>
      <c r="D862" s="28"/>
      <c r="E862" s="59">
        <v>39942.81</v>
      </c>
      <c r="F862" s="59">
        <v>39942.81</v>
      </c>
      <c r="G862" s="59">
        <v>39942.81</v>
      </c>
      <c r="H862" s="59">
        <v>39942.81</v>
      </c>
      <c r="I862" s="59">
        <v>39942.81</v>
      </c>
      <c r="J862" s="59">
        <v>39942.81</v>
      </c>
      <c r="K862" s="59">
        <v>39942.81</v>
      </c>
      <c r="L862" s="59">
        <v>25286.05</v>
      </c>
      <c r="M862" s="59">
        <v>25286.05</v>
      </c>
      <c r="N862" s="59">
        <v>25286.05</v>
      </c>
      <c r="O862" s="59">
        <v>25286.05</v>
      </c>
      <c r="P862" s="59">
        <v>25286.05</v>
      </c>
      <c r="Q862" s="59">
        <v>25286.05</v>
      </c>
      <c r="R862" s="59">
        <v>25286.05</v>
      </c>
    </row>
    <row r="863" spans="1:18" x14ac:dyDescent="0.2">
      <c r="B863" s="4">
        <v>2007</v>
      </c>
      <c r="C863" s="28"/>
      <c r="D863" s="59">
        <v>60585.66</v>
      </c>
      <c r="E863" s="59">
        <v>60585.66</v>
      </c>
      <c r="F863" s="59">
        <v>60585.66</v>
      </c>
      <c r="G863" s="59">
        <v>60585.66</v>
      </c>
      <c r="H863" s="59">
        <v>60585.66</v>
      </c>
      <c r="I863" s="59">
        <v>60585.66</v>
      </c>
      <c r="J863" s="59">
        <v>60585.66</v>
      </c>
      <c r="K863" s="59">
        <v>60585.66</v>
      </c>
      <c r="L863" s="59">
        <v>56207.45</v>
      </c>
      <c r="M863" s="59">
        <v>56207.45</v>
      </c>
      <c r="N863" s="59">
        <v>56207.45</v>
      </c>
      <c r="O863" s="59">
        <v>56207.45</v>
      </c>
      <c r="P863" s="59">
        <v>56207.45</v>
      </c>
      <c r="Q863" s="59">
        <v>56207.45</v>
      </c>
      <c r="R863" s="59">
        <v>56207.45</v>
      </c>
    </row>
    <row r="864" spans="1:18" x14ac:dyDescent="0.2">
      <c r="B864" s="4">
        <v>2006</v>
      </c>
      <c r="C864" s="59">
        <v>2275.92</v>
      </c>
      <c r="D864" s="59">
        <v>2275.92</v>
      </c>
      <c r="E864" s="59">
        <v>2275.92</v>
      </c>
      <c r="F864" s="59">
        <v>2275.92</v>
      </c>
      <c r="G864" s="59">
        <v>2275.92</v>
      </c>
      <c r="H864" s="59">
        <v>2275.92</v>
      </c>
      <c r="I864" s="59">
        <v>2275.92</v>
      </c>
      <c r="J864" s="59">
        <v>2275.92</v>
      </c>
      <c r="K864" s="59">
        <v>2275.92</v>
      </c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38249.660000000003</v>
      </c>
      <c r="D865" s="59">
        <v>38249.660000000003</v>
      </c>
      <c r="E865" s="59">
        <v>38249.660000000003</v>
      </c>
      <c r="F865" s="59">
        <v>38249.660000000003</v>
      </c>
      <c r="G865" s="59">
        <v>38249.660000000003</v>
      </c>
      <c r="H865" s="59">
        <v>38249.660000000003</v>
      </c>
      <c r="I865" s="59">
        <v>38249.660000000003</v>
      </c>
      <c r="J865" s="59">
        <v>38249.660000000003</v>
      </c>
      <c r="K865" s="59">
        <v>38249.660000000003</v>
      </c>
      <c r="L865" s="59">
        <v>12739.5</v>
      </c>
      <c r="M865" s="59">
        <v>12739.5</v>
      </c>
      <c r="N865" s="59">
        <v>12731.44</v>
      </c>
      <c r="O865" s="59">
        <v>12731.44</v>
      </c>
      <c r="P865" s="59">
        <v>12731.44</v>
      </c>
      <c r="Q865" s="59">
        <v>12731.44</v>
      </c>
      <c r="R865" s="59">
        <v>12731.44</v>
      </c>
    </row>
    <row r="866" spans="2:18" x14ac:dyDescent="0.2">
      <c r="B866" s="4">
        <v>2004</v>
      </c>
      <c r="C866" s="59">
        <v>18582.14</v>
      </c>
      <c r="D866" s="59">
        <v>18582.14</v>
      </c>
      <c r="E866" s="59">
        <v>18582.14</v>
      </c>
      <c r="F866" s="59">
        <v>18582.14</v>
      </c>
      <c r="G866" s="59">
        <v>20105.919999999998</v>
      </c>
      <c r="H866" s="59">
        <v>20105.919999999998</v>
      </c>
      <c r="I866" s="59">
        <v>20105.919999999998</v>
      </c>
      <c r="J866" s="59">
        <v>20105.919999999998</v>
      </c>
      <c r="K866" s="59">
        <v>20105.919999999998</v>
      </c>
      <c r="L866" s="59">
        <v>12043.36</v>
      </c>
      <c r="M866" s="59">
        <v>12043.36</v>
      </c>
      <c r="N866" s="59">
        <v>12043.36</v>
      </c>
      <c r="O866" s="59">
        <v>12043.36</v>
      </c>
      <c r="P866" s="59">
        <v>12043.36</v>
      </c>
      <c r="Q866" s="59">
        <v>12043.36</v>
      </c>
      <c r="R866" s="59">
        <v>12043.36</v>
      </c>
    </row>
    <row r="867" spans="2:18" x14ac:dyDescent="0.2">
      <c r="B867" s="4">
        <v>2003</v>
      </c>
      <c r="C867" s="59">
        <v>6969.4</v>
      </c>
      <c r="D867" s="59">
        <v>6969.4</v>
      </c>
      <c r="E867" s="59">
        <v>6969.4</v>
      </c>
      <c r="F867" s="59">
        <v>6969.4</v>
      </c>
      <c r="G867" s="59">
        <v>9570.51</v>
      </c>
      <c r="H867" s="59">
        <v>9570.51</v>
      </c>
      <c r="I867" s="59">
        <v>9570.51</v>
      </c>
      <c r="J867" s="59">
        <v>9570.51</v>
      </c>
      <c r="K867" s="59">
        <v>9570.51</v>
      </c>
      <c r="L867" s="59">
        <v>1025.26</v>
      </c>
      <c r="M867" s="59">
        <v>1025.26</v>
      </c>
      <c r="N867" s="59">
        <v>1025.26</v>
      </c>
      <c r="O867" s="59">
        <v>1025.26</v>
      </c>
      <c r="P867" s="59">
        <v>1025.26</v>
      </c>
      <c r="Q867" s="59">
        <v>1025.26</v>
      </c>
      <c r="R867" s="59">
        <v>1025.26</v>
      </c>
    </row>
    <row r="868" spans="2:18" x14ac:dyDescent="0.2">
      <c r="B868" s="4">
        <v>2002</v>
      </c>
      <c r="C868" s="59">
        <v>20272.39</v>
      </c>
      <c r="D868" s="59">
        <v>20272.39</v>
      </c>
      <c r="E868" s="59">
        <v>20272.39</v>
      </c>
      <c r="F868" s="59">
        <v>20272.39</v>
      </c>
      <c r="G868" s="59">
        <v>931</v>
      </c>
      <c r="H868" s="59">
        <v>931</v>
      </c>
      <c r="I868" s="59">
        <v>931</v>
      </c>
      <c r="J868" s="59">
        <v>931</v>
      </c>
      <c r="K868" s="59">
        <v>931</v>
      </c>
      <c r="L868" s="59">
        <v>931</v>
      </c>
      <c r="M868" s="59">
        <v>931</v>
      </c>
      <c r="N868" s="59">
        <v>931</v>
      </c>
      <c r="O868" s="59">
        <v>931</v>
      </c>
      <c r="P868" s="59">
        <v>931</v>
      </c>
      <c r="Q868" s="59">
        <v>931</v>
      </c>
      <c r="R868" s="59">
        <v>931</v>
      </c>
    </row>
    <row r="869" spans="2:18" x14ac:dyDescent="0.2">
      <c r="B869" s="4">
        <v>2001</v>
      </c>
      <c r="C869" s="59">
        <v>17187.48</v>
      </c>
      <c r="D869" s="59">
        <v>17187.48</v>
      </c>
      <c r="E869" s="59">
        <v>17187.48</v>
      </c>
      <c r="F869" s="59">
        <v>17187.48</v>
      </c>
      <c r="G869" s="59">
        <v>20369.810000000001</v>
      </c>
      <c r="H869" s="59">
        <v>20369.810000000001</v>
      </c>
      <c r="I869" s="59">
        <v>20369.810000000001</v>
      </c>
      <c r="J869" s="59">
        <v>20369.810000000001</v>
      </c>
      <c r="K869" s="59">
        <v>20369.810000000001</v>
      </c>
      <c r="L869" s="59">
        <v>20203.46</v>
      </c>
      <c r="M869" s="59">
        <v>20203.46</v>
      </c>
      <c r="N869" s="59">
        <v>20203.46</v>
      </c>
      <c r="O869" s="59">
        <v>20203.46</v>
      </c>
      <c r="P869" s="59">
        <v>20203.46</v>
      </c>
      <c r="Q869" s="59">
        <v>20203.46</v>
      </c>
      <c r="R869" s="59">
        <v>20203.46</v>
      </c>
    </row>
    <row r="870" spans="2:18" x14ac:dyDescent="0.2">
      <c r="B870" s="4">
        <v>2000</v>
      </c>
      <c r="C870" s="59">
        <v>37581.97</v>
      </c>
      <c r="D870" s="59">
        <v>37581.97</v>
      </c>
      <c r="E870" s="59">
        <v>37581.97</v>
      </c>
      <c r="F870" s="59">
        <v>37581.97</v>
      </c>
      <c r="G870" s="59">
        <v>45699.99</v>
      </c>
      <c r="H870" s="59">
        <v>45699.99</v>
      </c>
      <c r="I870" s="59">
        <v>45699.99</v>
      </c>
      <c r="J870" s="59">
        <v>45699.99</v>
      </c>
      <c r="K870" s="59">
        <v>45699.99</v>
      </c>
      <c r="L870" s="59">
        <v>30784.82</v>
      </c>
      <c r="M870" s="59">
        <v>30784.82</v>
      </c>
      <c r="N870" s="59">
        <v>13410.61</v>
      </c>
      <c r="O870" s="59">
        <v>13410.61</v>
      </c>
      <c r="P870" s="59">
        <v>13410.61</v>
      </c>
      <c r="Q870" s="59">
        <v>13410.61</v>
      </c>
      <c r="R870" s="59">
        <v>13410.61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>
        <v>39.68</v>
      </c>
      <c r="H872" s="59">
        <v>39.68</v>
      </c>
      <c r="I872" s="59">
        <v>39.68</v>
      </c>
      <c r="J872" s="59">
        <v>39.68</v>
      </c>
      <c r="K872" s="59">
        <v>39.68</v>
      </c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>
        <v>8162.6</v>
      </c>
      <c r="H875" s="59">
        <v>8162.6</v>
      </c>
      <c r="I875" s="59">
        <v>8162.6</v>
      </c>
      <c r="J875" s="59">
        <v>8162.6</v>
      </c>
      <c r="K875" s="59">
        <v>8162.6</v>
      </c>
      <c r="L875" s="59">
        <v>7458.98</v>
      </c>
      <c r="M875" s="59">
        <v>7458.98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201704.62</v>
      </c>
      <c r="E941" s="6">
        <f>SUM(E862:E940)</f>
        <v>241647.43</v>
      </c>
      <c r="F941" s="6">
        <f>SUM(F861:F940)</f>
        <v>262386.78000000003</v>
      </c>
      <c r="G941" s="6">
        <f>SUM(G860:G940)</f>
        <v>282373.70999999996</v>
      </c>
      <c r="H941" s="6">
        <f>SUM(H854:H940)</f>
        <v>299438.3</v>
      </c>
      <c r="I941" s="6">
        <f>SUM(I854:I940)</f>
        <v>323883.65999999997</v>
      </c>
      <c r="J941" s="6">
        <f t="shared" ref="J941:L941" si="9">SUM(J854:J940)</f>
        <v>349981.41</v>
      </c>
      <c r="K941" s="6">
        <f>SUM(K854:K940)</f>
        <v>416665.75999999995</v>
      </c>
      <c r="L941" s="6">
        <f t="shared" si="9"/>
        <v>362395.25</v>
      </c>
      <c r="M941" s="6">
        <f>SUM(M854:M940)</f>
        <v>410304.59</v>
      </c>
      <c r="N941" s="13">
        <f>SUM(N850:N940)</f>
        <v>453608.52</v>
      </c>
      <c r="O941" s="13">
        <f>SUM(O850:O940)</f>
        <v>488512.68000000005</v>
      </c>
      <c r="P941" s="13">
        <f>SUM(P850:P940)</f>
        <v>521810.83</v>
      </c>
      <c r="Q941" s="13">
        <f>SUM(Q850:Q940)</f>
        <v>534837.83000000007</v>
      </c>
      <c r="R941" s="13">
        <f>SUM(R849:R940)</f>
        <v>554730.93999999994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13672.7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5420.71</v>
      </c>
      <c r="R944" s="59">
        <v>5420.71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53466.41</v>
      </c>
      <c r="Q945" s="59">
        <v>53466.41</v>
      </c>
      <c r="R945" s="59">
        <v>53466.41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24724.85</v>
      </c>
      <c r="P946" s="59">
        <v>24724.85</v>
      </c>
      <c r="Q946" s="59">
        <v>24724.85</v>
      </c>
      <c r="R946" s="59">
        <v>24724.85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4875.3999999999996</v>
      </c>
      <c r="N948" s="59">
        <v>4875.3999999999996</v>
      </c>
      <c r="O948" s="59">
        <v>4875.3999999999996</v>
      </c>
      <c r="P948" s="59">
        <v>4875.3999999999996</v>
      </c>
      <c r="Q948" s="59">
        <v>4875.3999999999996</v>
      </c>
      <c r="R948" s="59">
        <v>4875.3999999999996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14584.94</v>
      </c>
      <c r="M949" s="59">
        <v>14584.94</v>
      </c>
      <c r="N949" s="59">
        <v>29417.9</v>
      </c>
      <c r="O949" s="59">
        <v>29417.9</v>
      </c>
      <c r="P949" s="59">
        <v>29417.9</v>
      </c>
      <c r="Q949" s="59">
        <v>29417.9</v>
      </c>
      <c r="R949" s="59">
        <v>29417.9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21213.72</v>
      </c>
      <c r="L950" s="59">
        <v>21213.72</v>
      </c>
      <c r="M950" s="59">
        <v>21213.72</v>
      </c>
      <c r="N950" s="59">
        <v>21213.72</v>
      </c>
      <c r="O950" s="59">
        <v>21213.72</v>
      </c>
      <c r="P950" s="59">
        <v>21213.72</v>
      </c>
      <c r="Q950" s="59">
        <v>21213.72</v>
      </c>
      <c r="R950" s="59">
        <v>39311.620000000003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6465.54</v>
      </c>
      <c r="K951" s="59">
        <v>6465.54</v>
      </c>
      <c r="L951" s="59">
        <v>6465.54</v>
      </c>
      <c r="M951" s="59">
        <v>6465.54</v>
      </c>
      <c r="N951" s="59">
        <v>6465.54</v>
      </c>
      <c r="O951" s="59">
        <v>4314.83</v>
      </c>
      <c r="P951" s="59">
        <v>4314.83</v>
      </c>
      <c r="Q951" s="59">
        <v>4314.83</v>
      </c>
      <c r="R951" s="59">
        <v>4314.83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48647.09</v>
      </c>
      <c r="J952" s="59">
        <v>48647.09</v>
      </c>
      <c r="K952" s="59">
        <v>48647.09</v>
      </c>
      <c r="L952" s="59">
        <v>48647.09</v>
      </c>
      <c r="M952" s="59">
        <v>48647.09</v>
      </c>
      <c r="N952" s="59">
        <v>69858.62</v>
      </c>
      <c r="O952" s="59">
        <v>69858.62</v>
      </c>
      <c r="P952" s="59">
        <v>69858.62</v>
      </c>
      <c r="Q952" s="59">
        <v>77688.62</v>
      </c>
      <c r="R952" s="59">
        <v>77688.62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16043.45</v>
      </c>
      <c r="I953" s="59">
        <v>16043.45</v>
      </c>
      <c r="J953" s="59">
        <v>16043.45</v>
      </c>
      <c r="K953" s="59">
        <v>16043.45</v>
      </c>
      <c r="L953" s="59">
        <v>16043.45</v>
      </c>
      <c r="M953" s="59">
        <v>16043.45</v>
      </c>
      <c r="N953" s="59">
        <v>16043.45</v>
      </c>
      <c r="O953" s="59">
        <v>16043.45</v>
      </c>
      <c r="P953" s="59">
        <v>16043.45</v>
      </c>
      <c r="Q953" s="59">
        <v>14778.62</v>
      </c>
      <c r="R953" s="59">
        <v>14778.62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58655.31</v>
      </c>
      <c r="H954" s="59">
        <v>58655.31</v>
      </c>
      <c r="I954" s="59">
        <v>58655.31</v>
      </c>
      <c r="J954" s="59">
        <v>58655.31</v>
      </c>
      <c r="K954" s="59">
        <v>58655.31</v>
      </c>
      <c r="L954" s="59">
        <v>35193.19</v>
      </c>
      <c r="M954" s="59">
        <v>35193.19</v>
      </c>
      <c r="N954" s="59">
        <v>35193.19</v>
      </c>
      <c r="O954" s="59">
        <v>35193.19</v>
      </c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61356.49</v>
      </c>
      <c r="G955" s="59">
        <v>61356.49</v>
      </c>
      <c r="H955" s="59">
        <v>61356.49</v>
      </c>
      <c r="I955" s="59">
        <v>61356.49</v>
      </c>
      <c r="J955" s="59">
        <v>61356.49</v>
      </c>
      <c r="K955" s="59">
        <v>61356.49</v>
      </c>
      <c r="L955" s="59">
        <v>58633.24</v>
      </c>
      <c r="M955" s="59">
        <v>58633.24</v>
      </c>
      <c r="N955" s="59">
        <v>58633.24</v>
      </c>
      <c r="O955" s="59">
        <v>56433.25</v>
      </c>
      <c r="P955" s="59">
        <v>37157.660000000003</v>
      </c>
      <c r="Q955" s="59">
        <v>37157.660000000003</v>
      </c>
      <c r="R955" s="59">
        <v>37157.660000000003</v>
      </c>
    </row>
    <row r="956" spans="2:18" x14ac:dyDescent="0.2">
      <c r="B956" s="4">
        <v>2008</v>
      </c>
      <c r="C956" s="28"/>
      <c r="D956" s="28"/>
      <c r="E956" s="59">
        <v>33263.370000000003</v>
      </c>
      <c r="F956" s="59">
        <v>33263.370000000003</v>
      </c>
      <c r="G956" s="59">
        <v>33263.370000000003</v>
      </c>
      <c r="H956" s="59">
        <v>33263.370000000003</v>
      </c>
      <c r="I956" s="59">
        <v>33263.370000000003</v>
      </c>
      <c r="J956" s="59">
        <v>33263.370000000003</v>
      </c>
      <c r="K956" s="59">
        <v>33263.370000000003</v>
      </c>
      <c r="L956" s="59">
        <v>22088.82</v>
      </c>
      <c r="M956" s="59">
        <v>22088.82</v>
      </c>
      <c r="N956" s="59">
        <v>22088.82</v>
      </c>
      <c r="O956" s="59">
        <v>6488.82</v>
      </c>
      <c r="P956" s="59">
        <v>6488.82</v>
      </c>
      <c r="Q956" s="59">
        <v>6488.82</v>
      </c>
      <c r="R956" s="59"/>
    </row>
    <row r="957" spans="2:18" x14ac:dyDescent="0.2">
      <c r="B957" s="4">
        <v>2007</v>
      </c>
      <c r="C957" s="28"/>
      <c r="D957" s="59">
        <v>3900.91</v>
      </c>
      <c r="E957" s="59">
        <v>3900.91</v>
      </c>
      <c r="F957" s="59">
        <v>3900.91</v>
      </c>
      <c r="G957" s="59">
        <v>3900.91</v>
      </c>
      <c r="H957" s="59">
        <v>3900.91</v>
      </c>
      <c r="I957" s="59">
        <v>3900.91</v>
      </c>
      <c r="J957" s="59">
        <v>3900.91</v>
      </c>
      <c r="K957" s="59">
        <v>3900.91</v>
      </c>
      <c r="L957" s="59">
        <v>6873.04</v>
      </c>
      <c r="M957" s="59">
        <v>6873.04</v>
      </c>
      <c r="N957" s="59">
        <v>6873.04</v>
      </c>
      <c r="O957" s="59">
        <v>6873.04</v>
      </c>
      <c r="P957" s="59">
        <v>6873.04</v>
      </c>
      <c r="Q957" s="59">
        <v>6873.04</v>
      </c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7939.59</v>
      </c>
      <c r="D963" s="59">
        <v>7939.59</v>
      </c>
      <c r="E963" s="59">
        <v>7939.59</v>
      </c>
      <c r="F963" s="59">
        <v>7939.59</v>
      </c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70545.649999999994</v>
      </c>
      <c r="D964" s="59">
        <v>70545.649999999994</v>
      </c>
      <c r="E964" s="59">
        <v>70545.649999999994</v>
      </c>
      <c r="F964" s="59">
        <v>70545.649999999994</v>
      </c>
      <c r="G964" s="59">
        <v>9090.2800000000007</v>
      </c>
      <c r="H964" s="59">
        <v>9090.2800000000007</v>
      </c>
      <c r="I964" s="59">
        <v>9090.2800000000007</v>
      </c>
      <c r="J964" s="59">
        <v>9090.2800000000007</v>
      </c>
      <c r="K964" s="59">
        <v>9090.2800000000007</v>
      </c>
      <c r="L964" s="59">
        <v>3818.86</v>
      </c>
      <c r="M964" s="59">
        <v>3818.86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>
        <v>2932.23</v>
      </c>
      <c r="H966" s="59">
        <v>2932.23</v>
      </c>
      <c r="I966" s="59">
        <v>2932.23</v>
      </c>
      <c r="J966" s="59">
        <v>2932.23</v>
      </c>
      <c r="K966" s="59">
        <v>2932.23</v>
      </c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>
        <v>1285.77</v>
      </c>
      <c r="H967" s="59">
        <v>1285.77</v>
      </c>
      <c r="I967" s="59">
        <v>1285.77</v>
      </c>
      <c r="J967" s="59">
        <v>1285.77</v>
      </c>
      <c r="K967" s="59">
        <v>1285.77</v>
      </c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>
        <v>9907.94</v>
      </c>
      <c r="H968" s="59">
        <v>9907.94</v>
      </c>
      <c r="I968" s="59">
        <v>9907.94</v>
      </c>
      <c r="J968" s="59">
        <v>9907.94</v>
      </c>
      <c r="K968" s="59">
        <v>9907.94</v>
      </c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>
        <v>1269.42</v>
      </c>
      <c r="M970" s="59">
        <v>1269.42</v>
      </c>
      <c r="N970" s="59">
        <v>1269.42</v>
      </c>
      <c r="O970" s="59">
        <v>1269.42</v>
      </c>
      <c r="P970" s="59">
        <v>1269.42</v>
      </c>
      <c r="Q970" s="59">
        <v>1269.42</v>
      </c>
      <c r="R970" s="59">
        <v>1269.42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>
        <v>924.35</v>
      </c>
      <c r="M974" s="59">
        <v>924.35</v>
      </c>
      <c r="N974" s="59">
        <v>924.35</v>
      </c>
      <c r="O974" s="59">
        <v>924.35</v>
      </c>
      <c r="P974" s="59">
        <v>924.35</v>
      </c>
      <c r="Q974" s="59">
        <v>924.35</v>
      </c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82386.149999999994</v>
      </c>
      <c r="E1035" s="6">
        <f>SUM(E956:E1034)</f>
        <v>115649.51999999999</v>
      </c>
      <c r="F1035" s="6">
        <f>SUM(F955:F1034)</f>
        <v>177006.01</v>
      </c>
      <c r="G1035" s="6">
        <f>SUM(G954:G1034)</f>
        <v>180392.3</v>
      </c>
      <c r="H1035" s="6">
        <f>SUM(H948:H1034)</f>
        <v>196435.75</v>
      </c>
      <c r="I1035" s="6">
        <f>SUM(I948:I1034)</f>
        <v>245082.84</v>
      </c>
      <c r="J1035" s="6">
        <f t="shared" ref="J1035:L1035" si="10">SUM(J948:J1034)</f>
        <v>251548.38</v>
      </c>
      <c r="K1035" s="6">
        <f>SUM(K948:K1034)</f>
        <v>272762.09999999998</v>
      </c>
      <c r="L1035" s="6">
        <f t="shared" si="10"/>
        <v>235755.66</v>
      </c>
      <c r="M1035" s="6">
        <f>SUM(M948:M1034)</f>
        <v>240631.06000000003</v>
      </c>
      <c r="N1035" s="13">
        <f>SUM(N944:N1034)</f>
        <v>272856.68999999994</v>
      </c>
      <c r="O1035" s="13">
        <f>SUM(O944:O1034)</f>
        <v>277630.83999999997</v>
      </c>
      <c r="P1035" s="13">
        <f>SUM(P944:P1034)</f>
        <v>276628.46999999991</v>
      </c>
      <c r="Q1035" s="13">
        <f>SUM(Q944:Q1034)</f>
        <v>288614.34999999992</v>
      </c>
      <c r="R1035" s="13">
        <f>SUM(R943:R1034)</f>
        <v>306098.73999999993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8086.09</v>
      </c>
      <c r="D1061" s="59">
        <v>8086.09</v>
      </c>
      <c r="E1061" s="59">
        <v>8086.09</v>
      </c>
      <c r="F1061" s="59">
        <v>8086.09</v>
      </c>
      <c r="G1061" s="59">
        <v>9924.02</v>
      </c>
      <c r="H1061" s="59">
        <v>9924.02</v>
      </c>
      <c r="I1061" s="59">
        <v>9924.02</v>
      </c>
      <c r="J1061" s="59">
        <v>9924.02</v>
      </c>
      <c r="K1061" s="59">
        <v>9924.02</v>
      </c>
      <c r="L1061" s="59">
        <v>7617.59</v>
      </c>
      <c r="M1061" s="59">
        <v>7617.59</v>
      </c>
      <c r="N1061" s="59">
        <v>7617.59</v>
      </c>
      <c r="O1061" s="59">
        <v>7617.59</v>
      </c>
      <c r="P1061" s="59">
        <v>7617.59</v>
      </c>
      <c r="Q1061" s="59">
        <v>7617.59</v>
      </c>
      <c r="R1061" s="59">
        <v>7617.59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8086.09</v>
      </c>
      <c r="E1129" s="6">
        <f>SUM(E1050:E1128)</f>
        <v>8086.09</v>
      </c>
      <c r="F1129" s="6">
        <f>SUM(F1049:F1128)</f>
        <v>8086.09</v>
      </c>
      <c r="G1129" s="6">
        <f>SUM(G1048:G1128)</f>
        <v>9924.02</v>
      </c>
      <c r="H1129" s="6">
        <f>SUM(H1042:H1128)</f>
        <v>9924.02</v>
      </c>
      <c r="I1129" s="6">
        <f>SUM(I1042:I1128)</f>
        <v>9924.02</v>
      </c>
      <c r="J1129" s="6">
        <f t="shared" ref="J1129:L1129" si="11">SUM(J1042:J1128)</f>
        <v>9924.02</v>
      </c>
      <c r="K1129" s="6">
        <f>SUM(K1042:K1128)</f>
        <v>9924.02</v>
      </c>
      <c r="L1129" s="6">
        <f t="shared" si="11"/>
        <v>7617.59</v>
      </c>
      <c r="M1129" s="6">
        <f>SUM(M1042:M1128)</f>
        <v>7617.59</v>
      </c>
      <c r="N1129" s="13">
        <f>SUM(N1038:N1128)</f>
        <v>7617.59</v>
      </c>
      <c r="O1129" s="13">
        <f>SUM(O1038:O1128)</f>
        <v>7617.59</v>
      </c>
      <c r="P1129" s="13">
        <f>SUM(P1038:P1128)</f>
        <v>7617.59</v>
      </c>
      <c r="Q1129" s="13">
        <f>SUM(Q1038:Q1128)</f>
        <v>7617.59</v>
      </c>
      <c r="R1129" s="13">
        <f>SUM(R1037:R1128)</f>
        <v>7617.59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107539.37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107539.37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105990.34</v>
      </c>
      <c r="D2000" s="59">
        <v>105990.34</v>
      </c>
      <c r="E2000" s="59">
        <v>105990.34</v>
      </c>
      <c r="F2000" s="59">
        <v>105990.34</v>
      </c>
      <c r="G2000" s="59">
        <v>105990.34</v>
      </c>
      <c r="H2000" s="59">
        <v>105990.34</v>
      </c>
      <c r="I2000" s="59">
        <v>105990.34</v>
      </c>
      <c r="J2000" s="59">
        <v>105990.34</v>
      </c>
      <c r="K2000" s="59">
        <v>105990.34</v>
      </c>
      <c r="L2000" s="59">
        <v>105990.34</v>
      </c>
      <c r="M2000" s="59">
        <v>105990.34</v>
      </c>
      <c r="N2000" s="59">
        <v>105990.34</v>
      </c>
      <c r="O2000" s="59">
        <v>105990.34</v>
      </c>
      <c r="P2000" s="59">
        <v>105990.34</v>
      </c>
      <c r="Q2000" s="59">
        <v>105990.34</v>
      </c>
      <c r="R2000" s="59">
        <v>105990.34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56908.29</v>
      </c>
      <c r="D2003" s="59">
        <v>56908.29</v>
      </c>
      <c r="E2003" s="59">
        <v>56908.29</v>
      </c>
      <c r="F2003" s="59">
        <v>56908.29</v>
      </c>
      <c r="G2003" s="59">
        <v>56908.29</v>
      </c>
      <c r="H2003" s="59">
        <v>56908.29</v>
      </c>
      <c r="I2003" s="59">
        <v>56908.29</v>
      </c>
      <c r="J2003" s="59">
        <v>56908.29</v>
      </c>
      <c r="K2003" s="59">
        <v>56908.29</v>
      </c>
      <c r="L2003" s="59">
        <v>56908.29</v>
      </c>
      <c r="M2003" s="59">
        <v>56908.29</v>
      </c>
      <c r="N2003" s="59">
        <v>56908.29</v>
      </c>
      <c r="O2003" s="59">
        <v>56908.29</v>
      </c>
      <c r="P2003" s="59">
        <v>56908.29</v>
      </c>
      <c r="Q2003" s="59">
        <v>56908.29</v>
      </c>
      <c r="R2003" s="59">
        <v>56908.29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32313.61</v>
      </c>
      <c r="D2007" s="59">
        <v>32313.61</v>
      </c>
      <c r="E2007" s="59">
        <v>32313.61</v>
      </c>
      <c r="F2007" s="59">
        <v>32313.61</v>
      </c>
      <c r="G2007" s="59">
        <v>32313.61</v>
      </c>
      <c r="H2007" s="59">
        <v>32313.61</v>
      </c>
      <c r="I2007" s="59">
        <v>32313.61</v>
      </c>
      <c r="J2007" s="59">
        <v>32313.61</v>
      </c>
      <c r="K2007" s="59">
        <v>32313.61</v>
      </c>
      <c r="L2007" s="59">
        <v>32313.61</v>
      </c>
      <c r="M2007" s="59">
        <v>32313.61</v>
      </c>
      <c r="N2007" s="59">
        <v>32313.61</v>
      </c>
      <c r="O2007" s="59">
        <v>32313.61</v>
      </c>
      <c r="P2007" s="59">
        <v>32313.61</v>
      </c>
      <c r="Q2007" s="59">
        <v>32313.61</v>
      </c>
      <c r="R2007" s="59">
        <v>32313.61</v>
      </c>
    </row>
    <row r="2008" spans="2:18" x14ac:dyDescent="0.2">
      <c r="B2008" s="4">
        <v>1990</v>
      </c>
      <c r="C2008" s="59">
        <v>215662.82</v>
      </c>
      <c r="D2008" s="59">
        <v>215662.82</v>
      </c>
      <c r="E2008" s="59">
        <v>215662.82</v>
      </c>
      <c r="F2008" s="59">
        <v>215662.82</v>
      </c>
      <c r="G2008" s="59">
        <v>215662.82</v>
      </c>
      <c r="H2008" s="59">
        <v>215662.82</v>
      </c>
      <c r="I2008" s="59">
        <v>215662.82</v>
      </c>
      <c r="J2008" s="59">
        <v>215662.82</v>
      </c>
      <c r="K2008" s="59">
        <v>215662.82</v>
      </c>
      <c r="L2008" s="59">
        <v>215662.82</v>
      </c>
      <c r="M2008" s="59">
        <v>215662.82</v>
      </c>
      <c r="N2008" s="59">
        <v>215662.82</v>
      </c>
      <c r="O2008" s="59">
        <v>215662.82</v>
      </c>
      <c r="P2008" s="59">
        <v>215662.82</v>
      </c>
      <c r="Q2008" s="59">
        <v>215662.82</v>
      </c>
      <c r="R2008" s="59">
        <v>215662.82</v>
      </c>
    </row>
    <row r="2009" spans="2:18" x14ac:dyDescent="0.2">
      <c r="B2009" s="4">
        <v>1989</v>
      </c>
      <c r="C2009" s="59">
        <v>438062.9</v>
      </c>
      <c r="D2009" s="59">
        <v>438062.9</v>
      </c>
      <c r="E2009" s="59">
        <v>438062.9</v>
      </c>
      <c r="F2009" s="59">
        <v>438062.9</v>
      </c>
      <c r="G2009" s="59">
        <v>438062.9</v>
      </c>
      <c r="H2009" s="59">
        <v>438062.9</v>
      </c>
      <c r="I2009" s="59">
        <v>438062.9</v>
      </c>
      <c r="J2009" s="59">
        <v>438062.9</v>
      </c>
      <c r="K2009" s="59">
        <v>438062.9</v>
      </c>
      <c r="L2009" s="59">
        <v>438062.9</v>
      </c>
      <c r="M2009" s="59">
        <v>438062.9</v>
      </c>
      <c r="N2009" s="59">
        <v>438062.9</v>
      </c>
      <c r="O2009" s="59">
        <v>438062.9</v>
      </c>
      <c r="P2009" s="59">
        <v>438062.9</v>
      </c>
      <c r="Q2009" s="59">
        <v>438062.9</v>
      </c>
      <c r="R2009" s="59">
        <v>438062.9</v>
      </c>
    </row>
    <row r="2010" spans="2:18" x14ac:dyDescent="0.2">
      <c r="B2010" s="4">
        <v>1988</v>
      </c>
      <c r="C2010" s="59">
        <v>39009.29</v>
      </c>
      <c r="D2010" s="59">
        <v>39009.29</v>
      </c>
      <c r="E2010" s="59">
        <v>39009.29</v>
      </c>
      <c r="F2010" s="59">
        <v>39009.29</v>
      </c>
      <c r="G2010" s="59">
        <v>39009.29</v>
      </c>
      <c r="H2010" s="59">
        <v>39009.29</v>
      </c>
      <c r="I2010" s="59">
        <v>39009.29</v>
      </c>
      <c r="J2010" s="59">
        <v>39009.29</v>
      </c>
      <c r="K2010" s="59">
        <v>39009.29</v>
      </c>
      <c r="L2010" s="59">
        <v>39009.29</v>
      </c>
      <c r="M2010" s="59">
        <v>39009.29</v>
      </c>
      <c r="N2010" s="59">
        <v>39009.29</v>
      </c>
      <c r="O2010" s="59">
        <v>39009.29</v>
      </c>
      <c r="P2010" s="59">
        <v>39009.29</v>
      </c>
      <c r="Q2010" s="59">
        <v>39009.29</v>
      </c>
      <c r="R2010" s="59">
        <v>39009.29</v>
      </c>
    </row>
    <row r="2011" spans="2:18" x14ac:dyDescent="0.2">
      <c r="B2011" s="4">
        <v>1987</v>
      </c>
      <c r="C2011" s="59">
        <v>121483.73</v>
      </c>
      <c r="D2011" s="59">
        <v>121483.73</v>
      </c>
      <c r="E2011" s="59">
        <v>121483.73</v>
      </c>
      <c r="F2011" s="59">
        <v>121483.73</v>
      </c>
      <c r="G2011" s="59">
        <v>121483.73</v>
      </c>
      <c r="H2011" s="59">
        <v>121483.73</v>
      </c>
      <c r="I2011" s="59">
        <v>121483.73</v>
      </c>
      <c r="J2011" s="59">
        <v>121483.73</v>
      </c>
      <c r="K2011" s="59">
        <v>121483.73</v>
      </c>
      <c r="L2011" s="59">
        <v>121483.73</v>
      </c>
      <c r="M2011" s="59">
        <v>121483.73</v>
      </c>
      <c r="N2011" s="59">
        <v>121483.73</v>
      </c>
      <c r="O2011" s="59">
        <v>121483.73</v>
      </c>
      <c r="P2011" s="59">
        <v>121483.73</v>
      </c>
      <c r="Q2011" s="59">
        <v>121483.73</v>
      </c>
      <c r="R2011" s="59">
        <v>121483.73</v>
      </c>
    </row>
    <row r="2012" spans="2:18" x14ac:dyDescent="0.2">
      <c r="B2012" s="4">
        <v>1986</v>
      </c>
      <c r="C2012" s="59">
        <v>91295.22</v>
      </c>
      <c r="D2012" s="59">
        <v>91295.22</v>
      </c>
      <c r="E2012" s="59">
        <v>91295.22</v>
      </c>
      <c r="F2012" s="59">
        <v>91295.22</v>
      </c>
      <c r="G2012" s="59">
        <v>91295.22</v>
      </c>
      <c r="H2012" s="59">
        <v>91295.22</v>
      </c>
      <c r="I2012" s="59">
        <v>91295.22</v>
      </c>
      <c r="J2012" s="59">
        <v>91295.22</v>
      </c>
      <c r="K2012" s="59">
        <v>91295.22</v>
      </c>
      <c r="L2012" s="59">
        <v>91295.22</v>
      </c>
      <c r="M2012" s="59">
        <v>91295.22</v>
      </c>
      <c r="N2012" s="59">
        <v>91295.22</v>
      </c>
      <c r="O2012" s="59">
        <v>91295.22</v>
      </c>
      <c r="P2012" s="59">
        <v>91295.22</v>
      </c>
      <c r="Q2012" s="59">
        <v>91295.22</v>
      </c>
      <c r="R2012" s="59">
        <v>91295.22</v>
      </c>
    </row>
    <row r="2013" spans="2:18" x14ac:dyDescent="0.2">
      <c r="B2013" s="4">
        <v>1985</v>
      </c>
      <c r="C2013" s="59">
        <v>583994.09</v>
      </c>
      <c r="D2013" s="59">
        <v>583994.09</v>
      </c>
      <c r="E2013" s="59">
        <v>583994.09</v>
      </c>
      <c r="F2013" s="59">
        <v>583994.09</v>
      </c>
      <c r="G2013" s="59">
        <v>583994.09</v>
      </c>
      <c r="H2013" s="59">
        <v>583994.09</v>
      </c>
      <c r="I2013" s="59">
        <v>583994.09</v>
      </c>
      <c r="J2013" s="59">
        <v>583994.09</v>
      </c>
      <c r="K2013" s="59">
        <v>583994.09</v>
      </c>
      <c r="L2013" s="59">
        <v>583994.09</v>
      </c>
      <c r="M2013" s="59">
        <v>583994.09</v>
      </c>
      <c r="N2013" s="59">
        <v>583994.09</v>
      </c>
      <c r="O2013" s="59">
        <v>583994.09</v>
      </c>
      <c r="P2013" s="59">
        <v>583994.09</v>
      </c>
      <c r="Q2013" s="59">
        <v>583994.09</v>
      </c>
      <c r="R2013" s="59">
        <v>583994.09</v>
      </c>
    </row>
    <row r="2014" spans="2:18" x14ac:dyDescent="0.2">
      <c r="B2014" s="4">
        <v>1984</v>
      </c>
      <c r="C2014" s="59">
        <v>410822.13</v>
      </c>
      <c r="D2014" s="59">
        <v>410822.13</v>
      </c>
      <c r="E2014" s="59">
        <v>410822.13</v>
      </c>
      <c r="F2014" s="59">
        <v>410822.13</v>
      </c>
      <c r="G2014" s="59">
        <v>410822.13</v>
      </c>
      <c r="H2014" s="59">
        <v>410822.13</v>
      </c>
      <c r="I2014" s="59">
        <v>410822.13</v>
      </c>
      <c r="J2014" s="59">
        <v>410822.13</v>
      </c>
      <c r="K2014" s="59">
        <v>410822.13</v>
      </c>
      <c r="L2014" s="59">
        <v>410822.13</v>
      </c>
      <c r="M2014" s="59">
        <v>410822.13</v>
      </c>
      <c r="N2014" s="59">
        <v>410822.13</v>
      </c>
      <c r="O2014" s="59">
        <v>410822.13</v>
      </c>
      <c r="P2014" s="59">
        <v>410822.13</v>
      </c>
      <c r="Q2014" s="59">
        <v>410822.13</v>
      </c>
      <c r="R2014" s="59">
        <v>410822.13</v>
      </c>
    </row>
    <row r="2015" spans="2:18" x14ac:dyDescent="0.2">
      <c r="B2015" s="4">
        <v>1983</v>
      </c>
      <c r="C2015" s="59">
        <v>631200.31000000006</v>
      </c>
      <c r="D2015" s="59">
        <v>631200.31000000006</v>
      </c>
      <c r="E2015" s="59">
        <v>631200.31000000006</v>
      </c>
      <c r="F2015" s="59">
        <v>631200.31000000006</v>
      </c>
      <c r="G2015" s="59">
        <v>631200.31000000006</v>
      </c>
      <c r="H2015" s="59">
        <v>631200.31000000006</v>
      </c>
      <c r="I2015" s="59">
        <v>631200.31000000006</v>
      </c>
      <c r="J2015" s="59">
        <v>631200.31000000006</v>
      </c>
      <c r="K2015" s="59">
        <v>631200.31000000006</v>
      </c>
      <c r="L2015" s="59">
        <v>631200.31000000006</v>
      </c>
      <c r="M2015" s="59">
        <v>631200.31000000006</v>
      </c>
      <c r="N2015" s="59">
        <v>631200.31000000006</v>
      </c>
      <c r="O2015" s="59">
        <v>631200.31000000006</v>
      </c>
      <c r="P2015" s="59">
        <v>631200.31000000006</v>
      </c>
      <c r="Q2015" s="59">
        <v>631200.31000000006</v>
      </c>
      <c r="R2015" s="59">
        <v>631200.31000000006</v>
      </c>
    </row>
    <row r="2016" spans="2:18" x14ac:dyDescent="0.2">
      <c r="B2016" s="4">
        <v>1982</v>
      </c>
      <c r="C2016" s="59">
        <v>384689.3</v>
      </c>
      <c r="D2016" s="59">
        <v>384689.3</v>
      </c>
      <c r="E2016" s="59">
        <v>384689.3</v>
      </c>
      <c r="F2016" s="59">
        <v>384689.3</v>
      </c>
      <c r="G2016" s="59">
        <v>384689.3</v>
      </c>
      <c r="H2016" s="59">
        <v>384689.3</v>
      </c>
      <c r="I2016" s="59">
        <v>384689.3</v>
      </c>
      <c r="J2016" s="59">
        <v>384689.3</v>
      </c>
      <c r="K2016" s="59">
        <v>384689.3</v>
      </c>
      <c r="L2016" s="59">
        <v>384689.3</v>
      </c>
      <c r="M2016" s="59">
        <v>384689.3</v>
      </c>
      <c r="N2016" s="59">
        <v>384689.3</v>
      </c>
      <c r="O2016" s="59">
        <v>384689.3</v>
      </c>
      <c r="P2016" s="59">
        <v>384689.3</v>
      </c>
      <c r="Q2016" s="59">
        <v>384689.3</v>
      </c>
      <c r="R2016" s="59">
        <v>384689.3</v>
      </c>
    </row>
    <row r="2017" spans="2:18" x14ac:dyDescent="0.2">
      <c r="B2017" s="4">
        <v>1981</v>
      </c>
      <c r="C2017" s="59">
        <v>273731.89</v>
      </c>
      <c r="D2017" s="59">
        <v>273731.89</v>
      </c>
      <c r="E2017" s="59">
        <v>273731.89</v>
      </c>
      <c r="F2017" s="59">
        <v>273731.89</v>
      </c>
      <c r="G2017" s="59">
        <v>273731.89</v>
      </c>
      <c r="H2017" s="59">
        <v>273731.89</v>
      </c>
      <c r="I2017" s="59">
        <v>273731.89</v>
      </c>
      <c r="J2017" s="59">
        <v>273731.89</v>
      </c>
      <c r="K2017" s="59">
        <v>273731.89</v>
      </c>
      <c r="L2017" s="59">
        <v>273731.89</v>
      </c>
      <c r="M2017" s="59">
        <v>273731.89</v>
      </c>
      <c r="N2017" s="59">
        <v>273731.89</v>
      </c>
      <c r="O2017" s="59">
        <v>273731.89</v>
      </c>
      <c r="P2017" s="59">
        <v>273731.89</v>
      </c>
      <c r="Q2017" s="59">
        <v>273731.89</v>
      </c>
      <c r="R2017" s="59">
        <v>273731.89</v>
      </c>
    </row>
    <row r="2018" spans="2:18" x14ac:dyDescent="0.2">
      <c r="B2018" s="4">
        <v>1980</v>
      </c>
      <c r="C2018" s="59">
        <v>278238.51</v>
      </c>
      <c r="D2018" s="59">
        <v>278238.51</v>
      </c>
      <c r="E2018" s="59">
        <v>278238.51</v>
      </c>
      <c r="F2018" s="59">
        <v>278238.51</v>
      </c>
      <c r="G2018" s="59">
        <v>278238.51</v>
      </c>
      <c r="H2018" s="59">
        <v>278238.51</v>
      </c>
      <c r="I2018" s="59">
        <v>278238.51</v>
      </c>
      <c r="J2018" s="59">
        <v>278238.51</v>
      </c>
      <c r="K2018" s="59">
        <v>278238.51</v>
      </c>
      <c r="L2018" s="59">
        <v>278238.51</v>
      </c>
      <c r="M2018" s="59">
        <v>278238.51</v>
      </c>
      <c r="N2018" s="59">
        <v>278238.51</v>
      </c>
      <c r="O2018" s="59">
        <v>278238.51</v>
      </c>
      <c r="P2018" s="59">
        <v>278238.51</v>
      </c>
      <c r="Q2018" s="59">
        <v>278238.51</v>
      </c>
      <c r="R2018" s="59">
        <v>278238.51</v>
      </c>
    </row>
    <row r="2019" spans="2:18" x14ac:dyDescent="0.2">
      <c r="B2019" s="4">
        <v>1979</v>
      </c>
      <c r="C2019" s="59">
        <v>118604.55</v>
      </c>
      <c r="D2019" s="59">
        <v>118604.55</v>
      </c>
      <c r="E2019" s="59">
        <v>118604.55</v>
      </c>
      <c r="F2019" s="59">
        <v>118604.55</v>
      </c>
      <c r="G2019" s="59">
        <v>118604.55</v>
      </c>
      <c r="H2019" s="59">
        <v>118604.55</v>
      </c>
      <c r="I2019" s="59">
        <v>118604.55</v>
      </c>
      <c r="J2019" s="59">
        <v>118604.55</v>
      </c>
      <c r="K2019" s="59">
        <v>118604.55</v>
      </c>
      <c r="L2019" s="59">
        <v>118604.55</v>
      </c>
      <c r="M2019" s="59">
        <v>118604.55</v>
      </c>
      <c r="N2019" s="59">
        <v>118604.55</v>
      </c>
      <c r="O2019" s="59">
        <v>118604.55</v>
      </c>
      <c r="P2019" s="59">
        <v>118604.55</v>
      </c>
      <c r="Q2019" s="59">
        <v>118604.55</v>
      </c>
      <c r="R2019" s="59">
        <v>118604.55</v>
      </c>
    </row>
    <row r="2020" spans="2:18" x14ac:dyDescent="0.2">
      <c r="B2020" s="4">
        <v>1978</v>
      </c>
      <c r="C2020" s="59">
        <v>518696.49</v>
      </c>
      <c r="D2020" s="59">
        <v>518696.49</v>
      </c>
      <c r="E2020" s="59">
        <v>518696.49</v>
      </c>
      <c r="F2020" s="59">
        <v>518696.49</v>
      </c>
      <c r="G2020" s="59">
        <v>518696.49</v>
      </c>
      <c r="H2020" s="59">
        <v>518696.49</v>
      </c>
      <c r="I2020" s="59">
        <v>518696.49</v>
      </c>
      <c r="J2020" s="59">
        <v>518696.49</v>
      </c>
      <c r="K2020" s="59">
        <v>518696.49</v>
      </c>
      <c r="L2020" s="59">
        <v>518696.49</v>
      </c>
      <c r="M2020" s="59">
        <v>518696.49</v>
      </c>
      <c r="N2020" s="59">
        <v>518696.49</v>
      </c>
      <c r="O2020" s="59">
        <v>518696.49</v>
      </c>
      <c r="P2020" s="59">
        <v>518696.49</v>
      </c>
      <c r="Q2020" s="59">
        <v>518696.49</v>
      </c>
      <c r="R2020" s="59">
        <v>518696.49</v>
      </c>
    </row>
    <row r="2021" spans="2:18" x14ac:dyDescent="0.2">
      <c r="B2021" s="4">
        <v>1977</v>
      </c>
      <c r="C2021" s="59">
        <v>641458.54</v>
      </c>
      <c r="D2021" s="59">
        <v>641458.54</v>
      </c>
      <c r="E2021" s="59">
        <v>641458.54</v>
      </c>
      <c r="F2021" s="59">
        <v>641458.54</v>
      </c>
      <c r="G2021" s="59">
        <v>641458.54</v>
      </c>
      <c r="H2021" s="59">
        <v>641458.54</v>
      </c>
      <c r="I2021" s="59">
        <v>641458.54</v>
      </c>
      <c r="J2021" s="59">
        <v>641458.54</v>
      </c>
      <c r="K2021" s="59">
        <v>641458.54</v>
      </c>
      <c r="L2021" s="59">
        <v>641458.54</v>
      </c>
      <c r="M2021" s="59">
        <v>641458.54</v>
      </c>
      <c r="N2021" s="59">
        <v>641458.54</v>
      </c>
      <c r="O2021" s="59">
        <v>641458.54</v>
      </c>
      <c r="P2021" s="59">
        <v>641458.54</v>
      </c>
      <c r="Q2021" s="59">
        <v>641458.54</v>
      </c>
      <c r="R2021" s="59">
        <v>641458.54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4942162.01</v>
      </c>
      <c r="E2069" s="6">
        <f>SUM(E1990:E2068)</f>
        <v>4942162.01</v>
      </c>
      <c r="F2069" s="6">
        <f>SUM(F1989:F2068)</f>
        <v>4942162.01</v>
      </c>
      <c r="G2069" s="6">
        <f>SUM(G1988:G2068)</f>
        <v>4942162.01</v>
      </c>
      <c r="H2069" s="6">
        <f>SUM(H1982:H2068)</f>
        <v>4942162.01</v>
      </c>
      <c r="I2069" s="6">
        <f>SUM(I1982:I2068)</f>
        <v>4942162.01</v>
      </c>
      <c r="J2069" s="6">
        <f t="shared" ref="J2069:L2069" si="21">SUM(J1982:J2068)</f>
        <v>4942162.01</v>
      </c>
      <c r="K2069" s="6">
        <f>SUM(K1982:K2068)</f>
        <v>4942162.01</v>
      </c>
      <c r="L2069" s="6">
        <f t="shared" si="21"/>
        <v>4942162.01</v>
      </c>
      <c r="M2069" s="6">
        <f>SUM(M1982:M2068)</f>
        <v>4942162.01</v>
      </c>
      <c r="N2069" s="13">
        <f>SUM(N1978:N2068)</f>
        <v>4942162.01</v>
      </c>
      <c r="O2069" s="13">
        <f>SUM(O1978:O2068)</f>
        <v>4942162.01</v>
      </c>
      <c r="P2069" s="13">
        <f>SUM(P1978:P2068)</f>
        <v>4942162.01</v>
      </c>
      <c r="Q2069" s="13">
        <f>SUM(Q1978:Q2068)</f>
        <v>4942162.01</v>
      </c>
      <c r="R2069" s="13">
        <f>SUM(R1977:R2068)</f>
        <v>4942162.01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15886.17</v>
      </c>
      <c r="I2081" s="59">
        <v>15886.17</v>
      </c>
      <c r="J2081" s="59">
        <v>15886.17</v>
      </c>
      <c r="K2081" s="59">
        <v>15886.17</v>
      </c>
      <c r="L2081" s="59">
        <v>15886.17</v>
      </c>
      <c r="M2081" s="59">
        <v>15886.17</v>
      </c>
      <c r="N2081" s="59">
        <v>15886.17</v>
      </c>
      <c r="O2081" s="59">
        <v>15886.17</v>
      </c>
      <c r="P2081" s="59">
        <v>15886.17</v>
      </c>
      <c r="Q2081" s="59">
        <v>15886.17</v>
      </c>
      <c r="R2081" s="59">
        <v>15886.17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>
        <v>2139.9499999999998</v>
      </c>
      <c r="R2082" s="59">
        <v>2139.9499999999998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564154.38</v>
      </c>
      <c r="D2095" s="59">
        <v>564154.38</v>
      </c>
      <c r="E2095" s="59">
        <v>564154.38</v>
      </c>
      <c r="F2095" s="59">
        <v>564154.38</v>
      </c>
      <c r="G2095" s="59">
        <v>564154.38</v>
      </c>
      <c r="H2095" s="59">
        <v>564154.38</v>
      </c>
      <c r="I2095" s="59">
        <v>564154.38</v>
      </c>
      <c r="J2095" s="59">
        <v>564154.38</v>
      </c>
      <c r="K2095" s="59">
        <v>564154.38</v>
      </c>
      <c r="L2095" s="59">
        <v>564154.38</v>
      </c>
      <c r="M2095" s="59">
        <v>564154.38</v>
      </c>
      <c r="N2095" s="59">
        <v>564154.38</v>
      </c>
      <c r="O2095" s="59">
        <v>564154.38</v>
      </c>
      <c r="P2095" s="59">
        <v>564154.38</v>
      </c>
      <c r="Q2095" s="59">
        <v>564154.38</v>
      </c>
      <c r="R2095" s="59">
        <v>564154.38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>
        <v>94216.78</v>
      </c>
      <c r="R2097" s="59">
        <v>94216.78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15081.09</v>
      </c>
      <c r="D2099" s="59">
        <v>15081.09</v>
      </c>
      <c r="E2099" s="59">
        <v>15081.09</v>
      </c>
      <c r="F2099" s="59">
        <v>15081.09</v>
      </c>
      <c r="G2099" s="59">
        <v>15081.09</v>
      </c>
      <c r="H2099" s="59">
        <v>15081.09</v>
      </c>
      <c r="I2099" s="59">
        <v>15081.09</v>
      </c>
      <c r="J2099" s="59">
        <v>15081.09</v>
      </c>
      <c r="K2099" s="59">
        <v>15081.09</v>
      </c>
      <c r="L2099" s="59">
        <v>15081.09</v>
      </c>
      <c r="M2099" s="59">
        <v>15081.09</v>
      </c>
      <c r="N2099" s="59">
        <v>15081.09</v>
      </c>
      <c r="O2099" s="59">
        <v>15081.09</v>
      </c>
      <c r="P2099" s="59">
        <v>15081.09</v>
      </c>
      <c r="Q2099" s="59">
        <v>15081.09</v>
      </c>
      <c r="R2099" s="59">
        <v>15081.09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519125.16</v>
      </c>
      <c r="D2101" s="59">
        <v>519125.16</v>
      </c>
      <c r="E2101" s="59">
        <v>519125.16</v>
      </c>
      <c r="F2101" s="59">
        <v>519125.16</v>
      </c>
      <c r="G2101" s="59">
        <v>519125.16</v>
      </c>
      <c r="H2101" s="59">
        <v>519125.16</v>
      </c>
      <c r="I2101" s="59">
        <v>519125.16</v>
      </c>
      <c r="J2101" s="59">
        <v>519125.16</v>
      </c>
      <c r="K2101" s="59">
        <v>519125.16</v>
      </c>
      <c r="L2101" s="59">
        <v>519125.16</v>
      </c>
      <c r="M2101" s="59">
        <v>519125.16</v>
      </c>
      <c r="N2101" s="59">
        <v>519125.16</v>
      </c>
      <c r="O2101" s="59">
        <v>519125.16</v>
      </c>
      <c r="P2101" s="59">
        <v>519125.16</v>
      </c>
      <c r="Q2101" s="59">
        <v>519125.16</v>
      </c>
      <c r="R2101" s="59">
        <v>519125.16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1098360.6299999999</v>
      </c>
      <c r="E2163" s="6">
        <f>SUM(E2084:E2162)</f>
        <v>1098360.6299999999</v>
      </c>
      <c r="F2163" s="6">
        <f>SUM(F2083:F2162)</f>
        <v>1098360.6299999999</v>
      </c>
      <c r="G2163" s="6">
        <f>SUM(G2082:G2162)</f>
        <v>1098360.6299999999</v>
      </c>
      <c r="H2163" s="6">
        <f>SUM(H2076:H2162)</f>
        <v>1114246.8</v>
      </c>
      <c r="I2163" s="6">
        <f>SUM(I2076:I2162)</f>
        <v>1114246.8</v>
      </c>
      <c r="J2163" s="6">
        <f t="shared" ref="J2163:L2163" si="22">SUM(J2076:J2162)</f>
        <v>1114246.8</v>
      </c>
      <c r="K2163" s="6">
        <f>SUM(K2076:K2162)</f>
        <v>1114246.8</v>
      </c>
      <c r="L2163" s="6">
        <f t="shared" si="22"/>
        <v>1114246.8</v>
      </c>
      <c r="M2163" s="6">
        <f>SUM(M2076:M2162)</f>
        <v>1114246.8</v>
      </c>
      <c r="N2163" s="13">
        <f>SUM(N2072:N2162)</f>
        <v>1114246.8</v>
      </c>
      <c r="O2163" s="13">
        <f>SUM(O2072:O2162)</f>
        <v>1114246.8</v>
      </c>
      <c r="P2163" s="13">
        <f>SUM(P2072:P2162)</f>
        <v>1114246.8</v>
      </c>
      <c r="Q2163" s="13">
        <f>SUM(Q2072:Q2162)</f>
        <v>1210603.53</v>
      </c>
      <c r="R2163" s="13">
        <f>SUM(R2071:R2162)</f>
        <v>1210603.53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12593.58</v>
      </c>
      <c r="D2211" s="59">
        <v>12593.58</v>
      </c>
      <c r="E2211" s="59">
        <v>12593.58</v>
      </c>
      <c r="F2211" s="59">
        <v>12593.58</v>
      </c>
      <c r="G2211" s="59">
        <v>12593.58</v>
      </c>
      <c r="H2211" s="59">
        <v>12593.58</v>
      </c>
      <c r="I2211" s="59">
        <v>12593.58</v>
      </c>
      <c r="J2211" s="59">
        <v>12593.58</v>
      </c>
      <c r="K2211" s="59">
        <v>12593.58</v>
      </c>
      <c r="L2211" s="59">
        <v>12593.58</v>
      </c>
      <c r="M2211" s="59">
        <v>12593.58</v>
      </c>
      <c r="N2211" s="59">
        <v>12593.58</v>
      </c>
      <c r="O2211" s="59">
        <v>12593.58</v>
      </c>
      <c r="P2211" s="59">
        <v>12593.58</v>
      </c>
      <c r="Q2211" s="59">
        <v>12593.58</v>
      </c>
      <c r="R2211" s="59">
        <v>12593.58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31693.39</v>
      </c>
      <c r="D2213" s="59">
        <v>31693.39</v>
      </c>
      <c r="E2213" s="59">
        <v>31693.39</v>
      </c>
      <c r="F2213" s="59">
        <v>31693.39</v>
      </c>
      <c r="G2213" s="59">
        <v>31693.39</v>
      </c>
      <c r="H2213" s="59">
        <v>31693.39</v>
      </c>
      <c r="I2213" s="59">
        <v>31693.39</v>
      </c>
      <c r="J2213" s="59">
        <v>31693.39</v>
      </c>
      <c r="K2213" s="59">
        <v>31693.39</v>
      </c>
      <c r="L2213" s="59">
        <v>31693.39</v>
      </c>
      <c r="M2213" s="59">
        <v>31693.39</v>
      </c>
      <c r="N2213" s="59">
        <v>31693.39</v>
      </c>
      <c r="O2213" s="59">
        <v>31693.39</v>
      </c>
      <c r="P2213" s="59">
        <v>31693.39</v>
      </c>
      <c r="Q2213" s="59">
        <v>31693.39</v>
      </c>
      <c r="R2213" s="59">
        <v>31693.39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304426.02</v>
      </c>
      <c r="D2216" s="59">
        <v>304426.02</v>
      </c>
      <c r="E2216" s="59">
        <v>304426.02</v>
      </c>
      <c r="F2216" s="59">
        <v>304426.02</v>
      </c>
      <c r="G2216" s="59">
        <v>304426.02</v>
      </c>
      <c r="H2216" s="59">
        <v>304426.02</v>
      </c>
      <c r="I2216" s="59">
        <v>304426.02</v>
      </c>
      <c r="J2216" s="59">
        <v>304426.02</v>
      </c>
      <c r="K2216" s="59">
        <v>304426.02</v>
      </c>
      <c r="L2216" s="59">
        <v>304426.02</v>
      </c>
      <c r="M2216" s="59">
        <v>304426.02</v>
      </c>
      <c r="N2216" s="59">
        <v>304426.02</v>
      </c>
      <c r="O2216" s="59">
        <v>304426.02</v>
      </c>
      <c r="P2216" s="59">
        <v>304426.02</v>
      </c>
      <c r="Q2216" s="59">
        <v>304426.02</v>
      </c>
      <c r="R2216" s="59">
        <v>304426.02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77131.710000000006</v>
      </c>
      <c r="D2218" s="59">
        <v>77131.710000000006</v>
      </c>
      <c r="E2218" s="59">
        <v>77131.710000000006</v>
      </c>
      <c r="F2218" s="59">
        <v>77131.710000000006</v>
      </c>
      <c r="G2218" s="59">
        <v>77131.710000000006</v>
      </c>
      <c r="H2218" s="59">
        <v>77131.710000000006</v>
      </c>
      <c r="I2218" s="59">
        <v>77131.710000000006</v>
      </c>
      <c r="J2218" s="59">
        <v>77131.710000000006</v>
      </c>
      <c r="K2218" s="59">
        <v>77131.710000000006</v>
      </c>
      <c r="L2218" s="59">
        <v>77131.710000000006</v>
      </c>
      <c r="M2218" s="59">
        <v>77131.710000000006</v>
      </c>
      <c r="N2218" s="59">
        <v>77131.710000000006</v>
      </c>
      <c r="O2218" s="59">
        <v>77131.710000000006</v>
      </c>
      <c r="P2218" s="59">
        <v>77131.710000000006</v>
      </c>
      <c r="Q2218" s="59">
        <v>77131.710000000006</v>
      </c>
      <c r="R2218" s="59">
        <v>77131.710000000006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232968.35</v>
      </c>
      <c r="D2221" s="59">
        <v>232968.35</v>
      </c>
      <c r="E2221" s="59">
        <v>232968.35</v>
      </c>
      <c r="F2221" s="59">
        <v>232968.35</v>
      </c>
      <c r="G2221" s="59">
        <v>232968.35</v>
      </c>
      <c r="H2221" s="59">
        <v>232968.35</v>
      </c>
      <c r="I2221" s="59">
        <v>232968.35</v>
      </c>
      <c r="J2221" s="59">
        <v>232968.35</v>
      </c>
      <c r="K2221" s="59">
        <v>232968.35</v>
      </c>
      <c r="L2221" s="59">
        <v>232968.35</v>
      </c>
      <c r="M2221" s="59">
        <v>232968.35</v>
      </c>
      <c r="N2221" s="59">
        <v>232968.35</v>
      </c>
      <c r="O2221" s="59">
        <v>232968.35</v>
      </c>
      <c r="P2221" s="59">
        <v>232968.35</v>
      </c>
      <c r="Q2221" s="59">
        <v>232968.35</v>
      </c>
      <c r="R2221" s="59">
        <v>232968.35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214339.88</v>
      </c>
      <c r="D2226" s="59">
        <v>214339.88</v>
      </c>
      <c r="E2226" s="59">
        <v>214339.88</v>
      </c>
      <c r="F2226" s="59">
        <v>214339.88</v>
      </c>
      <c r="G2226" s="59">
        <v>214339.88</v>
      </c>
      <c r="H2226" s="59">
        <v>214339.88</v>
      </c>
      <c r="I2226" s="59">
        <v>214339.88</v>
      </c>
      <c r="J2226" s="59">
        <v>214339.88</v>
      </c>
      <c r="K2226" s="59">
        <v>214339.88</v>
      </c>
      <c r="L2226" s="59">
        <v>214339.88</v>
      </c>
      <c r="M2226" s="59">
        <v>214339.88</v>
      </c>
      <c r="N2226" s="59">
        <v>214339.88</v>
      </c>
      <c r="O2226" s="59">
        <v>214339.88</v>
      </c>
      <c r="P2226" s="59">
        <v>214339.88</v>
      </c>
      <c r="Q2226" s="59">
        <v>214339.88</v>
      </c>
      <c r="R2226" s="59">
        <v>214339.88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8133.69</v>
      </c>
      <c r="D2231" s="59">
        <v>8133.69</v>
      </c>
      <c r="E2231" s="59">
        <v>8133.69</v>
      </c>
      <c r="F2231" s="59">
        <v>8133.69</v>
      </c>
      <c r="G2231" s="59">
        <v>8133.69</v>
      </c>
      <c r="H2231" s="59">
        <v>8133.69</v>
      </c>
      <c r="I2231" s="59">
        <v>8133.69</v>
      </c>
      <c r="J2231" s="59">
        <v>8133.69</v>
      </c>
      <c r="K2231" s="59">
        <v>8133.69</v>
      </c>
      <c r="L2231" s="59">
        <v>8133.69</v>
      </c>
      <c r="M2231" s="59">
        <v>8133.69</v>
      </c>
      <c r="N2231" s="59">
        <v>8133.69</v>
      </c>
      <c r="O2231" s="59">
        <v>8133.69</v>
      </c>
      <c r="P2231" s="59">
        <v>8133.69</v>
      </c>
      <c r="Q2231" s="59">
        <v>8133.69</v>
      </c>
      <c r="R2231" s="59">
        <v>8133.69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350501.86</v>
      </c>
      <c r="D2236" s="59">
        <v>350501.86</v>
      </c>
      <c r="E2236" s="59">
        <v>350501.86</v>
      </c>
      <c r="F2236" s="59">
        <v>350501.86</v>
      </c>
      <c r="G2236" s="59">
        <v>350501.86</v>
      </c>
      <c r="H2236" s="59">
        <v>350501.86</v>
      </c>
      <c r="I2236" s="59">
        <v>350501.86</v>
      </c>
      <c r="J2236" s="59">
        <v>350501.86</v>
      </c>
      <c r="K2236" s="59">
        <v>350501.86</v>
      </c>
      <c r="L2236" s="59">
        <v>350501.86</v>
      </c>
      <c r="M2236" s="59">
        <v>350501.86</v>
      </c>
      <c r="N2236" s="59">
        <v>350501.86</v>
      </c>
      <c r="O2236" s="59">
        <v>350501.86</v>
      </c>
      <c r="P2236" s="59">
        <v>350501.86</v>
      </c>
      <c r="Q2236" s="59">
        <v>350501.86</v>
      </c>
      <c r="R2236" s="59">
        <v>350501.86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1231788.48</v>
      </c>
      <c r="E2257" s="6">
        <f>SUM(E2178:E2256)</f>
        <v>1231788.48</v>
      </c>
      <c r="F2257" s="6">
        <f>SUM(F2177:F2256)</f>
        <v>1231788.48</v>
      </c>
      <c r="G2257" s="6">
        <f>SUM(G2176:G2256)</f>
        <v>1231788.48</v>
      </c>
      <c r="H2257" s="6">
        <f>SUM(H2170:H2256)</f>
        <v>1231788.48</v>
      </c>
      <c r="I2257" s="6">
        <f>SUM(I2170:I2256)</f>
        <v>1231788.48</v>
      </c>
      <c r="J2257" s="6">
        <f t="shared" ref="J2257:L2257" si="23">SUM(J2170:J2256)</f>
        <v>1231788.48</v>
      </c>
      <c r="K2257" s="6">
        <f>SUM(K2170:K2256)</f>
        <v>1231788.48</v>
      </c>
      <c r="L2257" s="6">
        <f t="shared" si="23"/>
        <v>1231788.48</v>
      </c>
      <c r="M2257" s="6">
        <f>SUM(M2170:M2256)</f>
        <v>1231788.48</v>
      </c>
      <c r="N2257" s="13">
        <f>SUM(N2166:N2256)</f>
        <v>1231788.48</v>
      </c>
      <c r="O2257" s="13">
        <f>SUM(O2166:O2256)</f>
        <v>1231788.48</v>
      </c>
      <c r="P2257" s="13">
        <f>SUM(P2166:P2256)</f>
        <v>1231788.48</v>
      </c>
      <c r="Q2257" s="13">
        <f>SUM(Q2166:Q2256)</f>
        <v>1231788.48</v>
      </c>
      <c r="R2257" s="13">
        <f>SUM(R2165:R2256)</f>
        <v>1231788.48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22986.35</v>
      </c>
      <c r="D2602" s="59">
        <v>22986.35</v>
      </c>
      <c r="E2602" s="59">
        <v>22986.35</v>
      </c>
      <c r="F2602" s="59">
        <v>22986.35</v>
      </c>
      <c r="G2602" s="59">
        <v>22986.35</v>
      </c>
      <c r="H2602" s="59">
        <v>22986.35</v>
      </c>
      <c r="I2602" s="59">
        <v>22986.35</v>
      </c>
      <c r="J2602" s="59">
        <v>22986.35</v>
      </c>
      <c r="K2602" s="59">
        <v>22986.35</v>
      </c>
      <c r="L2602" s="59">
        <v>22986.35</v>
      </c>
      <c r="M2602" s="59">
        <v>22986.35</v>
      </c>
      <c r="N2602" s="59">
        <v>22986.35</v>
      </c>
      <c r="O2602" s="59">
        <v>22986.35</v>
      </c>
      <c r="P2602" s="59">
        <v>22986.35</v>
      </c>
      <c r="Q2602" s="59">
        <v>22986.35</v>
      </c>
      <c r="R2602" s="59">
        <v>22986.35</v>
      </c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22986.35</v>
      </c>
      <c r="E2633" s="6">
        <f>SUM(E2554:E2632)</f>
        <v>22986.35</v>
      </c>
      <c r="F2633" s="6">
        <f>SUM(F2553:F2632)</f>
        <v>22986.35</v>
      </c>
      <c r="G2633" s="6">
        <f>SUM(G2552:G2632)</f>
        <v>22986.35</v>
      </c>
      <c r="H2633" s="6">
        <f>SUM(H2546:H2632)</f>
        <v>22986.35</v>
      </c>
      <c r="I2633" s="6">
        <f>SUM(I2546:I2632)</f>
        <v>22986.35</v>
      </c>
      <c r="J2633" s="6">
        <f t="shared" ref="J2633:L2633" si="27">SUM(J2546:J2632)</f>
        <v>22986.35</v>
      </c>
      <c r="K2633" s="6">
        <f>SUM(K2546:K2632)</f>
        <v>22986.35</v>
      </c>
      <c r="L2633" s="6">
        <f t="shared" si="27"/>
        <v>22986.35</v>
      </c>
      <c r="M2633" s="6">
        <f>SUM(M2546:M2632)</f>
        <v>22986.35</v>
      </c>
      <c r="N2633" s="13">
        <f>SUM(N2542:N2632)</f>
        <v>22986.35</v>
      </c>
      <c r="O2633" s="13">
        <f>SUM(O2542:O2632)</f>
        <v>22986.35</v>
      </c>
      <c r="P2633" s="13">
        <f>SUM(P2542:P2632)</f>
        <v>22986.35</v>
      </c>
      <c r="Q2633" s="13">
        <f>SUM(Q2542:Q2632)</f>
        <v>22986.35</v>
      </c>
      <c r="R2633" s="13">
        <f>SUM(R2541:R2632)</f>
        <v>22986.35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1061237.42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1126713.7</v>
      </c>
      <c r="R2730" s="59">
        <v>1126713.7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739855.28</v>
      </c>
      <c r="Q2731" s="59">
        <v>739187.96</v>
      </c>
      <c r="R2731" s="59">
        <v>739187.96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487928.11</v>
      </c>
      <c r="P2732" s="59">
        <v>487928.11</v>
      </c>
      <c r="Q2732" s="59">
        <v>509620.47999999998</v>
      </c>
      <c r="R2732" s="59">
        <v>509620.47999999998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414166.78</v>
      </c>
      <c r="O2733" s="59">
        <v>414166.78</v>
      </c>
      <c r="P2733" s="59">
        <v>414166.78</v>
      </c>
      <c r="Q2733" s="59">
        <v>414716.33</v>
      </c>
      <c r="R2733" s="59">
        <v>414716.33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673846.6</v>
      </c>
      <c r="N2734" s="59">
        <v>673846.6</v>
      </c>
      <c r="O2734" s="59">
        <v>673846.6</v>
      </c>
      <c r="P2734" s="59">
        <v>673846.6</v>
      </c>
      <c r="Q2734" s="59">
        <v>676385.22</v>
      </c>
      <c r="R2734" s="59">
        <v>676385.22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955323.69</v>
      </c>
      <c r="M2735" s="59">
        <v>955323.69</v>
      </c>
      <c r="N2735" s="59">
        <v>955323.69</v>
      </c>
      <c r="O2735" s="59">
        <v>955323.69</v>
      </c>
      <c r="P2735" s="59">
        <v>955323.69</v>
      </c>
      <c r="Q2735" s="59">
        <v>971379.27</v>
      </c>
      <c r="R2735" s="59">
        <v>971379.27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737691.79</v>
      </c>
      <c r="L2736" s="59">
        <v>737691.79</v>
      </c>
      <c r="M2736" s="59">
        <v>737691.79</v>
      </c>
      <c r="N2736" s="59">
        <v>737691.79</v>
      </c>
      <c r="O2736" s="59">
        <v>737691.79</v>
      </c>
      <c r="P2736" s="59">
        <v>737691.79</v>
      </c>
      <c r="Q2736" s="59">
        <v>737691.79</v>
      </c>
      <c r="R2736" s="59">
        <v>737691.79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429422.16</v>
      </c>
      <c r="K2737" s="59">
        <v>429422.16</v>
      </c>
      <c r="L2737" s="59">
        <v>429422.16</v>
      </c>
      <c r="M2737" s="59">
        <v>429422.16</v>
      </c>
      <c r="N2737" s="59">
        <v>429422.16</v>
      </c>
      <c r="O2737" s="59">
        <v>429422.16</v>
      </c>
      <c r="P2737" s="59">
        <v>429422.16</v>
      </c>
      <c r="Q2737" s="59">
        <v>429422.16</v>
      </c>
      <c r="R2737" s="59">
        <v>429422.16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168267.79</v>
      </c>
      <c r="J2738" s="59">
        <v>168267.79</v>
      </c>
      <c r="K2738" s="59">
        <v>168267.79</v>
      </c>
      <c r="L2738" s="59">
        <v>168267.79</v>
      </c>
      <c r="M2738" s="59">
        <v>168267.79</v>
      </c>
      <c r="N2738" s="59">
        <v>168267.79</v>
      </c>
      <c r="O2738" s="59">
        <v>168267.79</v>
      </c>
      <c r="P2738" s="59">
        <v>168267.79</v>
      </c>
      <c r="Q2738" s="59">
        <v>168267.79</v>
      </c>
      <c r="R2738" s="59">
        <v>168267.79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387661.84</v>
      </c>
      <c r="I2739" s="59">
        <v>387661.84</v>
      </c>
      <c r="J2739" s="59">
        <v>387661.84</v>
      </c>
      <c r="K2739" s="59">
        <v>387661.84</v>
      </c>
      <c r="L2739" s="59">
        <v>387661.84</v>
      </c>
      <c r="M2739" s="59">
        <v>387661.84</v>
      </c>
      <c r="N2739" s="59">
        <v>387661.84</v>
      </c>
      <c r="O2739" s="59">
        <v>387661.84</v>
      </c>
      <c r="P2739" s="59">
        <v>387661.84</v>
      </c>
      <c r="Q2739" s="59">
        <v>389124.65</v>
      </c>
      <c r="R2739" s="59">
        <v>389124.65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84784.17</v>
      </c>
      <c r="H2740" s="59">
        <v>84784.17</v>
      </c>
      <c r="I2740" s="59">
        <v>84784.17</v>
      </c>
      <c r="J2740" s="59">
        <v>84784.17</v>
      </c>
      <c r="K2740" s="59">
        <v>84784.17</v>
      </c>
      <c r="L2740" s="59">
        <v>187882.34</v>
      </c>
      <c r="M2740" s="59">
        <v>187882.34</v>
      </c>
      <c r="N2740" s="59">
        <v>187882.34</v>
      </c>
      <c r="O2740" s="59">
        <v>187882.34</v>
      </c>
      <c r="P2740" s="59">
        <v>187882.34</v>
      </c>
      <c r="Q2740" s="59">
        <v>187882.34</v>
      </c>
      <c r="R2740" s="59">
        <v>187882.34</v>
      </c>
    </row>
    <row r="2741" spans="2:18" x14ac:dyDescent="0.2">
      <c r="B2741" s="4">
        <v>2009</v>
      </c>
      <c r="C2741" s="28"/>
      <c r="D2741" s="28"/>
      <c r="E2741" s="28"/>
      <c r="F2741" s="59">
        <v>28863.41</v>
      </c>
      <c r="G2741" s="59">
        <v>28863.41</v>
      </c>
      <c r="H2741" s="59">
        <v>28863.41</v>
      </c>
      <c r="I2741" s="59">
        <v>28863.41</v>
      </c>
      <c r="J2741" s="59">
        <v>28863.41</v>
      </c>
      <c r="K2741" s="59">
        <v>28863.41</v>
      </c>
      <c r="L2741" s="59">
        <v>84743.17</v>
      </c>
      <c r="M2741" s="59">
        <v>84743.17</v>
      </c>
      <c r="N2741" s="59">
        <v>84743.17</v>
      </c>
      <c r="O2741" s="59">
        <v>84743.17</v>
      </c>
      <c r="P2741" s="59">
        <v>84743.17</v>
      </c>
      <c r="Q2741" s="59">
        <v>84743.17</v>
      </c>
      <c r="R2741" s="59">
        <v>84743.17</v>
      </c>
    </row>
    <row r="2742" spans="2:18" x14ac:dyDescent="0.2">
      <c r="B2742" s="4">
        <v>2008</v>
      </c>
      <c r="C2742" s="28"/>
      <c r="D2742" s="28"/>
      <c r="E2742" s="59">
        <v>-6739.33</v>
      </c>
      <c r="F2742" s="59">
        <v>-6739.33</v>
      </c>
      <c r="G2742" s="59">
        <v>-6739.33</v>
      </c>
      <c r="H2742" s="59">
        <v>-6739.33</v>
      </c>
      <c r="I2742" s="59">
        <v>-6739.33</v>
      </c>
      <c r="J2742" s="59">
        <v>-6739.33</v>
      </c>
      <c r="K2742" s="59">
        <v>-6739.33</v>
      </c>
      <c r="L2742" s="59">
        <v>61920.87</v>
      </c>
      <c r="M2742" s="59">
        <v>61920.87</v>
      </c>
      <c r="N2742" s="59">
        <v>61920.87</v>
      </c>
      <c r="O2742" s="59">
        <v>61920.87</v>
      </c>
      <c r="P2742" s="59">
        <v>61920.87</v>
      </c>
      <c r="Q2742" s="59">
        <v>63717.84</v>
      </c>
      <c r="R2742" s="59">
        <v>63717.84</v>
      </c>
    </row>
    <row r="2743" spans="2:18" x14ac:dyDescent="0.2">
      <c r="B2743" s="4">
        <v>2007</v>
      </c>
      <c r="C2743" s="28"/>
      <c r="D2743" s="59">
        <v>10320.52</v>
      </c>
      <c r="E2743" s="59">
        <v>10320.52</v>
      </c>
      <c r="F2743" s="59">
        <v>10320.52</v>
      </c>
      <c r="G2743" s="59">
        <v>10320.52</v>
      </c>
      <c r="H2743" s="59">
        <v>10320.52</v>
      </c>
      <c r="I2743" s="59">
        <v>10320.52</v>
      </c>
      <c r="J2743" s="59">
        <v>10320.52</v>
      </c>
      <c r="K2743" s="59">
        <v>10320.52</v>
      </c>
      <c r="L2743" s="59">
        <v>79055.42</v>
      </c>
      <c r="M2743" s="59">
        <v>79055.42</v>
      </c>
      <c r="N2743" s="59">
        <v>79055.42</v>
      </c>
      <c r="O2743" s="59">
        <v>79055.42</v>
      </c>
      <c r="P2743" s="59">
        <v>79055.42</v>
      </c>
      <c r="Q2743" s="59">
        <v>79929.73</v>
      </c>
      <c r="R2743" s="59">
        <v>79929.73</v>
      </c>
    </row>
    <row r="2744" spans="2:18" x14ac:dyDescent="0.2">
      <c r="B2744" s="4">
        <v>2006</v>
      </c>
      <c r="C2744" s="59">
        <v>57443.42</v>
      </c>
      <c r="D2744" s="59">
        <v>57443.42</v>
      </c>
      <c r="E2744" s="59">
        <v>57443.42</v>
      </c>
      <c r="F2744" s="59">
        <v>57443.42</v>
      </c>
      <c r="G2744" s="59">
        <v>57443.42</v>
      </c>
      <c r="H2744" s="59">
        <v>57443.42</v>
      </c>
      <c r="I2744" s="59">
        <v>57443.42</v>
      </c>
      <c r="J2744" s="59">
        <v>57443.42</v>
      </c>
      <c r="K2744" s="59">
        <v>57443.42</v>
      </c>
      <c r="L2744" s="59">
        <v>156752.78</v>
      </c>
      <c r="M2744" s="59">
        <v>156752.78</v>
      </c>
      <c r="N2744" s="59">
        <v>156752.78</v>
      </c>
      <c r="O2744" s="59">
        <v>156752.78</v>
      </c>
      <c r="P2744" s="59">
        <v>156752.78</v>
      </c>
      <c r="Q2744" s="59">
        <v>158866.9</v>
      </c>
      <c r="R2744" s="59">
        <v>158866.9</v>
      </c>
    </row>
    <row r="2745" spans="2:18" x14ac:dyDescent="0.2">
      <c r="B2745" s="4">
        <v>2005</v>
      </c>
      <c r="C2745" s="59">
        <v>72644.5</v>
      </c>
      <c r="D2745" s="59">
        <v>72644.5</v>
      </c>
      <c r="E2745" s="59">
        <v>72644.5</v>
      </c>
      <c r="F2745" s="59">
        <v>72644.5</v>
      </c>
      <c r="G2745" s="59">
        <v>72644.5</v>
      </c>
      <c r="H2745" s="59">
        <v>72644.5</v>
      </c>
      <c r="I2745" s="59">
        <v>72644.5</v>
      </c>
      <c r="J2745" s="59">
        <v>72644.5</v>
      </c>
      <c r="K2745" s="59">
        <v>72644.5</v>
      </c>
      <c r="L2745" s="59">
        <v>207021.11</v>
      </c>
      <c r="M2745" s="59">
        <v>207021.11</v>
      </c>
      <c r="N2745" s="59">
        <v>207021.11</v>
      </c>
      <c r="O2745" s="59">
        <v>207021.11</v>
      </c>
      <c r="P2745" s="59">
        <v>207021.11</v>
      </c>
      <c r="Q2745" s="59">
        <v>211056.22</v>
      </c>
      <c r="R2745" s="59">
        <v>211056.22</v>
      </c>
    </row>
    <row r="2746" spans="2:18" x14ac:dyDescent="0.2">
      <c r="B2746" s="4">
        <v>2004</v>
      </c>
      <c r="C2746" s="59">
        <v>195023.99</v>
      </c>
      <c r="D2746" s="59">
        <v>195023.99</v>
      </c>
      <c r="E2746" s="59">
        <v>195023.99</v>
      </c>
      <c r="F2746" s="59">
        <v>195023.99</v>
      </c>
      <c r="G2746" s="59">
        <v>2356.4899999999998</v>
      </c>
      <c r="H2746" s="59">
        <v>2356.4899999999998</v>
      </c>
      <c r="I2746" s="59">
        <v>2356.4899999999998</v>
      </c>
      <c r="J2746" s="59">
        <v>2356.4899999999998</v>
      </c>
      <c r="K2746" s="59">
        <v>2356.4899999999998</v>
      </c>
      <c r="L2746" s="59">
        <v>195023.99</v>
      </c>
      <c r="M2746" s="59">
        <v>195023.99</v>
      </c>
      <c r="N2746" s="59">
        <v>195023.99</v>
      </c>
      <c r="O2746" s="59">
        <v>195023.99</v>
      </c>
      <c r="P2746" s="59">
        <v>195023.99</v>
      </c>
      <c r="Q2746" s="59">
        <v>200306</v>
      </c>
      <c r="R2746" s="59">
        <v>200306</v>
      </c>
    </row>
    <row r="2747" spans="2:18" x14ac:dyDescent="0.2">
      <c r="B2747" s="4">
        <v>2003</v>
      </c>
      <c r="C2747" s="59">
        <v>336092.59</v>
      </c>
      <c r="D2747" s="59">
        <v>336092.59</v>
      </c>
      <c r="E2747" s="59">
        <v>336092.59</v>
      </c>
      <c r="F2747" s="59">
        <v>336092.59</v>
      </c>
      <c r="G2747" s="59">
        <v>147985.57999999999</v>
      </c>
      <c r="H2747" s="59">
        <v>147985.57999999999</v>
      </c>
      <c r="I2747" s="59">
        <v>147985.57999999999</v>
      </c>
      <c r="J2747" s="59">
        <v>147985.57999999999</v>
      </c>
      <c r="K2747" s="59">
        <v>147985.57999999999</v>
      </c>
      <c r="L2747" s="59">
        <v>336092.59</v>
      </c>
      <c r="M2747" s="59">
        <v>336092.59</v>
      </c>
      <c r="N2747" s="59">
        <v>336092.59</v>
      </c>
      <c r="O2747" s="59">
        <v>336092.59</v>
      </c>
      <c r="P2747" s="59">
        <v>336092.59</v>
      </c>
      <c r="Q2747" s="59">
        <v>343488.64</v>
      </c>
      <c r="R2747" s="59">
        <v>343488.64</v>
      </c>
    </row>
    <row r="2748" spans="2:18" x14ac:dyDescent="0.2">
      <c r="B2748" s="4">
        <v>2002</v>
      </c>
      <c r="C2748" s="59">
        <v>222380.22</v>
      </c>
      <c r="D2748" s="59">
        <v>222380.22</v>
      </c>
      <c r="E2748" s="59">
        <v>222380.22</v>
      </c>
      <c r="F2748" s="59">
        <v>222380.22</v>
      </c>
      <c r="G2748" s="59">
        <v>222380.22</v>
      </c>
      <c r="H2748" s="59">
        <v>222380.22</v>
      </c>
      <c r="I2748" s="59">
        <v>222380.22</v>
      </c>
      <c r="J2748" s="59">
        <v>222380.22</v>
      </c>
      <c r="K2748" s="59">
        <v>222380.22</v>
      </c>
      <c r="L2748" s="59">
        <v>222380.22</v>
      </c>
      <c r="M2748" s="59">
        <v>222380.22</v>
      </c>
      <c r="N2748" s="59">
        <v>222380.22</v>
      </c>
      <c r="O2748" s="59">
        <v>222380.22</v>
      </c>
      <c r="P2748" s="59">
        <v>222380.22</v>
      </c>
      <c r="Q2748" s="59">
        <v>227915.1</v>
      </c>
      <c r="R2748" s="59">
        <v>227915.1</v>
      </c>
    </row>
    <row r="2749" spans="2:18" x14ac:dyDescent="0.2">
      <c r="B2749" s="4">
        <v>2001</v>
      </c>
      <c r="C2749" s="59">
        <v>232059.7</v>
      </c>
      <c r="D2749" s="59">
        <v>232059.7</v>
      </c>
      <c r="E2749" s="59">
        <v>232059.7</v>
      </c>
      <c r="F2749" s="59">
        <v>232059.7</v>
      </c>
      <c r="G2749" s="59">
        <v>232059.7</v>
      </c>
      <c r="H2749" s="59">
        <v>232059.7</v>
      </c>
      <c r="I2749" s="59">
        <v>232059.7</v>
      </c>
      <c r="J2749" s="59">
        <v>232059.7</v>
      </c>
      <c r="K2749" s="59">
        <v>232059.7</v>
      </c>
      <c r="L2749" s="59">
        <v>232059.7</v>
      </c>
      <c r="M2749" s="59">
        <v>232059.7</v>
      </c>
      <c r="N2749" s="59">
        <v>232059.7</v>
      </c>
      <c r="O2749" s="59">
        <v>232059.7</v>
      </c>
      <c r="P2749" s="59">
        <v>232059.7</v>
      </c>
      <c r="Q2749" s="59">
        <v>239153.35</v>
      </c>
      <c r="R2749" s="59">
        <v>239153.35</v>
      </c>
    </row>
    <row r="2750" spans="2:18" x14ac:dyDescent="0.2">
      <c r="B2750" s="4">
        <v>2000</v>
      </c>
      <c r="C2750" s="59">
        <v>357973.45</v>
      </c>
      <c r="D2750" s="59">
        <v>357973.45</v>
      </c>
      <c r="E2750" s="59">
        <v>357973.45</v>
      </c>
      <c r="F2750" s="59">
        <v>357973.45</v>
      </c>
      <c r="G2750" s="59">
        <v>357973.45</v>
      </c>
      <c r="H2750" s="59">
        <v>357973.45</v>
      </c>
      <c r="I2750" s="59">
        <v>357973.45</v>
      </c>
      <c r="J2750" s="59">
        <v>357973.45</v>
      </c>
      <c r="K2750" s="59">
        <v>357973.45</v>
      </c>
      <c r="L2750" s="59">
        <v>357973.45</v>
      </c>
      <c r="M2750" s="59">
        <v>357973.45</v>
      </c>
      <c r="N2750" s="59">
        <v>357973.45</v>
      </c>
      <c r="O2750" s="59">
        <v>357973.45</v>
      </c>
      <c r="P2750" s="59">
        <v>357973.45</v>
      </c>
      <c r="Q2750" s="59">
        <v>368315.8</v>
      </c>
      <c r="R2750" s="59">
        <v>368315.8</v>
      </c>
    </row>
    <row r="2751" spans="2:18" x14ac:dyDescent="0.2">
      <c r="B2751" s="4">
        <v>1999</v>
      </c>
      <c r="C2751" s="59">
        <v>489222.61</v>
      </c>
      <c r="D2751" s="59">
        <v>489222.61</v>
      </c>
      <c r="E2751" s="59">
        <v>489222.61</v>
      </c>
      <c r="F2751" s="59">
        <v>489222.61</v>
      </c>
      <c r="G2751" s="59">
        <v>489222.61</v>
      </c>
      <c r="H2751" s="59">
        <v>489222.61</v>
      </c>
      <c r="I2751" s="59">
        <v>489222.61</v>
      </c>
      <c r="J2751" s="59">
        <v>489222.61</v>
      </c>
      <c r="K2751" s="59">
        <v>489222.61</v>
      </c>
      <c r="L2751" s="59">
        <v>489222.61</v>
      </c>
      <c r="M2751" s="59">
        <v>489222.61</v>
      </c>
      <c r="N2751" s="59">
        <v>489222.61</v>
      </c>
      <c r="O2751" s="59">
        <v>489222.61</v>
      </c>
      <c r="P2751" s="59">
        <v>489222.61</v>
      </c>
      <c r="Q2751" s="59">
        <v>495446.06</v>
      </c>
      <c r="R2751" s="59">
        <v>495446.06</v>
      </c>
    </row>
    <row r="2752" spans="2:18" x14ac:dyDescent="0.2">
      <c r="B2752" s="4">
        <v>1998</v>
      </c>
      <c r="C2752" s="59">
        <v>439136.34</v>
      </c>
      <c r="D2752" s="59">
        <v>439136.34</v>
      </c>
      <c r="E2752" s="59">
        <v>439136.34</v>
      </c>
      <c r="F2752" s="59">
        <v>439136.34</v>
      </c>
      <c r="G2752" s="59">
        <v>439136.34</v>
      </c>
      <c r="H2752" s="59">
        <v>439136.34</v>
      </c>
      <c r="I2752" s="59">
        <v>439136.34</v>
      </c>
      <c r="J2752" s="59">
        <v>439136.34</v>
      </c>
      <c r="K2752" s="59">
        <v>439136.34</v>
      </c>
      <c r="L2752" s="59">
        <v>439136.34</v>
      </c>
      <c r="M2752" s="59">
        <v>439136.34</v>
      </c>
      <c r="N2752" s="59">
        <v>439136.34</v>
      </c>
      <c r="O2752" s="59">
        <v>439136.34</v>
      </c>
      <c r="P2752" s="59">
        <v>439136.34</v>
      </c>
      <c r="Q2752" s="59">
        <v>443386.71</v>
      </c>
      <c r="R2752" s="59">
        <v>443386.71</v>
      </c>
    </row>
    <row r="2753" spans="2:18" x14ac:dyDescent="0.2">
      <c r="B2753" s="4">
        <v>1997</v>
      </c>
      <c r="C2753" s="59">
        <v>684256.61</v>
      </c>
      <c r="D2753" s="59">
        <v>684256.61</v>
      </c>
      <c r="E2753" s="59">
        <v>684256.61</v>
      </c>
      <c r="F2753" s="59">
        <v>684256.61</v>
      </c>
      <c r="G2753" s="59">
        <v>684256.61</v>
      </c>
      <c r="H2753" s="59">
        <v>684256.61</v>
      </c>
      <c r="I2753" s="59">
        <v>684256.61</v>
      </c>
      <c r="J2753" s="59">
        <v>684256.61</v>
      </c>
      <c r="K2753" s="59">
        <v>684256.61</v>
      </c>
      <c r="L2753" s="59">
        <v>684256.61</v>
      </c>
      <c r="M2753" s="59">
        <v>684256.61</v>
      </c>
      <c r="N2753" s="59">
        <v>684256.61</v>
      </c>
      <c r="O2753" s="59">
        <v>684256.61</v>
      </c>
      <c r="P2753" s="59">
        <v>684256.61</v>
      </c>
      <c r="Q2753" s="59">
        <v>688168.5</v>
      </c>
      <c r="R2753" s="59">
        <v>688168.5</v>
      </c>
    </row>
    <row r="2754" spans="2:18" x14ac:dyDescent="0.2">
      <c r="B2754" s="4">
        <v>1996</v>
      </c>
      <c r="C2754" s="59">
        <v>1061858.45</v>
      </c>
      <c r="D2754" s="59">
        <v>1061858.45</v>
      </c>
      <c r="E2754" s="59">
        <v>1061858.45</v>
      </c>
      <c r="F2754" s="59">
        <v>1061858.45</v>
      </c>
      <c r="G2754" s="59">
        <v>1061858.45</v>
      </c>
      <c r="H2754" s="59">
        <v>1061858.45</v>
      </c>
      <c r="I2754" s="59">
        <v>1061858.45</v>
      </c>
      <c r="J2754" s="59">
        <v>1061858.45</v>
      </c>
      <c r="K2754" s="59">
        <v>1061858.45</v>
      </c>
      <c r="L2754" s="59">
        <v>1061858.45</v>
      </c>
      <c r="M2754" s="59">
        <v>1061858.45</v>
      </c>
      <c r="N2754" s="59">
        <v>1061858.45</v>
      </c>
      <c r="O2754" s="59">
        <v>1061858.45</v>
      </c>
      <c r="P2754" s="59">
        <v>1061858.45</v>
      </c>
      <c r="Q2754" s="59">
        <v>1082496.74</v>
      </c>
      <c r="R2754" s="59">
        <v>1082496.74</v>
      </c>
    </row>
    <row r="2755" spans="2:18" x14ac:dyDescent="0.2">
      <c r="B2755" s="4">
        <v>1995</v>
      </c>
      <c r="C2755" s="59">
        <v>433569.42</v>
      </c>
      <c r="D2755" s="59">
        <v>433569.42</v>
      </c>
      <c r="E2755" s="59">
        <v>433569.42</v>
      </c>
      <c r="F2755" s="59">
        <v>433569.42</v>
      </c>
      <c r="G2755" s="59">
        <v>433569.42</v>
      </c>
      <c r="H2755" s="59">
        <v>433569.42</v>
      </c>
      <c r="I2755" s="59">
        <v>433569.42</v>
      </c>
      <c r="J2755" s="59">
        <v>433569.42</v>
      </c>
      <c r="K2755" s="59">
        <v>433569.42</v>
      </c>
      <c r="L2755" s="59">
        <v>427118.77</v>
      </c>
      <c r="M2755" s="59">
        <v>427118.77</v>
      </c>
      <c r="N2755" s="59">
        <v>427118.77</v>
      </c>
      <c r="O2755" s="59">
        <v>427118.77</v>
      </c>
      <c r="P2755" s="59">
        <v>427118.77</v>
      </c>
      <c r="Q2755" s="59">
        <v>430299.01</v>
      </c>
      <c r="R2755" s="59">
        <v>430299.01</v>
      </c>
    </row>
    <row r="2756" spans="2:18" x14ac:dyDescent="0.2">
      <c r="B2756" s="4">
        <v>1994</v>
      </c>
      <c r="C2756" s="59">
        <v>3267475.13</v>
      </c>
      <c r="D2756" s="59">
        <v>3267475.13</v>
      </c>
      <c r="E2756" s="59">
        <v>3267475.13</v>
      </c>
      <c r="F2756" s="59">
        <v>3267475.13</v>
      </c>
      <c r="G2756" s="59">
        <v>3267475.13</v>
      </c>
      <c r="H2756" s="59">
        <v>3267475.13</v>
      </c>
      <c r="I2756" s="59">
        <v>3267475.13</v>
      </c>
      <c r="J2756" s="59">
        <v>3267475.13</v>
      </c>
      <c r="K2756" s="59">
        <v>3267475.13</v>
      </c>
      <c r="L2756" s="59">
        <v>3267475.13</v>
      </c>
      <c r="M2756" s="59">
        <v>3267475.13</v>
      </c>
      <c r="N2756" s="59">
        <v>3267475.13</v>
      </c>
      <c r="O2756" s="59">
        <v>3267475.13</v>
      </c>
      <c r="P2756" s="59">
        <v>3267475.13</v>
      </c>
      <c r="Q2756" s="59">
        <v>3316697.2</v>
      </c>
      <c r="R2756" s="59">
        <v>3316697.2</v>
      </c>
    </row>
    <row r="2757" spans="2:18" x14ac:dyDescent="0.2">
      <c r="B2757" s="4">
        <v>1993</v>
      </c>
      <c r="C2757" s="59">
        <v>975354.81</v>
      </c>
      <c r="D2757" s="59">
        <v>975354.81</v>
      </c>
      <c r="E2757" s="59">
        <v>975354.81</v>
      </c>
      <c r="F2757" s="59">
        <v>975354.81</v>
      </c>
      <c r="G2757" s="59">
        <v>975354.81</v>
      </c>
      <c r="H2757" s="59">
        <v>975354.81</v>
      </c>
      <c r="I2757" s="59">
        <v>975354.81</v>
      </c>
      <c r="J2757" s="59">
        <v>975354.81</v>
      </c>
      <c r="K2757" s="59">
        <v>975354.81</v>
      </c>
      <c r="L2757" s="59">
        <v>975354.81</v>
      </c>
      <c r="M2757" s="59">
        <v>975354.81</v>
      </c>
      <c r="N2757" s="59">
        <v>975354.81</v>
      </c>
      <c r="O2757" s="59">
        <v>975354.81</v>
      </c>
      <c r="P2757" s="59">
        <v>975354.81</v>
      </c>
      <c r="Q2757" s="59">
        <v>1117821.19</v>
      </c>
      <c r="R2757" s="59">
        <v>1117821.19</v>
      </c>
    </row>
    <row r="2758" spans="2:18" x14ac:dyDescent="0.2">
      <c r="B2758" s="4">
        <v>1992</v>
      </c>
      <c r="C2758" s="59">
        <v>4520106.37</v>
      </c>
      <c r="D2758" s="59">
        <v>4520106.37</v>
      </c>
      <c r="E2758" s="59">
        <v>4520106.37</v>
      </c>
      <c r="F2758" s="59">
        <v>4520106.37</v>
      </c>
      <c r="G2758" s="59">
        <v>4520106.37</v>
      </c>
      <c r="H2758" s="59">
        <v>4520106.37</v>
      </c>
      <c r="I2758" s="59">
        <v>4520106.37</v>
      </c>
      <c r="J2758" s="59">
        <v>4520106.37</v>
      </c>
      <c r="K2758" s="59">
        <v>4520106.37</v>
      </c>
      <c r="L2758" s="59">
        <v>4520106.37</v>
      </c>
      <c r="M2758" s="59">
        <v>4520106.37</v>
      </c>
      <c r="N2758" s="59">
        <v>4520106.37</v>
      </c>
      <c r="O2758" s="59">
        <v>4520106.37</v>
      </c>
      <c r="P2758" s="59">
        <v>4520106.37</v>
      </c>
      <c r="Q2758" s="59">
        <v>4621353.92</v>
      </c>
      <c r="R2758" s="59">
        <v>4621353.92</v>
      </c>
    </row>
    <row r="2759" spans="2:18" x14ac:dyDescent="0.2">
      <c r="B2759" s="4">
        <v>1991</v>
      </c>
      <c r="C2759" s="59">
        <v>1371405.08</v>
      </c>
      <c r="D2759" s="59">
        <v>1371405.08</v>
      </c>
      <c r="E2759" s="59">
        <v>1371405.08</v>
      </c>
      <c r="F2759" s="59">
        <v>1371405.08</v>
      </c>
      <c r="G2759" s="59">
        <v>1371405.08</v>
      </c>
      <c r="H2759" s="59">
        <v>1371405.08</v>
      </c>
      <c r="I2759" s="59">
        <v>1371405.08</v>
      </c>
      <c r="J2759" s="59">
        <v>1371405.08</v>
      </c>
      <c r="K2759" s="59">
        <v>1371405.08</v>
      </c>
      <c r="L2759" s="59">
        <v>1371405.08</v>
      </c>
      <c r="M2759" s="59">
        <v>1371405.08</v>
      </c>
      <c r="N2759" s="59">
        <v>1371405.08</v>
      </c>
      <c r="O2759" s="59">
        <v>1371405.08</v>
      </c>
      <c r="P2759" s="59">
        <v>1371405.08</v>
      </c>
      <c r="Q2759" s="59">
        <v>1371405.08</v>
      </c>
      <c r="R2759" s="59">
        <v>1371405.08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14726323.209999999</v>
      </c>
      <c r="E2821" s="6">
        <f>SUM(E2742:E2820)</f>
        <v>14719583.880000001</v>
      </c>
      <c r="F2821" s="6">
        <f>SUM(F2741:F2820)</f>
        <v>14748447.290000001</v>
      </c>
      <c r="G2821" s="6">
        <f>SUM(G2740:G2820)</f>
        <v>14452456.950000001</v>
      </c>
      <c r="H2821" s="6">
        <f>SUM(H2734:H2820)</f>
        <v>14840118.790000001</v>
      </c>
      <c r="I2821" s="6">
        <f>SUM(I2734:I2820)</f>
        <v>15008386.58</v>
      </c>
      <c r="J2821" s="6">
        <f t="shared" ref="J2821:L2821" si="29">SUM(J2734:J2820)</f>
        <v>15437808.74</v>
      </c>
      <c r="K2821" s="6">
        <f>SUM(K2734:K2820)</f>
        <v>16175500.529999999</v>
      </c>
      <c r="L2821" s="6">
        <f t="shared" si="29"/>
        <v>18035207.079999998</v>
      </c>
      <c r="M2821" s="6">
        <f>SUM(M2734:M2820)</f>
        <v>18709053.68</v>
      </c>
      <c r="N2821" s="13">
        <f>SUM(N2730:N2820)</f>
        <v>19123220.460000001</v>
      </c>
      <c r="O2821" s="13">
        <f>SUM(O2730:O2820)</f>
        <v>19611148.57</v>
      </c>
      <c r="P2821" s="13">
        <f>SUM(P2730:P2820)</f>
        <v>20351003.850000001</v>
      </c>
      <c r="Q2821" s="13">
        <f>SUM(Q2730:Q2820)</f>
        <v>21894958.850000001</v>
      </c>
      <c r="R2821" s="13">
        <f>SUM(R2729:R2820)</f>
        <v>22956196.270000003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>
        <v>10317.08</v>
      </c>
      <c r="D2879" s="59">
        <v>10317.08</v>
      </c>
      <c r="E2879" s="59">
        <v>10317.08</v>
      </c>
      <c r="F2879" s="59">
        <v>10317.08</v>
      </c>
      <c r="G2879" s="59">
        <v>10317.08</v>
      </c>
      <c r="H2879" s="59">
        <v>10317.08</v>
      </c>
      <c r="I2879" s="59">
        <v>10317.08</v>
      </c>
      <c r="J2879" s="59">
        <v>10317.08</v>
      </c>
      <c r="K2879" s="59">
        <v>10317.08</v>
      </c>
      <c r="L2879" s="59">
        <v>10317.08</v>
      </c>
      <c r="M2879" s="59">
        <v>10317.08</v>
      </c>
      <c r="N2879" s="59">
        <v>10317.08</v>
      </c>
      <c r="O2879" s="59">
        <v>10317.08</v>
      </c>
      <c r="P2879" s="59">
        <v>10317.08</v>
      </c>
      <c r="Q2879" s="59">
        <v>10317.08</v>
      </c>
      <c r="R2879" s="59">
        <v>10317.08</v>
      </c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10317.08</v>
      </c>
      <c r="E2915" s="6">
        <f>SUM(E2836:E2914)</f>
        <v>10317.08</v>
      </c>
      <c r="F2915" s="6">
        <f>SUM(F2835:F2914)</f>
        <v>10317.08</v>
      </c>
      <c r="G2915" s="6">
        <f>SUM(G2834:G2914)</f>
        <v>10317.08</v>
      </c>
      <c r="H2915" s="6">
        <f>SUM(H2828:H2914)</f>
        <v>10317.08</v>
      </c>
      <c r="I2915" s="6">
        <f>SUM(I2828:I2914)</f>
        <v>10317.08</v>
      </c>
      <c r="J2915" s="6">
        <f t="shared" ref="J2915:L2915" si="30">SUM(J2828:J2914)</f>
        <v>10317.08</v>
      </c>
      <c r="K2915" s="6">
        <f>SUM(K2828:K2914)</f>
        <v>10317.08</v>
      </c>
      <c r="L2915" s="6">
        <f t="shared" si="30"/>
        <v>10317.08</v>
      </c>
      <c r="M2915" s="6">
        <f>SUM(M2828:M2914)</f>
        <v>10317.08</v>
      </c>
      <c r="N2915" s="13">
        <f>SUM(N2824:N2914)</f>
        <v>10317.08</v>
      </c>
      <c r="O2915" s="13">
        <f>SUM(O2824:O2914)</f>
        <v>10317.08</v>
      </c>
      <c r="P2915" s="13">
        <f>SUM(P2824:P2914)</f>
        <v>10317.08</v>
      </c>
      <c r="Q2915" s="13">
        <f>SUM(Q2824:Q2914)</f>
        <v>10317.08</v>
      </c>
      <c r="R2915" s="13">
        <f>SUM(R2823:R2914)</f>
        <v>10317.08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324942.42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208693.03</v>
      </c>
      <c r="R3200" s="59">
        <v>208693.03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89329.2</v>
      </c>
      <c r="Q3201" s="59">
        <v>89329.2</v>
      </c>
      <c r="R3201" s="59">
        <v>89329.2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25876.68</v>
      </c>
      <c r="P3202" s="59">
        <v>25876.68</v>
      </c>
      <c r="Q3202" s="59">
        <v>26207.47</v>
      </c>
      <c r="R3202" s="59">
        <v>26207.47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23398.63</v>
      </c>
      <c r="O3203" s="59">
        <v>23398.63</v>
      </c>
      <c r="P3203" s="59">
        <v>23398.63</v>
      </c>
      <c r="Q3203" s="59">
        <v>25902.46</v>
      </c>
      <c r="R3203" s="59">
        <v>25902.46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30880.1</v>
      </c>
      <c r="N3204" s="59">
        <v>30880.1</v>
      </c>
      <c r="O3204" s="59">
        <v>30880.1</v>
      </c>
      <c r="P3204" s="59">
        <v>30880.1</v>
      </c>
      <c r="Q3204" s="59">
        <v>33043.800000000003</v>
      </c>
      <c r="R3204" s="59">
        <v>33043.800000000003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21953.86</v>
      </c>
      <c r="M3205" s="59">
        <v>21953.86</v>
      </c>
      <c r="N3205" s="59">
        <v>21953.86</v>
      </c>
      <c r="O3205" s="59">
        <v>21953.86</v>
      </c>
      <c r="P3205" s="59">
        <v>21953.86</v>
      </c>
      <c r="Q3205" s="59">
        <v>22677.86</v>
      </c>
      <c r="R3205" s="59">
        <v>22677.86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82270.929999999993</v>
      </c>
      <c r="L3206" s="59">
        <v>82270.929999999993</v>
      </c>
      <c r="M3206" s="59">
        <v>82270.929999999993</v>
      </c>
      <c r="N3206" s="59">
        <v>82270.929999999993</v>
      </c>
      <c r="O3206" s="59">
        <v>82270.929999999993</v>
      </c>
      <c r="P3206" s="59">
        <v>82270.929999999993</v>
      </c>
      <c r="Q3206" s="59">
        <v>83320.929999999993</v>
      </c>
      <c r="R3206" s="59">
        <v>83320.929999999993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106682.49</v>
      </c>
      <c r="K3207" s="59">
        <v>106682.49</v>
      </c>
      <c r="L3207" s="59">
        <v>106682.49</v>
      </c>
      <c r="M3207" s="59">
        <v>106682.49</v>
      </c>
      <c r="N3207" s="59">
        <v>106682.49</v>
      </c>
      <c r="O3207" s="59">
        <v>106682.49</v>
      </c>
      <c r="P3207" s="59">
        <v>106682.49</v>
      </c>
      <c r="Q3207" s="59">
        <v>110192.49</v>
      </c>
      <c r="R3207" s="59">
        <v>110192.49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49673.47</v>
      </c>
      <c r="J3208" s="59">
        <v>49673.47</v>
      </c>
      <c r="K3208" s="59">
        <v>49673.47</v>
      </c>
      <c r="L3208" s="59">
        <v>49673.47</v>
      </c>
      <c r="M3208" s="59">
        <v>49673.47</v>
      </c>
      <c r="N3208" s="59">
        <v>49673.47</v>
      </c>
      <c r="O3208" s="59">
        <v>49673.47</v>
      </c>
      <c r="P3208" s="59">
        <v>49673.47</v>
      </c>
      <c r="Q3208" s="59">
        <v>51136.47</v>
      </c>
      <c r="R3208" s="59">
        <v>51136.47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48444.24</v>
      </c>
      <c r="I3209" s="59">
        <v>48444.24</v>
      </c>
      <c r="J3209" s="59">
        <v>48444.24</v>
      </c>
      <c r="K3209" s="59">
        <v>48444.24</v>
      </c>
      <c r="L3209" s="59">
        <v>48444.24</v>
      </c>
      <c r="M3209" s="59">
        <v>48444.24</v>
      </c>
      <c r="N3209" s="59">
        <v>48444.24</v>
      </c>
      <c r="O3209" s="59">
        <v>48444.24</v>
      </c>
      <c r="P3209" s="59">
        <v>48444.24</v>
      </c>
      <c r="Q3209" s="59">
        <v>48575.24</v>
      </c>
      <c r="R3209" s="59">
        <v>48575.24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49919.360000000001</v>
      </c>
      <c r="H3210" s="59">
        <v>49919.360000000001</v>
      </c>
      <c r="I3210" s="59">
        <v>49919.360000000001</v>
      </c>
      <c r="J3210" s="59">
        <v>49919.360000000001</v>
      </c>
      <c r="K3210" s="59">
        <v>49919.360000000001</v>
      </c>
      <c r="L3210" s="59">
        <v>47786.66</v>
      </c>
      <c r="M3210" s="59">
        <v>47786.66</v>
      </c>
      <c r="N3210" s="59">
        <v>47786.66</v>
      </c>
      <c r="O3210" s="59">
        <v>47786.66</v>
      </c>
      <c r="P3210" s="59">
        <v>47786.66</v>
      </c>
      <c r="Q3210" s="59">
        <v>47786.66</v>
      </c>
      <c r="R3210" s="59">
        <v>47786.66</v>
      </c>
    </row>
    <row r="3211" spans="2:18" x14ac:dyDescent="0.2">
      <c r="B3211" s="4">
        <v>2009</v>
      </c>
      <c r="C3211" s="28"/>
      <c r="D3211" s="28"/>
      <c r="E3211" s="28"/>
      <c r="F3211" s="59">
        <v>30708.34</v>
      </c>
      <c r="G3211" s="59">
        <v>30708.34</v>
      </c>
      <c r="H3211" s="59">
        <v>30708.34</v>
      </c>
      <c r="I3211" s="59">
        <v>30708.34</v>
      </c>
      <c r="J3211" s="59">
        <v>30708.34</v>
      </c>
      <c r="K3211" s="59">
        <v>30708.34</v>
      </c>
      <c r="L3211" s="59">
        <v>30708.34</v>
      </c>
      <c r="M3211" s="59">
        <v>30708.34</v>
      </c>
      <c r="N3211" s="59">
        <v>30708.34</v>
      </c>
      <c r="O3211" s="59">
        <v>30708.34</v>
      </c>
      <c r="P3211" s="59">
        <v>30708.34</v>
      </c>
      <c r="Q3211" s="59">
        <v>30839.34</v>
      </c>
      <c r="R3211" s="59">
        <v>30839.34</v>
      </c>
    </row>
    <row r="3212" spans="2:18" x14ac:dyDescent="0.2">
      <c r="B3212" s="4">
        <v>2008</v>
      </c>
      <c r="C3212" s="28"/>
      <c r="D3212" s="28"/>
      <c r="E3212" s="59">
        <v>23064.44</v>
      </c>
      <c r="F3212" s="59">
        <v>23064.44</v>
      </c>
      <c r="G3212" s="59">
        <v>23064.44</v>
      </c>
      <c r="H3212" s="59">
        <v>23064.44</v>
      </c>
      <c r="I3212" s="59">
        <v>23064.44</v>
      </c>
      <c r="J3212" s="59">
        <v>23064.44</v>
      </c>
      <c r="K3212" s="59">
        <v>23064.44</v>
      </c>
      <c r="L3212" s="59">
        <v>23064.44</v>
      </c>
      <c r="M3212" s="59">
        <v>23064.44</v>
      </c>
      <c r="N3212" s="59">
        <v>23064.44</v>
      </c>
      <c r="O3212" s="59">
        <v>23064.44</v>
      </c>
      <c r="P3212" s="59">
        <v>23064.44</v>
      </c>
      <c r="Q3212" s="59">
        <v>23064.44</v>
      </c>
      <c r="R3212" s="59">
        <v>23064.44</v>
      </c>
    </row>
    <row r="3213" spans="2:18" x14ac:dyDescent="0.2">
      <c r="B3213" s="4">
        <v>2007</v>
      </c>
      <c r="C3213" s="28"/>
      <c r="D3213" s="59">
        <v>19316.64</v>
      </c>
      <c r="E3213" s="59">
        <v>19316.64</v>
      </c>
      <c r="F3213" s="59">
        <v>19316.64</v>
      </c>
      <c r="G3213" s="59">
        <v>19316.64</v>
      </c>
      <c r="H3213" s="59">
        <v>19316.64</v>
      </c>
      <c r="I3213" s="59">
        <v>19316.64</v>
      </c>
      <c r="J3213" s="59">
        <v>19316.64</v>
      </c>
      <c r="K3213" s="59">
        <v>19316.64</v>
      </c>
      <c r="L3213" s="59">
        <v>19275.03</v>
      </c>
      <c r="M3213" s="59">
        <v>19275.03</v>
      </c>
      <c r="N3213" s="59">
        <v>19275.03</v>
      </c>
      <c r="O3213" s="59">
        <v>19275.03</v>
      </c>
      <c r="P3213" s="59">
        <v>19275.03</v>
      </c>
      <c r="Q3213" s="59">
        <v>19340.2</v>
      </c>
      <c r="R3213" s="59">
        <v>19340.2</v>
      </c>
    </row>
    <row r="3214" spans="2:18" x14ac:dyDescent="0.2">
      <c r="B3214" s="4">
        <v>2006</v>
      </c>
      <c r="C3214" s="59">
        <v>87338.67</v>
      </c>
      <c r="D3214" s="59">
        <v>87338.67</v>
      </c>
      <c r="E3214" s="59">
        <v>87338.67</v>
      </c>
      <c r="F3214" s="59">
        <v>87338.67</v>
      </c>
      <c r="G3214" s="59">
        <v>87338.67</v>
      </c>
      <c r="H3214" s="59">
        <v>87338.67</v>
      </c>
      <c r="I3214" s="59">
        <v>87338.67</v>
      </c>
      <c r="J3214" s="59">
        <v>87338.67</v>
      </c>
      <c r="K3214" s="59">
        <v>87338.67</v>
      </c>
      <c r="L3214" s="59">
        <v>74330.460000000006</v>
      </c>
      <c r="M3214" s="59">
        <v>74330.460000000006</v>
      </c>
      <c r="N3214" s="59">
        <v>74330.460000000006</v>
      </c>
      <c r="O3214" s="59">
        <v>74330.460000000006</v>
      </c>
      <c r="P3214" s="59">
        <v>74330.460000000006</v>
      </c>
      <c r="Q3214" s="59">
        <v>74461.539999999994</v>
      </c>
      <c r="R3214" s="59">
        <v>42028.79</v>
      </c>
    </row>
    <row r="3215" spans="2:18" x14ac:dyDescent="0.2">
      <c r="B3215" s="4">
        <v>2005</v>
      </c>
      <c r="C3215" s="59">
        <v>115412.01</v>
      </c>
      <c r="D3215" s="59">
        <v>115412.01</v>
      </c>
      <c r="E3215" s="59">
        <v>115412.01</v>
      </c>
      <c r="F3215" s="59">
        <v>115412.01</v>
      </c>
      <c r="G3215" s="59">
        <v>115412.01</v>
      </c>
      <c r="H3215" s="59">
        <v>115412.01</v>
      </c>
      <c r="I3215" s="59">
        <v>115412.01</v>
      </c>
      <c r="J3215" s="59">
        <v>115412.01</v>
      </c>
      <c r="K3215" s="59">
        <v>115412.01</v>
      </c>
      <c r="L3215" s="59">
        <v>2814.47</v>
      </c>
      <c r="M3215" s="59">
        <v>2814.47</v>
      </c>
      <c r="N3215" s="59">
        <v>2814.47</v>
      </c>
      <c r="O3215" s="59">
        <v>2814.47</v>
      </c>
      <c r="P3215" s="59">
        <v>2814.47</v>
      </c>
      <c r="Q3215" s="59">
        <v>3411.25</v>
      </c>
      <c r="R3215" s="59">
        <v>3411.25</v>
      </c>
    </row>
    <row r="3216" spans="2:18" x14ac:dyDescent="0.2">
      <c r="B3216" s="4">
        <v>2004</v>
      </c>
      <c r="C3216" s="59">
        <v>113002.8</v>
      </c>
      <c r="D3216" s="59">
        <v>113002.8</v>
      </c>
      <c r="E3216" s="59">
        <v>113002.8</v>
      </c>
      <c r="F3216" s="59">
        <v>113002.8</v>
      </c>
      <c r="G3216" s="59">
        <v>113002.8</v>
      </c>
      <c r="H3216" s="59">
        <v>113002.8</v>
      </c>
      <c r="I3216" s="59">
        <v>113002.8</v>
      </c>
      <c r="J3216" s="59">
        <v>113002.8</v>
      </c>
      <c r="K3216" s="59">
        <v>113002.8</v>
      </c>
      <c r="L3216" s="59">
        <v>10774.32</v>
      </c>
      <c r="M3216" s="59">
        <v>10774.32</v>
      </c>
      <c r="N3216" s="59">
        <v>10774.32</v>
      </c>
      <c r="O3216" s="59">
        <v>10774.32</v>
      </c>
      <c r="P3216" s="59">
        <v>10774.32</v>
      </c>
      <c r="Q3216" s="59">
        <v>11666.03</v>
      </c>
      <c r="R3216" s="59">
        <v>11666.03</v>
      </c>
    </row>
    <row r="3217" spans="2:18" x14ac:dyDescent="0.2">
      <c r="B3217" s="4">
        <v>2003</v>
      </c>
      <c r="C3217" s="59">
        <v>11943.06</v>
      </c>
      <c r="D3217" s="59">
        <v>11943.06</v>
      </c>
      <c r="E3217" s="59">
        <v>11943.06</v>
      </c>
      <c r="F3217" s="59">
        <v>11943.06</v>
      </c>
      <c r="G3217" s="59">
        <v>11943.06</v>
      </c>
      <c r="H3217" s="59">
        <v>11943.06</v>
      </c>
      <c r="I3217" s="59">
        <v>11943.06</v>
      </c>
      <c r="J3217" s="59">
        <v>11943.06</v>
      </c>
      <c r="K3217" s="59">
        <v>11943.06</v>
      </c>
      <c r="L3217" s="59">
        <v>6094</v>
      </c>
      <c r="M3217" s="59">
        <v>6094</v>
      </c>
      <c r="N3217" s="59">
        <v>6094</v>
      </c>
      <c r="O3217" s="59">
        <v>6094</v>
      </c>
      <c r="P3217" s="59">
        <v>6094</v>
      </c>
      <c r="Q3217" s="59">
        <v>6094</v>
      </c>
      <c r="R3217" s="59">
        <v>6094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>
        <v>294.93</v>
      </c>
      <c r="R3218" s="59">
        <v>294.93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>
        <v>196.62</v>
      </c>
      <c r="R3219" s="59">
        <v>196.62</v>
      </c>
    </row>
    <row r="3220" spans="2:18" x14ac:dyDescent="0.2">
      <c r="B3220" s="4">
        <v>2000</v>
      </c>
      <c r="C3220" s="59">
        <v>1956.51</v>
      </c>
      <c r="D3220" s="59">
        <v>1956.51</v>
      </c>
      <c r="E3220" s="59">
        <v>1956.51</v>
      </c>
      <c r="F3220" s="59">
        <v>1956.51</v>
      </c>
      <c r="G3220" s="59">
        <v>1956.51</v>
      </c>
      <c r="H3220" s="59">
        <v>1956.51</v>
      </c>
      <c r="I3220" s="59">
        <v>1956.51</v>
      </c>
      <c r="J3220" s="59">
        <v>1956.51</v>
      </c>
      <c r="K3220" s="59">
        <v>1956.51</v>
      </c>
      <c r="L3220" s="59"/>
      <c r="M3220" s="59"/>
      <c r="N3220" s="59"/>
      <c r="O3220" s="59"/>
      <c r="P3220" s="59"/>
      <c r="Q3220" s="59">
        <v>458.78</v>
      </c>
      <c r="R3220" s="59">
        <v>458.78</v>
      </c>
    </row>
    <row r="3221" spans="2:18" x14ac:dyDescent="0.2">
      <c r="B3221" s="4">
        <v>1999</v>
      </c>
      <c r="C3221" s="59">
        <v>4142.97</v>
      </c>
      <c r="D3221" s="59">
        <v>4142.97</v>
      </c>
      <c r="E3221" s="59">
        <v>4142.97</v>
      </c>
      <c r="F3221" s="59">
        <v>4142.97</v>
      </c>
      <c r="G3221" s="59">
        <v>4142.97</v>
      </c>
      <c r="H3221" s="59">
        <v>4142.97</v>
      </c>
      <c r="I3221" s="59">
        <v>4142.97</v>
      </c>
      <c r="J3221" s="59">
        <v>4142.97</v>
      </c>
      <c r="K3221" s="59">
        <v>4142.97</v>
      </c>
      <c r="L3221" s="59"/>
      <c r="M3221" s="59"/>
      <c r="N3221" s="59"/>
      <c r="O3221" s="59"/>
      <c r="P3221" s="59"/>
      <c r="Q3221" s="59">
        <v>131.08000000000001</v>
      </c>
      <c r="R3221" s="59">
        <v>131.08000000000001</v>
      </c>
    </row>
    <row r="3222" spans="2:18" x14ac:dyDescent="0.2">
      <c r="B3222" s="4">
        <v>1998</v>
      </c>
      <c r="C3222" s="59">
        <v>3806.19</v>
      </c>
      <c r="D3222" s="59">
        <v>3806.19</v>
      </c>
      <c r="E3222" s="59">
        <v>3806.19</v>
      </c>
      <c r="F3222" s="59">
        <v>3806.19</v>
      </c>
      <c r="G3222" s="59">
        <v>3806.19</v>
      </c>
      <c r="H3222" s="59">
        <v>3806.19</v>
      </c>
      <c r="I3222" s="59">
        <v>3806.19</v>
      </c>
      <c r="J3222" s="59">
        <v>3806.19</v>
      </c>
      <c r="K3222" s="59">
        <v>3806.19</v>
      </c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55616.85</v>
      </c>
      <c r="D3223" s="59">
        <v>55616.85</v>
      </c>
      <c r="E3223" s="59">
        <v>55616.85</v>
      </c>
      <c r="F3223" s="59">
        <v>55616.85</v>
      </c>
      <c r="G3223" s="59">
        <v>55616.85</v>
      </c>
      <c r="H3223" s="59">
        <v>55616.85</v>
      </c>
      <c r="I3223" s="59">
        <v>55616.85</v>
      </c>
      <c r="J3223" s="59">
        <v>55616.85</v>
      </c>
      <c r="K3223" s="59">
        <v>55616.85</v>
      </c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26960.7</v>
      </c>
      <c r="D3224" s="59">
        <v>26960.7</v>
      </c>
      <c r="E3224" s="59">
        <v>26960.7</v>
      </c>
      <c r="F3224" s="59">
        <v>26960.7</v>
      </c>
      <c r="G3224" s="59">
        <v>26960.7</v>
      </c>
      <c r="H3224" s="59">
        <v>26960.7</v>
      </c>
      <c r="I3224" s="59">
        <v>26960.7</v>
      </c>
      <c r="J3224" s="59">
        <v>26960.7</v>
      </c>
      <c r="K3224" s="59">
        <v>26960.7</v>
      </c>
      <c r="L3224" s="59"/>
      <c r="M3224" s="59"/>
      <c r="N3224" s="59"/>
      <c r="O3224" s="59"/>
      <c r="P3224" s="59"/>
      <c r="Q3224" s="59">
        <v>557.09</v>
      </c>
      <c r="R3224" s="59">
        <v>557.09</v>
      </c>
    </row>
    <row r="3225" spans="2:18" x14ac:dyDescent="0.2">
      <c r="B3225" s="4">
        <v>1995</v>
      </c>
      <c r="C3225" s="59">
        <v>43886.35</v>
      </c>
      <c r="D3225" s="59">
        <v>43886.35</v>
      </c>
      <c r="E3225" s="59">
        <v>43886.35</v>
      </c>
      <c r="F3225" s="59">
        <v>43886.35</v>
      </c>
      <c r="G3225" s="59">
        <v>43886.35</v>
      </c>
      <c r="H3225" s="59">
        <v>43886.35</v>
      </c>
      <c r="I3225" s="59">
        <v>43886.35</v>
      </c>
      <c r="J3225" s="59">
        <v>43886.35</v>
      </c>
      <c r="K3225" s="59">
        <v>43886.35</v>
      </c>
      <c r="L3225" s="59"/>
      <c r="M3225" s="59"/>
      <c r="N3225" s="59"/>
      <c r="O3225" s="59"/>
      <c r="P3225" s="59"/>
      <c r="Q3225" s="59">
        <v>523.95000000000005</v>
      </c>
      <c r="R3225" s="59">
        <v>523.95000000000005</v>
      </c>
    </row>
    <row r="3226" spans="2:18" x14ac:dyDescent="0.2">
      <c r="B3226" s="4">
        <v>1994</v>
      </c>
      <c r="C3226" s="59">
        <v>78430.080000000002</v>
      </c>
      <c r="D3226" s="59">
        <v>78430.080000000002</v>
      </c>
      <c r="E3226" s="59">
        <v>78430.080000000002</v>
      </c>
      <c r="F3226" s="59">
        <v>78430.080000000002</v>
      </c>
      <c r="G3226" s="59">
        <v>78430.080000000002</v>
      </c>
      <c r="H3226" s="59">
        <v>78430.080000000002</v>
      </c>
      <c r="I3226" s="59">
        <v>78430.080000000002</v>
      </c>
      <c r="J3226" s="59">
        <v>78430.080000000002</v>
      </c>
      <c r="K3226" s="59">
        <v>78430.080000000002</v>
      </c>
      <c r="L3226" s="59">
        <v>68539.08</v>
      </c>
      <c r="M3226" s="59">
        <v>68539.08</v>
      </c>
      <c r="N3226" s="59">
        <v>68539.08</v>
      </c>
      <c r="O3226" s="59">
        <v>68539.08</v>
      </c>
      <c r="P3226" s="59">
        <v>68539.08</v>
      </c>
      <c r="Q3226" s="59">
        <v>69165.78</v>
      </c>
      <c r="R3226" s="59">
        <v>69165.78</v>
      </c>
    </row>
    <row r="3227" spans="2:18" x14ac:dyDescent="0.2">
      <c r="B3227" s="4">
        <v>1993</v>
      </c>
      <c r="C3227" s="59">
        <v>43150.65</v>
      </c>
      <c r="D3227" s="59">
        <v>43150.65</v>
      </c>
      <c r="E3227" s="59">
        <v>43150.65</v>
      </c>
      <c r="F3227" s="59">
        <v>43150.65</v>
      </c>
      <c r="G3227" s="59">
        <v>43150.65</v>
      </c>
      <c r="H3227" s="59">
        <v>43150.65</v>
      </c>
      <c r="I3227" s="59">
        <v>43150.65</v>
      </c>
      <c r="J3227" s="59">
        <v>43150.65</v>
      </c>
      <c r="K3227" s="59">
        <v>43150.65</v>
      </c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7061.04</v>
      </c>
      <c r="D3228" s="59">
        <v>7061.04</v>
      </c>
      <c r="E3228" s="59">
        <v>7061.04</v>
      </c>
      <c r="F3228" s="59">
        <v>7061.04</v>
      </c>
      <c r="G3228" s="59">
        <v>7061.04</v>
      </c>
      <c r="H3228" s="59">
        <v>7061.04</v>
      </c>
      <c r="I3228" s="59">
        <v>7061.04</v>
      </c>
      <c r="J3228" s="59">
        <v>7061.04</v>
      </c>
      <c r="K3228" s="59">
        <v>7061.04</v>
      </c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10726.9</v>
      </c>
      <c r="D3229" s="59">
        <v>10726.9</v>
      </c>
      <c r="E3229" s="59">
        <v>10726.9</v>
      </c>
      <c r="F3229" s="59">
        <v>10726.9</v>
      </c>
      <c r="G3229" s="59">
        <v>10726.9</v>
      </c>
      <c r="H3229" s="59">
        <v>10726.9</v>
      </c>
      <c r="I3229" s="59">
        <v>10726.9</v>
      </c>
      <c r="J3229" s="59">
        <v>10726.9</v>
      </c>
      <c r="K3229" s="59">
        <v>10726.9</v>
      </c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622751.42000000004</v>
      </c>
      <c r="E3291" s="6">
        <f>SUM(E3212:E3290)</f>
        <v>645815.86</v>
      </c>
      <c r="F3291" s="6">
        <f>SUM(F3211:F3290)</f>
        <v>676524.2</v>
      </c>
      <c r="G3291" s="6">
        <f>SUM(G3210:G3290)</f>
        <v>726443.55999999994</v>
      </c>
      <c r="H3291" s="6">
        <f>SUM(H3204:H3290)</f>
        <v>774887.79999999993</v>
      </c>
      <c r="I3291" s="6">
        <f>SUM(I3204:I3290)</f>
        <v>824561.2699999999</v>
      </c>
      <c r="J3291" s="6">
        <f t="shared" ref="J3291:L3291" si="34">SUM(J3204:J3290)</f>
        <v>931243.76</v>
      </c>
      <c r="K3291" s="6">
        <f>SUM(K3204:K3290)</f>
        <v>1013514.69</v>
      </c>
      <c r="L3291" s="6">
        <f t="shared" si="34"/>
        <v>592411.79</v>
      </c>
      <c r="M3291" s="6">
        <f>SUM(M3204:M3290)</f>
        <v>623291.8899999999</v>
      </c>
      <c r="N3291" s="13">
        <f>SUM(N3200:N3290)</f>
        <v>646690.5199999999</v>
      </c>
      <c r="O3291" s="13">
        <f>SUM(O3200:O3290)</f>
        <v>672567.2</v>
      </c>
      <c r="P3291" s="13">
        <f>SUM(P3200:P3290)</f>
        <v>761896.39999999979</v>
      </c>
      <c r="Q3291" s="13">
        <f>SUM(Q3200:Q3290)</f>
        <v>987070.6399999999</v>
      </c>
      <c r="R3291" s="13">
        <f>SUM(R3199:R3290)</f>
        <v>1279580.31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2873.91</v>
      </c>
      <c r="M3299" s="59">
        <v>2873.91</v>
      </c>
      <c r="N3299" s="59">
        <v>2873.91</v>
      </c>
      <c r="O3299" s="59">
        <v>2873.91</v>
      </c>
      <c r="P3299" s="59">
        <v>2873.91</v>
      </c>
      <c r="Q3299" s="59">
        <v>3214.01</v>
      </c>
      <c r="R3299" s="59">
        <v>3214.01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>
        <v>408.24</v>
      </c>
      <c r="R3300" s="59">
        <v>408.24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>
        <v>70.92</v>
      </c>
      <c r="R3303" s="59">
        <v>70.92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>
        <v>164.1</v>
      </c>
      <c r="R3304" s="59">
        <v>164.1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>
        <v>96.43</v>
      </c>
      <c r="R3306" s="59">
        <v>96.43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>
        <v>62.11</v>
      </c>
      <c r="R3308" s="59">
        <v>62.11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>
        <v>102.19</v>
      </c>
      <c r="R3309" s="59">
        <v>102.19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>
        <v>136.09</v>
      </c>
      <c r="R3310" s="59">
        <v>136.09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>
        <v>79.209999999999994</v>
      </c>
      <c r="R3311" s="59">
        <v>79.209999999999994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>
        <v>278.75</v>
      </c>
      <c r="R3313" s="59">
        <v>278.75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>
        <v>242.94</v>
      </c>
      <c r="R3314" s="59">
        <v>242.94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>
        <v>167.04</v>
      </c>
      <c r="R3315" s="59">
        <v>167.04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>
        <v>525.66</v>
      </c>
      <c r="R3316" s="59">
        <v>525.66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>
        <v>429.31</v>
      </c>
      <c r="R3317" s="59">
        <v>429.31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>
        <v>1223.3900000000001</v>
      </c>
      <c r="R3318" s="59">
        <v>1223.3900000000001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>
        <v>1309.94</v>
      </c>
      <c r="R3319" s="59">
        <v>1309.94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>
        <v>2926.35</v>
      </c>
      <c r="R3320" s="59">
        <v>2926.35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>
        <v>5262.37</v>
      </c>
      <c r="R3321" s="59">
        <v>5262.37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>
        <v>4077.58</v>
      </c>
      <c r="R3322" s="59">
        <v>4077.58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>
        <v>306.44</v>
      </c>
      <c r="R3323" s="59">
        <v>306.44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2873.91</v>
      </c>
      <c r="M3385" s="6">
        <f>SUM(M3298:M3384)</f>
        <v>2873.91</v>
      </c>
      <c r="N3385" s="13">
        <f>SUM(N3294:N3384)</f>
        <v>2873.91</v>
      </c>
      <c r="O3385" s="13">
        <f>SUM(O3294:O3384)</f>
        <v>2873.91</v>
      </c>
      <c r="P3385" s="13">
        <f>SUM(P3294:P3384)</f>
        <v>2873.91</v>
      </c>
      <c r="Q3385" s="13">
        <f>SUM(Q3294:Q3384)</f>
        <v>21083.069999999996</v>
      </c>
      <c r="R3385" s="13">
        <f>SUM(R3293:R3384)</f>
        <v>21083.069999999996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4207.2</v>
      </c>
      <c r="R3388" s="59">
        <v>4207.2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560.55999999999995</v>
      </c>
      <c r="M3393" s="59">
        <v>560.55999999999995</v>
      </c>
      <c r="N3393" s="59">
        <v>560.55999999999995</v>
      </c>
      <c r="O3393" s="59">
        <v>560.55999999999995</v>
      </c>
      <c r="P3393" s="59">
        <v>560.55999999999995</v>
      </c>
      <c r="Q3393" s="59">
        <v>560.55999999999995</v>
      </c>
      <c r="R3393" s="59">
        <v>560.55999999999995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6170.33</v>
      </c>
      <c r="L3394" s="59">
        <v>6170.33</v>
      </c>
      <c r="M3394" s="59">
        <v>6170.33</v>
      </c>
      <c r="N3394" s="59">
        <v>6170.33</v>
      </c>
      <c r="O3394" s="59">
        <v>6170.33</v>
      </c>
      <c r="P3394" s="59">
        <v>6170.33</v>
      </c>
      <c r="Q3394" s="59">
        <v>6170.33</v>
      </c>
      <c r="R3394" s="59">
        <v>6170.33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45445.27</v>
      </c>
      <c r="F3400" s="59">
        <v>45445.27</v>
      </c>
      <c r="G3400" s="59">
        <v>45445.27</v>
      </c>
      <c r="H3400" s="59">
        <v>45445.27</v>
      </c>
      <c r="I3400" s="59">
        <v>45445.27</v>
      </c>
      <c r="J3400" s="59">
        <v>45445.27</v>
      </c>
      <c r="K3400" s="59">
        <v>45445.27</v>
      </c>
      <c r="L3400" s="59">
        <v>45445.27</v>
      </c>
      <c r="M3400" s="59">
        <v>45445.27</v>
      </c>
      <c r="N3400" s="59">
        <v>45445.27</v>
      </c>
      <c r="O3400" s="59">
        <v>45445.27</v>
      </c>
      <c r="P3400" s="59">
        <v>45445.27</v>
      </c>
      <c r="Q3400" s="59">
        <v>45445.27</v>
      </c>
      <c r="R3400" s="59">
        <v>45445.27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45445.27</v>
      </c>
      <c r="F3479" s="6">
        <f>SUM(F3399:F3478)</f>
        <v>45445.27</v>
      </c>
      <c r="G3479" s="6">
        <f>SUM(G3398:G3478)</f>
        <v>45445.27</v>
      </c>
      <c r="H3479" s="6">
        <f>SUM(H3392:H3478)</f>
        <v>45445.27</v>
      </c>
      <c r="I3479" s="6">
        <f>SUM(I3392:I3478)</f>
        <v>45445.27</v>
      </c>
      <c r="J3479" s="6">
        <f t="shared" ref="J3479:L3479" si="36">SUM(J3392:J3478)</f>
        <v>45445.27</v>
      </c>
      <c r="K3479" s="6">
        <f>SUM(K3392:K3478)</f>
        <v>51615.6</v>
      </c>
      <c r="L3479" s="6">
        <f t="shared" si="36"/>
        <v>52176.159999999996</v>
      </c>
      <c r="M3479" s="6">
        <f>SUM(M3392:M3478)</f>
        <v>52176.159999999996</v>
      </c>
      <c r="N3479" s="13">
        <f>SUM(N3388:N3478)</f>
        <v>52176.159999999996</v>
      </c>
      <c r="O3479" s="13">
        <f>SUM(O3388:O3478)</f>
        <v>52176.159999999996</v>
      </c>
      <c r="P3479" s="13">
        <f>SUM(P3388:P3478)</f>
        <v>52176.159999999996</v>
      </c>
      <c r="Q3479" s="13">
        <f>SUM(Q3388:Q3478)</f>
        <v>56383.360000000001</v>
      </c>
      <c r="R3479" s="13">
        <f>SUM(R3387:R3478)</f>
        <v>56383.360000000001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89508.01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303698.98</v>
      </c>
      <c r="R3482" s="59">
        <v>303698.98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63664.98</v>
      </c>
      <c r="N3486" s="59">
        <v>63664.98</v>
      </c>
      <c r="O3486" s="59">
        <v>63664.98</v>
      </c>
      <c r="P3486" s="59">
        <v>63664.98</v>
      </c>
      <c r="Q3486" s="59">
        <v>63664.98</v>
      </c>
      <c r="R3486" s="59">
        <v>63664.98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32396.45</v>
      </c>
      <c r="I3491" s="59">
        <v>32396.45</v>
      </c>
      <c r="J3491" s="59">
        <v>32396.45</v>
      </c>
      <c r="K3491" s="59">
        <v>32396.45</v>
      </c>
      <c r="L3491" s="59">
        <v>32396.45</v>
      </c>
      <c r="M3491" s="59">
        <v>32396.45</v>
      </c>
      <c r="N3491" s="59">
        <v>32396.45</v>
      </c>
      <c r="O3491" s="59">
        <v>32396.45</v>
      </c>
      <c r="P3491" s="59">
        <v>32396.45</v>
      </c>
      <c r="Q3491" s="59">
        <v>32396.45</v>
      </c>
      <c r="R3491" s="59">
        <v>32396.45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45540.08</v>
      </c>
      <c r="H3492" s="59">
        <v>45540.08</v>
      </c>
      <c r="I3492" s="59">
        <v>45540.08</v>
      </c>
      <c r="J3492" s="59">
        <v>45540.08</v>
      </c>
      <c r="K3492" s="59">
        <v>45540.08</v>
      </c>
      <c r="L3492" s="59">
        <v>45540.08</v>
      </c>
      <c r="M3492" s="59">
        <v>45540.08</v>
      </c>
      <c r="N3492" s="59">
        <v>45540.08</v>
      </c>
      <c r="O3492" s="59">
        <v>45540.08</v>
      </c>
      <c r="P3492" s="59">
        <v>45540.08</v>
      </c>
      <c r="Q3492" s="59">
        <v>45540.08</v>
      </c>
      <c r="R3492" s="59">
        <v>45540.08</v>
      </c>
    </row>
    <row r="3493" spans="2:18" x14ac:dyDescent="0.2">
      <c r="B3493" s="4">
        <v>2009</v>
      </c>
      <c r="C3493" s="28"/>
      <c r="D3493" s="28"/>
      <c r="E3493" s="28"/>
      <c r="F3493" s="59">
        <v>7670</v>
      </c>
      <c r="G3493" s="59">
        <v>7670</v>
      </c>
      <c r="H3493" s="59">
        <v>7670</v>
      </c>
      <c r="I3493" s="59">
        <v>7670</v>
      </c>
      <c r="J3493" s="59">
        <v>7670</v>
      </c>
      <c r="K3493" s="59">
        <v>7670</v>
      </c>
      <c r="L3493" s="59">
        <v>7670</v>
      </c>
      <c r="M3493" s="59">
        <v>7670</v>
      </c>
      <c r="N3493" s="59">
        <v>7670</v>
      </c>
      <c r="O3493" s="59">
        <v>7670</v>
      </c>
      <c r="P3493" s="59">
        <v>7670</v>
      </c>
      <c r="Q3493" s="59">
        <v>7670</v>
      </c>
      <c r="R3493" s="59">
        <v>7670</v>
      </c>
    </row>
    <row r="3494" spans="2:18" x14ac:dyDescent="0.2">
      <c r="B3494" s="4">
        <v>2008</v>
      </c>
      <c r="C3494" s="28"/>
      <c r="D3494" s="28"/>
      <c r="E3494" s="59">
        <v>144180.15</v>
      </c>
      <c r="F3494" s="59">
        <v>144180.15</v>
      </c>
      <c r="G3494" s="59">
        <v>144180.15</v>
      </c>
      <c r="H3494" s="59">
        <v>144180.15</v>
      </c>
      <c r="I3494" s="59">
        <v>144180.15</v>
      </c>
      <c r="J3494" s="59">
        <v>144180.15</v>
      </c>
      <c r="K3494" s="59">
        <v>144180.15</v>
      </c>
      <c r="L3494" s="59">
        <v>144180.15</v>
      </c>
      <c r="M3494" s="59">
        <v>144180.15</v>
      </c>
      <c r="N3494" s="59">
        <v>144180.15</v>
      </c>
      <c r="O3494" s="59">
        <v>144180.15</v>
      </c>
      <c r="P3494" s="59">
        <v>144180.15</v>
      </c>
      <c r="Q3494" s="59">
        <v>144180.15</v>
      </c>
      <c r="R3494" s="59">
        <v>144180.15</v>
      </c>
    </row>
    <row r="3495" spans="2:18" x14ac:dyDescent="0.2">
      <c r="B3495" s="4">
        <v>2007</v>
      </c>
      <c r="C3495" s="28"/>
      <c r="D3495" s="59">
        <v>13267.15</v>
      </c>
      <c r="E3495" s="59">
        <v>13267.15</v>
      </c>
      <c r="F3495" s="59">
        <v>13267.15</v>
      </c>
      <c r="G3495" s="59">
        <v>13267.15</v>
      </c>
      <c r="H3495" s="59">
        <v>13267.15</v>
      </c>
      <c r="I3495" s="59">
        <v>13267.15</v>
      </c>
      <c r="J3495" s="59">
        <v>13267.15</v>
      </c>
      <c r="K3495" s="59">
        <v>13267.15</v>
      </c>
      <c r="L3495" s="59">
        <v>13267.15</v>
      </c>
      <c r="M3495" s="59">
        <v>13267.15</v>
      </c>
      <c r="N3495" s="59">
        <v>13267.15</v>
      </c>
      <c r="O3495" s="59">
        <v>13267.15</v>
      </c>
      <c r="P3495" s="59">
        <v>13267.15</v>
      </c>
      <c r="Q3495" s="59">
        <v>13267.15</v>
      </c>
      <c r="R3495" s="59">
        <v>13267.15</v>
      </c>
    </row>
    <row r="3496" spans="2:18" x14ac:dyDescent="0.2">
      <c r="B3496" s="4">
        <v>2006</v>
      </c>
      <c r="C3496" s="59">
        <v>11579.35</v>
      </c>
      <c r="D3496" s="59">
        <v>11579.35</v>
      </c>
      <c r="E3496" s="59">
        <v>11579.35</v>
      </c>
      <c r="F3496" s="59">
        <v>11579.35</v>
      </c>
      <c r="G3496" s="59">
        <v>11579.35</v>
      </c>
      <c r="H3496" s="59">
        <v>11579.35</v>
      </c>
      <c r="I3496" s="59">
        <v>11579.35</v>
      </c>
      <c r="J3496" s="59">
        <v>11579.35</v>
      </c>
      <c r="K3496" s="59">
        <v>11579.35</v>
      </c>
      <c r="L3496" s="59">
        <v>11579.35</v>
      </c>
      <c r="M3496" s="59">
        <v>11579.35</v>
      </c>
      <c r="N3496" s="59">
        <v>11579.35</v>
      </c>
      <c r="O3496" s="59">
        <v>11579.35</v>
      </c>
      <c r="P3496" s="59">
        <v>11579.35</v>
      </c>
      <c r="Q3496" s="59">
        <v>11579.35</v>
      </c>
      <c r="R3496" s="59">
        <v>11579.35</v>
      </c>
    </row>
    <row r="3497" spans="2:18" x14ac:dyDescent="0.2">
      <c r="B3497" s="4">
        <v>2005</v>
      </c>
      <c r="C3497" s="59">
        <v>30327.06</v>
      </c>
      <c r="D3497" s="59">
        <v>30327.06</v>
      </c>
      <c r="E3497" s="59">
        <v>30327.06</v>
      </c>
      <c r="F3497" s="59">
        <v>30327.06</v>
      </c>
      <c r="G3497" s="59">
        <v>30327.06</v>
      </c>
      <c r="H3497" s="59">
        <v>30327.06</v>
      </c>
      <c r="I3497" s="59">
        <v>30327.06</v>
      </c>
      <c r="J3497" s="59">
        <v>30327.06</v>
      </c>
      <c r="K3497" s="59">
        <v>30327.06</v>
      </c>
      <c r="L3497" s="59">
        <v>30327.06</v>
      </c>
      <c r="M3497" s="59">
        <v>30327.06</v>
      </c>
      <c r="N3497" s="59">
        <v>30327.06</v>
      </c>
      <c r="O3497" s="59">
        <v>30327.06</v>
      </c>
      <c r="P3497" s="59">
        <v>30327.06</v>
      </c>
      <c r="Q3497" s="59">
        <v>30327.06</v>
      </c>
      <c r="R3497" s="59">
        <v>30327.06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23356.3</v>
      </c>
      <c r="D3500" s="59">
        <v>23356.3</v>
      </c>
      <c r="E3500" s="59">
        <v>23356.3</v>
      </c>
      <c r="F3500" s="59">
        <v>23356.3</v>
      </c>
      <c r="G3500" s="59">
        <v>23356.3</v>
      </c>
      <c r="H3500" s="59">
        <v>23356.3</v>
      </c>
      <c r="I3500" s="59">
        <v>23356.3</v>
      </c>
      <c r="J3500" s="59">
        <v>23356.3</v>
      </c>
      <c r="K3500" s="59">
        <v>23356.3</v>
      </c>
      <c r="L3500" s="59">
        <v>23356.3</v>
      </c>
      <c r="M3500" s="59">
        <v>23356.3</v>
      </c>
      <c r="N3500" s="59">
        <v>23356.3</v>
      </c>
      <c r="O3500" s="59">
        <v>23356.3</v>
      </c>
      <c r="P3500" s="59">
        <v>23356.3</v>
      </c>
      <c r="Q3500" s="59">
        <v>23356.3</v>
      </c>
      <c r="R3500" s="59">
        <v>23356.3</v>
      </c>
    </row>
    <row r="3501" spans="2:18" x14ac:dyDescent="0.2">
      <c r="B3501" s="4">
        <v>2001</v>
      </c>
      <c r="C3501" s="59">
        <v>13380.41</v>
      </c>
      <c r="D3501" s="59">
        <v>13380.41</v>
      </c>
      <c r="E3501" s="59">
        <v>13380.41</v>
      </c>
      <c r="F3501" s="59">
        <v>13380.41</v>
      </c>
      <c r="G3501" s="59">
        <v>13380.41</v>
      </c>
      <c r="H3501" s="59">
        <v>13380.41</v>
      </c>
      <c r="I3501" s="59">
        <v>13380.41</v>
      </c>
      <c r="J3501" s="59">
        <v>13380.41</v>
      </c>
      <c r="K3501" s="59">
        <v>13380.41</v>
      </c>
      <c r="L3501" s="59">
        <v>13380.41</v>
      </c>
      <c r="M3501" s="59">
        <v>13380.41</v>
      </c>
      <c r="N3501" s="59">
        <v>13380.41</v>
      </c>
      <c r="O3501" s="59">
        <v>13380.41</v>
      </c>
      <c r="P3501" s="59">
        <v>13380.41</v>
      </c>
      <c r="Q3501" s="59">
        <v>13380.41</v>
      </c>
      <c r="R3501" s="59">
        <v>13380.41</v>
      </c>
    </row>
    <row r="3502" spans="2:18" x14ac:dyDescent="0.2">
      <c r="B3502" s="4">
        <v>2000</v>
      </c>
      <c r="C3502" s="59">
        <v>64905.22</v>
      </c>
      <c r="D3502" s="59">
        <v>64905.22</v>
      </c>
      <c r="E3502" s="59">
        <v>64905.22</v>
      </c>
      <c r="F3502" s="59">
        <v>64905.22</v>
      </c>
      <c r="G3502" s="59">
        <v>64905.22</v>
      </c>
      <c r="H3502" s="59">
        <v>64905.22</v>
      </c>
      <c r="I3502" s="59">
        <v>64905.22</v>
      </c>
      <c r="J3502" s="59">
        <v>64905.22</v>
      </c>
      <c r="K3502" s="59">
        <v>64905.22</v>
      </c>
      <c r="L3502" s="59">
        <v>64905.22</v>
      </c>
      <c r="M3502" s="59">
        <v>64905.22</v>
      </c>
      <c r="N3502" s="59">
        <v>64905.22</v>
      </c>
      <c r="O3502" s="59">
        <v>64905.22</v>
      </c>
      <c r="P3502" s="59">
        <v>64905.22</v>
      </c>
      <c r="Q3502" s="59">
        <v>64905.22</v>
      </c>
      <c r="R3502" s="59">
        <v>64905.22</v>
      </c>
    </row>
    <row r="3503" spans="2:18" x14ac:dyDescent="0.2">
      <c r="B3503" s="4">
        <v>1999</v>
      </c>
      <c r="C3503" s="59">
        <v>51077.35</v>
      </c>
      <c r="D3503" s="59">
        <v>51077.35</v>
      </c>
      <c r="E3503" s="59">
        <v>51077.35</v>
      </c>
      <c r="F3503" s="59">
        <v>51077.35</v>
      </c>
      <c r="G3503" s="59">
        <v>51077.35</v>
      </c>
      <c r="H3503" s="59">
        <v>51077.35</v>
      </c>
      <c r="I3503" s="59">
        <v>51077.35</v>
      </c>
      <c r="J3503" s="59">
        <v>51077.35</v>
      </c>
      <c r="K3503" s="59">
        <v>51077.35</v>
      </c>
      <c r="L3503" s="59">
        <v>51077.35</v>
      </c>
      <c r="M3503" s="59">
        <v>51077.35</v>
      </c>
      <c r="N3503" s="59">
        <v>51077.35</v>
      </c>
      <c r="O3503" s="59">
        <v>51077.35</v>
      </c>
      <c r="P3503" s="59">
        <v>51077.35</v>
      </c>
      <c r="Q3503" s="59">
        <v>51077.35</v>
      </c>
      <c r="R3503" s="59">
        <v>51077.35</v>
      </c>
    </row>
    <row r="3504" spans="2:18" x14ac:dyDescent="0.2">
      <c r="B3504" s="4">
        <v>1998</v>
      </c>
      <c r="C3504" s="59">
        <v>68560.55</v>
      </c>
      <c r="D3504" s="59">
        <v>68560.55</v>
      </c>
      <c r="E3504" s="59">
        <v>68560.55</v>
      </c>
      <c r="F3504" s="59">
        <v>68560.55</v>
      </c>
      <c r="G3504" s="59">
        <v>68560.55</v>
      </c>
      <c r="H3504" s="59">
        <v>68560.55</v>
      </c>
      <c r="I3504" s="59">
        <v>68560.55</v>
      </c>
      <c r="J3504" s="59">
        <v>68560.55</v>
      </c>
      <c r="K3504" s="59">
        <v>68560.55</v>
      </c>
      <c r="L3504" s="59">
        <v>68560.55</v>
      </c>
      <c r="M3504" s="59">
        <v>68560.55</v>
      </c>
      <c r="N3504" s="59">
        <v>68560.55</v>
      </c>
      <c r="O3504" s="59">
        <v>68560.55</v>
      </c>
      <c r="P3504" s="59">
        <v>68560.55</v>
      </c>
      <c r="Q3504" s="59">
        <v>68560.55</v>
      </c>
      <c r="R3504" s="59">
        <v>68560.55</v>
      </c>
    </row>
    <row r="3505" spans="2:18" x14ac:dyDescent="0.2">
      <c r="B3505" s="4">
        <v>1997</v>
      </c>
      <c r="C3505" s="59">
        <v>32267.83</v>
      </c>
      <c r="D3505" s="59">
        <v>32267.83</v>
      </c>
      <c r="E3505" s="59">
        <v>32267.83</v>
      </c>
      <c r="F3505" s="59">
        <v>32267.83</v>
      </c>
      <c r="G3505" s="59">
        <v>32267.83</v>
      </c>
      <c r="H3505" s="59">
        <v>32267.83</v>
      </c>
      <c r="I3505" s="59">
        <v>32267.83</v>
      </c>
      <c r="J3505" s="59">
        <v>32267.83</v>
      </c>
      <c r="K3505" s="59">
        <v>32267.83</v>
      </c>
      <c r="L3505" s="59">
        <v>32267.83</v>
      </c>
      <c r="M3505" s="59">
        <v>32267.83</v>
      </c>
      <c r="N3505" s="59">
        <v>32267.83</v>
      </c>
      <c r="O3505" s="59">
        <v>32267.83</v>
      </c>
      <c r="P3505" s="59">
        <v>32267.83</v>
      </c>
      <c r="Q3505" s="59">
        <v>32267.83</v>
      </c>
      <c r="R3505" s="59">
        <v>32267.83</v>
      </c>
    </row>
    <row r="3506" spans="2:18" x14ac:dyDescent="0.2">
      <c r="B3506" s="4">
        <v>1996</v>
      </c>
      <c r="C3506" s="59">
        <v>300167.12</v>
      </c>
      <c r="D3506" s="59">
        <v>300167.12</v>
      </c>
      <c r="E3506" s="59">
        <v>300167.12</v>
      </c>
      <c r="F3506" s="59">
        <v>300167.12</v>
      </c>
      <c r="G3506" s="59">
        <v>300167.12</v>
      </c>
      <c r="H3506" s="59">
        <v>300167.12</v>
      </c>
      <c r="I3506" s="59">
        <v>300167.12</v>
      </c>
      <c r="J3506" s="59">
        <v>300167.12</v>
      </c>
      <c r="K3506" s="59">
        <v>300167.12</v>
      </c>
      <c r="L3506" s="59">
        <v>300167.12</v>
      </c>
      <c r="M3506" s="59">
        <v>300167.12</v>
      </c>
      <c r="N3506" s="59">
        <v>300167.12</v>
      </c>
      <c r="O3506" s="59">
        <v>300167.12</v>
      </c>
      <c r="P3506" s="59">
        <v>300167.12</v>
      </c>
      <c r="Q3506" s="59">
        <v>300167.12</v>
      </c>
      <c r="R3506" s="59">
        <v>300167.12</v>
      </c>
    </row>
    <row r="3507" spans="2:18" x14ac:dyDescent="0.2">
      <c r="B3507" s="4">
        <v>1995</v>
      </c>
      <c r="C3507" s="59">
        <v>525914.30000000005</v>
      </c>
      <c r="D3507" s="59">
        <v>525914.30000000005</v>
      </c>
      <c r="E3507" s="59">
        <v>525914.30000000005</v>
      </c>
      <c r="F3507" s="59">
        <v>525914.30000000005</v>
      </c>
      <c r="G3507" s="59">
        <v>525914.30000000005</v>
      </c>
      <c r="H3507" s="59">
        <v>525914.30000000005</v>
      </c>
      <c r="I3507" s="59">
        <v>525914.30000000005</v>
      </c>
      <c r="J3507" s="59">
        <v>525914.30000000005</v>
      </c>
      <c r="K3507" s="59">
        <v>525914.30000000005</v>
      </c>
      <c r="L3507" s="59">
        <v>525914.30000000005</v>
      </c>
      <c r="M3507" s="59">
        <v>525914.30000000005</v>
      </c>
      <c r="N3507" s="59">
        <v>525914.30000000005</v>
      </c>
      <c r="O3507" s="59">
        <v>525914.30000000005</v>
      </c>
      <c r="P3507" s="59">
        <v>525914.30000000005</v>
      </c>
      <c r="Q3507" s="59">
        <v>544867.89</v>
      </c>
      <c r="R3507" s="59">
        <v>544867.89</v>
      </c>
    </row>
    <row r="3508" spans="2:18" x14ac:dyDescent="0.2">
      <c r="B3508" s="4">
        <v>1994</v>
      </c>
      <c r="C3508" s="59">
        <v>434484.81</v>
      </c>
      <c r="D3508" s="59">
        <v>434484.81</v>
      </c>
      <c r="E3508" s="59">
        <v>434484.81</v>
      </c>
      <c r="F3508" s="59">
        <v>434484.81</v>
      </c>
      <c r="G3508" s="59">
        <v>276126.56</v>
      </c>
      <c r="H3508" s="59">
        <v>276126.56</v>
      </c>
      <c r="I3508" s="59">
        <v>276126.56</v>
      </c>
      <c r="J3508" s="59">
        <v>276126.56</v>
      </c>
      <c r="K3508" s="59">
        <v>276126.56</v>
      </c>
      <c r="L3508" s="59">
        <v>276126.56</v>
      </c>
      <c r="M3508" s="59">
        <v>276126.56</v>
      </c>
      <c r="N3508" s="59">
        <v>276126.56</v>
      </c>
      <c r="O3508" s="59">
        <v>276126.56</v>
      </c>
      <c r="P3508" s="59">
        <v>276126.56</v>
      </c>
      <c r="Q3508" s="59">
        <v>276126.56</v>
      </c>
      <c r="R3508" s="59">
        <v>276126.56</v>
      </c>
    </row>
    <row r="3509" spans="2:18" x14ac:dyDescent="0.2">
      <c r="B3509" s="4">
        <v>1993</v>
      </c>
      <c r="C3509" s="59">
        <v>178749.84</v>
      </c>
      <c r="D3509" s="59">
        <v>178749.84</v>
      </c>
      <c r="E3509" s="59">
        <v>178749.84</v>
      </c>
      <c r="F3509" s="59">
        <v>178749.84</v>
      </c>
      <c r="G3509" s="59">
        <v>178749.84</v>
      </c>
      <c r="H3509" s="59">
        <v>178749.84</v>
      </c>
      <c r="I3509" s="59">
        <v>178749.84</v>
      </c>
      <c r="J3509" s="59">
        <v>178749.84</v>
      </c>
      <c r="K3509" s="59">
        <v>178749.84</v>
      </c>
      <c r="L3509" s="59">
        <v>178749.84</v>
      </c>
      <c r="M3509" s="59">
        <v>178749.84</v>
      </c>
      <c r="N3509" s="59">
        <v>178749.84</v>
      </c>
      <c r="O3509" s="59">
        <v>178749.84</v>
      </c>
      <c r="P3509" s="59">
        <v>178749.84</v>
      </c>
      <c r="Q3509" s="59">
        <v>178749.84</v>
      </c>
      <c r="R3509" s="59">
        <v>178749.84</v>
      </c>
    </row>
    <row r="3510" spans="2:18" x14ac:dyDescent="0.2">
      <c r="B3510" s="4">
        <v>1992</v>
      </c>
      <c r="C3510" s="59">
        <v>380808.74</v>
      </c>
      <c r="D3510" s="59">
        <v>380808.74</v>
      </c>
      <c r="E3510" s="59">
        <v>380808.74</v>
      </c>
      <c r="F3510" s="59">
        <v>380808.74</v>
      </c>
      <c r="G3510" s="59">
        <v>380808.74</v>
      </c>
      <c r="H3510" s="59">
        <v>380808.74</v>
      </c>
      <c r="I3510" s="59">
        <v>380808.74</v>
      </c>
      <c r="J3510" s="59">
        <v>380808.74</v>
      </c>
      <c r="K3510" s="59">
        <v>380808.74</v>
      </c>
      <c r="L3510" s="59">
        <v>380808.74</v>
      </c>
      <c r="M3510" s="59">
        <v>380808.74</v>
      </c>
      <c r="N3510" s="59">
        <v>380808.74</v>
      </c>
      <c r="O3510" s="59">
        <v>380808.74</v>
      </c>
      <c r="P3510" s="59">
        <v>380808.74</v>
      </c>
      <c r="Q3510" s="59">
        <v>411954.08</v>
      </c>
      <c r="R3510" s="59">
        <v>411954.08</v>
      </c>
    </row>
    <row r="3511" spans="2:18" x14ac:dyDescent="0.2">
      <c r="B3511" s="4">
        <v>1991</v>
      </c>
      <c r="C3511" s="59">
        <v>560831.53</v>
      </c>
      <c r="D3511" s="59">
        <v>560831.53</v>
      </c>
      <c r="E3511" s="59">
        <v>560831.53</v>
      </c>
      <c r="F3511" s="59">
        <v>560831.53</v>
      </c>
      <c r="G3511" s="59">
        <v>560831.53</v>
      </c>
      <c r="H3511" s="59">
        <v>560831.53</v>
      </c>
      <c r="I3511" s="59">
        <v>560831.53</v>
      </c>
      <c r="J3511" s="59">
        <v>560831.53</v>
      </c>
      <c r="K3511" s="59">
        <v>560831.53</v>
      </c>
      <c r="L3511" s="59">
        <v>560831.53</v>
      </c>
      <c r="M3511" s="59">
        <v>560831.53</v>
      </c>
      <c r="N3511" s="59">
        <v>560831.53</v>
      </c>
      <c r="O3511" s="59">
        <v>560831.53</v>
      </c>
      <c r="P3511" s="59">
        <v>560831.53</v>
      </c>
      <c r="Q3511" s="59">
        <v>560831.53</v>
      </c>
      <c r="R3511" s="59">
        <v>560831.53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132000</v>
      </c>
      <c r="D3529" s="59">
        <v>132000</v>
      </c>
      <c r="E3529" s="59">
        <v>132000</v>
      </c>
      <c r="F3529" s="59">
        <v>132000</v>
      </c>
      <c r="G3529" s="59">
        <v>132000</v>
      </c>
      <c r="H3529" s="59">
        <v>132000</v>
      </c>
      <c r="I3529" s="59">
        <v>132000</v>
      </c>
      <c r="J3529" s="59">
        <v>132000</v>
      </c>
      <c r="K3529" s="59">
        <v>132000</v>
      </c>
      <c r="L3529" s="59">
        <v>132000</v>
      </c>
      <c r="M3529" s="59">
        <v>132000</v>
      </c>
      <c r="N3529" s="59">
        <v>132000</v>
      </c>
      <c r="O3529" s="59">
        <v>132000</v>
      </c>
      <c r="P3529" s="59">
        <v>132000</v>
      </c>
      <c r="Q3529" s="59">
        <v>132000</v>
      </c>
      <c r="R3529" s="59">
        <v>132000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2821677.5600000005</v>
      </c>
      <c r="E3573" s="6">
        <f>SUM(E3494:E3572)</f>
        <v>2965857.71</v>
      </c>
      <c r="F3573" s="6">
        <f>SUM(F3493:F3572)</f>
        <v>2973527.71</v>
      </c>
      <c r="G3573" s="6">
        <f>SUM(G3492:G3572)</f>
        <v>2860709.54</v>
      </c>
      <c r="H3573" s="6">
        <f>SUM(H3486:H3572)</f>
        <v>2893105.99</v>
      </c>
      <c r="I3573" s="6">
        <f>SUM(I3486:I3572)</f>
        <v>2893105.99</v>
      </c>
      <c r="J3573" s="6">
        <f t="shared" ref="J3573:L3573" si="37">SUM(J3486:J3572)</f>
        <v>2893105.99</v>
      </c>
      <c r="K3573" s="6">
        <f>SUM(K3486:K3572)</f>
        <v>2893105.99</v>
      </c>
      <c r="L3573" s="6">
        <f t="shared" si="37"/>
        <v>2893105.99</v>
      </c>
      <c r="M3573" s="6">
        <f>SUM(M3486:M3572)</f>
        <v>2956770.9700000007</v>
      </c>
      <c r="N3573" s="13">
        <f>SUM(N3482:N3572)</f>
        <v>2956770.9700000007</v>
      </c>
      <c r="O3573" s="13">
        <f>SUM(O3482:O3572)</f>
        <v>2956770.9700000007</v>
      </c>
      <c r="P3573" s="13">
        <f>SUM(P3482:P3572)</f>
        <v>2956770.9700000007</v>
      </c>
      <c r="Q3573" s="13">
        <f>SUM(Q3482:Q3572)</f>
        <v>3310568.88</v>
      </c>
      <c r="R3573" s="13">
        <f>SUM(R3481:R3572)</f>
        <v>3400076.8900000006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5771.19</v>
      </c>
      <c r="M3675" s="59">
        <v>5771.19</v>
      </c>
      <c r="N3675" s="59">
        <v>5771.19</v>
      </c>
      <c r="O3675" s="59">
        <v>5771.19</v>
      </c>
      <c r="P3675" s="59">
        <v>5771.19</v>
      </c>
      <c r="Q3675" s="59">
        <v>5771.19</v>
      </c>
      <c r="R3675" s="59">
        <v>5771.19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662.6</v>
      </c>
      <c r="D3684" s="59">
        <v>662.6</v>
      </c>
      <c r="E3684" s="59">
        <v>662.6</v>
      </c>
      <c r="F3684" s="59">
        <v>662.6</v>
      </c>
      <c r="G3684" s="59">
        <v>662.6</v>
      </c>
      <c r="H3684" s="59">
        <v>662.6</v>
      </c>
      <c r="I3684" s="59">
        <v>662.6</v>
      </c>
      <c r="J3684" s="59">
        <v>662.6</v>
      </c>
      <c r="K3684" s="59">
        <v>662.6</v>
      </c>
      <c r="L3684" s="59">
        <v>605.49</v>
      </c>
      <c r="M3684" s="59">
        <v>605.49</v>
      </c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806.08</v>
      </c>
      <c r="D3693" s="59">
        <v>806.08</v>
      </c>
      <c r="E3693" s="59">
        <v>806.08</v>
      </c>
      <c r="F3693" s="59">
        <v>806.08</v>
      </c>
      <c r="G3693" s="59">
        <v>831.01</v>
      </c>
      <c r="H3693" s="59">
        <v>831.01</v>
      </c>
      <c r="I3693" s="59">
        <v>831.01</v>
      </c>
      <c r="J3693" s="59">
        <v>831.01</v>
      </c>
      <c r="K3693" s="59">
        <v>831.01</v>
      </c>
      <c r="L3693" s="59">
        <v>1464.16</v>
      </c>
      <c r="M3693" s="59">
        <v>1464.16</v>
      </c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1468.68</v>
      </c>
      <c r="E3761" s="6">
        <f>SUM(E3682:E3760)</f>
        <v>1468.68</v>
      </c>
      <c r="F3761" s="6">
        <f>SUM(F3681:F3760)</f>
        <v>1468.68</v>
      </c>
      <c r="G3761" s="6">
        <f>SUM(G3680:G3760)</f>
        <v>1493.6100000000001</v>
      </c>
      <c r="H3761" s="6">
        <f>SUM(H3674:H3760)</f>
        <v>1493.6100000000001</v>
      </c>
      <c r="I3761" s="6">
        <f>SUM(I3674:I3760)</f>
        <v>1493.6100000000001</v>
      </c>
      <c r="J3761" s="6">
        <f t="shared" ref="J3761:L3761" si="39">SUM(J3674:J3760)</f>
        <v>1493.6100000000001</v>
      </c>
      <c r="K3761" s="6">
        <f>SUM(K3674:K3760)</f>
        <v>1493.6100000000001</v>
      </c>
      <c r="L3761" s="6">
        <f t="shared" si="39"/>
        <v>7840.8399999999992</v>
      </c>
      <c r="M3761" s="6">
        <f>SUM(M3674:M3760)</f>
        <v>7840.8399999999992</v>
      </c>
      <c r="N3761" s="13">
        <f>SUM(N3670:N3760)</f>
        <v>5771.19</v>
      </c>
      <c r="O3761" s="13">
        <f>SUM(O3670:O3760)</f>
        <v>5771.19</v>
      </c>
      <c r="P3761" s="13">
        <f>SUM(P3670:P3760)</f>
        <v>5771.19</v>
      </c>
      <c r="Q3761" s="13">
        <f>SUM(Q3670:Q3760)</f>
        <v>5771.19</v>
      </c>
      <c r="R3761" s="13">
        <f>SUM(R3669:R3760)</f>
        <v>5771.19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9744.35</v>
      </c>
      <c r="R3858" s="59">
        <v>9744.35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33007</v>
      </c>
      <c r="P3860" s="59">
        <v>33007</v>
      </c>
      <c r="Q3860" s="59">
        <v>33007</v>
      </c>
      <c r="R3860" s="59">
        <v>33007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33007</v>
      </c>
      <c r="P3949" s="13">
        <f>SUM(P3858:P3948)</f>
        <v>33007</v>
      </c>
      <c r="Q3949" s="13">
        <f>SUM(Q3858:Q3948)</f>
        <v>42751.35</v>
      </c>
      <c r="R3949" s="13">
        <f>SUM(R3857:R3948)</f>
        <v>42751.35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10270.91</v>
      </c>
      <c r="R3952" s="59">
        <v>10270.91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104475.47</v>
      </c>
      <c r="D3977" s="59">
        <v>104475.47</v>
      </c>
      <c r="E3977" s="59">
        <v>104475.47</v>
      </c>
      <c r="F3977" s="59">
        <v>104475.47</v>
      </c>
      <c r="G3977" s="59">
        <v>104475.47</v>
      </c>
      <c r="H3977" s="59">
        <v>104475.47</v>
      </c>
      <c r="I3977" s="59">
        <v>104475.47</v>
      </c>
      <c r="J3977" s="59">
        <v>104475.47</v>
      </c>
      <c r="K3977" s="59">
        <v>104475.47</v>
      </c>
      <c r="L3977" s="59">
        <v>104475.47</v>
      </c>
      <c r="M3977" s="59">
        <v>104475.47</v>
      </c>
      <c r="N3977" s="59">
        <v>104475.47</v>
      </c>
      <c r="O3977" s="59">
        <v>104475.47</v>
      </c>
      <c r="P3977" s="59">
        <v>104475.47</v>
      </c>
      <c r="Q3977" s="59">
        <v>117354.92</v>
      </c>
      <c r="R3977" s="59">
        <v>117354.92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0.51</v>
      </c>
      <c r="D3980" s="59">
        <v>0.51</v>
      </c>
      <c r="E3980" s="59">
        <v>0.51</v>
      </c>
      <c r="F3980" s="59">
        <v>0.51</v>
      </c>
      <c r="G3980" s="59">
        <v>0.51</v>
      </c>
      <c r="H3980" s="59">
        <v>0.51</v>
      </c>
      <c r="I3980" s="59">
        <v>0.51</v>
      </c>
      <c r="J3980" s="59">
        <v>0.51</v>
      </c>
      <c r="K3980" s="59">
        <v>0.51</v>
      </c>
      <c r="L3980" s="59">
        <v>0.51</v>
      </c>
      <c r="M3980" s="59">
        <v>0.51</v>
      </c>
      <c r="N3980" s="59">
        <v>0.51</v>
      </c>
      <c r="O3980" s="59">
        <v>0.51</v>
      </c>
      <c r="P3980" s="59">
        <v>0.51</v>
      </c>
      <c r="Q3980" s="59">
        <v>5610.4</v>
      </c>
      <c r="R3980" s="59">
        <v>5610.4</v>
      </c>
    </row>
    <row r="3981" spans="2:18" x14ac:dyDescent="0.2">
      <c r="B3981" s="4">
        <v>1991</v>
      </c>
      <c r="C3981" s="59">
        <v>1054958.5900000001</v>
      </c>
      <c r="D3981" s="59">
        <v>1054958.5900000001</v>
      </c>
      <c r="E3981" s="59">
        <v>1054958.5900000001</v>
      </c>
      <c r="F3981" s="59">
        <v>1054958.5900000001</v>
      </c>
      <c r="G3981" s="59">
        <v>1054958.5900000001</v>
      </c>
      <c r="H3981" s="59">
        <v>1054958.5900000001</v>
      </c>
      <c r="I3981" s="59">
        <v>1054958.5900000001</v>
      </c>
      <c r="J3981" s="59">
        <v>1054958.5900000001</v>
      </c>
      <c r="K3981" s="59">
        <v>1054958.5900000001</v>
      </c>
      <c r="L3981" s="59">
        <v>1054958.5900000001</v>
      </c>
      <c r="M3981" s="59">
        <v>1054958.5900000001</v>
      </c>
      <c r="N3981" s="59">
        <v>1054958.5900000001</v>
      </c>
      <c r="O3981" s="59">
        <v>1054958.5900000001</v>
      </c>
      <c r="P3981" s="59">
        <v>1054958.5900000001</v>
      </c>
      <c r="Q3981" s="59">
        <v>1054958.5900000001</v>
      </c>
      <c r="R3981" s="59">
        <v>1054958.5900000001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1159434.57</v>
      </c>
      <c r="E4043" s="6">
        <f>SUM(E3964:E4042)</f>
        <v>1159434.57</v>
      </c>
      <c r="F4043" s="6">
        <f>SUM(F3963:F4042)</f>
        <v>1159434.57</v>
      </c>
      <c r="G4043" s="6">
        <f>SUM(G3962:G4042)</f>
        <v>1159434.57</v>
      </c>
      <c r="H4043" s="6">
        <f>SUM(H3956:H4042)</f>
        <v>1159434.57</v>
      </c>
      <c r="I4043" s="6">
        <f>SUM(I3956:I4042)</f>
        <v>1159434.57</v>
      </c>
      <c r="J4043" s="6">
        <f t="shared" ref="J4043:L4043" si="42">SUM(J3956:J4042)</f>
        <v>1159434.57</v>
      </c>
      <c r="K4043" s="6">
        <f>SUM(K3956:K4042)</f>
        <v>1159434.57</v>
      </c>
      <c r="L4043" s="6">
        <f t="shared" si="42"/>
        <v>1159434.57</v>
      </c>
      <c r="M4043" s="6">
        <f>SUM(M3956:M4042)</f>
        <v>1159434.57</v>
      </c>
      <c r="N4043" s="13">
        <f>SUM(N3952:N4042)</f>
        <v>1159434.57</v>
      </c>
      <c r="O4043" s="13">
        <f>SUM(O3952:O4042)</f>
        <v>1159434.57</v>
      </c>
      <c r="P4043" s="13">
        <f>SUM(P3952:P4042)</f>
        <v>1159434.57</v>
      </c>
      <c r="Q4043" s="13">
        <f>SUM(Q3952:Q4042)</f>
        <v>1188194.82</v>
      </c>
      <c r="R4043" s="13">
        <f>SUM(R3951:R4042)</f>
        <v>1188194.82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12975.92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7879.41</v>
      </c>
      <c r="R4046" s="59">
        <v>7879.41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1332.7</v>
      </c>
      <c r="P4048" s="59">
        <v>1332.7</v>
      </c>
      <c r="Q4048" s="59">
        <v>1332.7</v>
      </c>
      <c r="R4048" s="59">
        <v>1332.7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41248.160000000003</v>
      </c>
      <c r="M4051" s="59">
        <v>41248.160000000003</v>
      </c>
      <c r="N4051" s="59">
        <v>41248.160000000003</v>
      </c>
      <c r="O4051" s="59">
        <v>41248.160000000003</v>
      </c>
      <c r="P4051" s="59">
        <v>41248.160000000003</v>
      </c>
      <c r="Q4051" s="59">
        <v>41248.160000000003</v>
      </c>
      <c r="R4051" s="59">
        <v>41248.160000000003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18640.759999999998</v>
      </c>
      <c r="L4052" s="59">
        <v>18640.759999999998</v>
      </c>
      <c r="M4052" s="59">
        <v>18640.759999999998</v>
      </c>
      <c r="N4052" s="59">
        <v>18640.759999999998</v>
      </c>
      <c r="O4052" s="59">
        <v>18640.759999999998</v>
      </c>
      <c r="P4052" s="59">
        <v>18640.759999999998</v>
      </c>
      <c r="Q4052" s="59">
        <v>18640.759999999998</v>
      </c>
      <c r="R4052" s="59">
        <v>18640.759999999998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35700.089999999997</v>
      </c>
      <c r="K4053" s="59">
        <v>35700.089999999997</v>
      </c>
      <c r="L4053" s="59">
        <v>35700.089999999997</v>
      </c>
      <c r="M4053" s="59">
        <v>35700.089999999997</v>
      </c>
      <c r="N4053" s="59">
        <v>35700.089999999997</v>
      </c>
      <c r="O4053" s="59">
        <v>35700.089999999997</v>
      </c>
      <c r="P4053" s="59">
        <v>35700.089999999997</v>
      </c>
      <c r="Q4053" s="59">
        <v>35700.089999999997</v>
      </c>
      <c r="R4053" s="59">
        <v>35700.089999999997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24406.42</v>
      </c>
      <c r="J4054" s="59">
        <v>24406.42</v>
      </c>
      <c r="K4054" s="59">
        <v>24406.42</v>
      </c>
      <c r="L4054" s="59">
        <v>24406.42</v>
      </c>
      <c r="M4054" s="59">
        <v>24406.42</v>
      </c>
      <c r="N4054" s="59">
        <v>23951.89</v>
      </c>
      <c r="O4054" s="59">
        <v>23951.89</v>
      </c>
      <c r="P4054" s="59">
        <v>23951.89</v>
      </c>
      <c r="Q4054" s="59">
        <v>23951.89</v>
      </c>
      <c r="R4054" s="59">
        <v>23951.89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1980.79</v>
      </c>
      <c r="I4055" s="59">
        <v>1980.79</v>
      </c>
      <c r="J4055" s="59">
        <v>1980.79</v>
      </c>
      <c r="K4055" s="59">
        <v>1980.79</v>
      </c>
      <c r="L4055" s="59">
        <v>1980.79</v>
      </c>
      <c r="M4055" s="59">
        <v>1980.79</v>
      </c>
      <c r="N4055" s="59">
        <v>1980.79</v>
      </c>
      <c r="O4055" s="59">
        <v>1980.79</v>
      </c>
      <c r="P4055" s="59">
        <v>1980.79</v>
      </c>
      <c r="Q4055" s="59">
        <v>1980.79</v>
      </c>
      <c r="R4055" s="59">
        <v>1980.79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6114.55</v>
      </c>
      <c r="G4057" s="59">
        <v>6114.55</v>
      </c>
      <c r="H4057" s="59">
        <v>6114.55</v>
      </c>
      <c r="I4057" s="59">
        <v>6114.55</v>
      </c>
      <c r="J4057" s="59">
        <v>6114.55</v>
      </c>
      <c r="K4057" s="59">
        <v>6114.55</v>
      </c>
      <c r="L4057" s="59">
        <v>10773.25</v>
      </c>
      <c r="M4057" s="59">
        <v>10773.25</v>
      </c>
      <c r="N4057" s="59">
        <v>10773.25</v>
      </c>
      <c r="O4057" s="59">
        <v>10773.25</v>
      </c>
      <c r="P4057" s="59">
        <v>10773.25</v>
      </c>
      <c r="Q4057" s="59">
        <v>10773.25</v>
      </c>
      <c r="R4057" s="59">
        <v>10773.25</v>
      </c>
    </row>
    <row r="4058" spans="2:18" x14ac:dyDescent="0.2">
      <c r="B4058" s="4">
        <v>2008</v>
      </c>
      <c r="C4058" s="28"/>
      <c r="D4058" s="28"/>
      <c r="E4058" s="59">
        <v>6090.53</v>
      </c>
      <c r="F4058" s="59">
        <v>6090.53</v>
      </c>
      <c r="G4058" s="59">
        <v>6090.53</v>
      </c>
      <c r="H4058" s="59">
        <v>6090.53</v>
      </c>
      <c r="I4058" s="59">
        <v>6090.53</v>
      </c>
      <c r="J4058" s="59">
        <v>6090.53</v>
      </c>
      <c r="K4058" s="59">
        <v>6090.53</v>
      </c>
      <c r="L4058" s="59">
        <v>9740.4599999999991</v>
      </c>
      <c r="M4058" s="59">
        <v>9740.4599999999991</v>
      </c>
      <c r="N4058" s="59">
        <v>9740.4599999999991</v>
      </c>
      <c r="O4058" s="59">
        <v>9740.4599999999991</v>
      </c>
      <c r="P4058" s="59">
        <v>9740.4599999999991</v>
      </c>
      <c r="Q4058" s="59">
        <v>9740.4599999999991</v>
      </c>
      <c r="R4058" s="59">
        <v>9740.4599999999991</v>
      </c>
    </row>
    <row r="4059" spans="2:18" x14ac:dyDescent="0.2">
      <c r="B4059" s="4">
        <v>2007</v>
      </c>
      <c r="C4059" s="28"/>
      <c r="D4059" s="59">
        <v>769.6</v>
      </c>
      <c r="E4059" s="59">
        <v>769.6</v>
      </c>
      <c r="F4059" s="59">
        <v>769.6</v>
      </c>
      <c r="G4059" s="59">
        <v>769.6</v>
      </c>
      <c r="H4059" s="59">
        <v>769.6</v>
      </c>
      <c r="I4059" s="59">
        <v>769.6</v>
      </c>
      <c r="J4059" s="59">
        <v>769.6</v>
      </c>
      <c r="K4059" s="59">
        <v>769.6</v>
      </c>
      <c r="L4059" s="59">
        <v>1355.96</v>
      </c>
      <c r="M4059" s="59">
        <v>1355.96</v>
      </c>
      <c r="N4059" s="59">
        <v>1355.96</v>
      </c>
      <c r="O4059" s="59">
        <v>1355.96</v>
      </c>
      <c r="P4059" s="59">
        <v>1355.96</v>
      </c>
      <c r="Q4059" s="59">
        <v>1355.96</v>
      </c>
      <c r="R4059" s="59">
        <v>1355.96</v>
      </c>
    </row>
    <row r="4060" spans="2:18" x14ac:dyDescent="0.2">
      <c r="B4060" s="4">
        <v>2006</v>
      </c>
      <c r="C4060" s="59">
        <v>439.23</v>
      </c>
      <c r="D4060" s="59">
        <v>439.23</v>
      </c>
      <c r="E4060" s="59">
        <v>439.23</v>
      </c>
      <c r="F4060" s="59">
        <v>439.23</v>
      </c>
      <c r="G4060" s="59">
        <v>439.23</v>
      </c>
      <c r="H4060" s="59">
        <v>439.23</v>
      </c>
      <c r="I4060" s="59">
        <v>439.23</v>
      </c>
      <c r="J4060" s="59">
        <v>439.23</v>
      </c>
      <c r="K4060" s="59">
        <v>439.23</v>
      </c>
      <c r="L4060" s="59">
        <v>773.88</v>
      </c>
      <c r="M4060" s="59">
        <v>773.88</v>
      </c>
      <c r="N4060" s="59">
        <v>773.88</v>
      </c>
      <c r="O4060" s="59">
        <v>773.88</v>
      </c>
      <c r="P4060" s="59">
        <v>773.88</v>
      </c>
      <c r="Q4060" s="59">
        <v>773.88</v>
      </c>
      <c r="R4060" s="59">
        <v>773.88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1402.08</v>
      </c>
      <c r="D4062" s="59">
        <v>1402.08</v>
      </c>
      <c r="E4062" s="59">
        <v>1402.08</v>
      </c>
      <c r="F4062" s="59">
        <v>1402.08</v>
      </c>
      <c r="G4062" s="59">
        <v>1402.08</v>
      </c>
      <c r="H4062" s="59">
        <v>1402.08</v>
      </c>
      <c r="I4062" s="59">
        <v>1402.08</v>
      </c>
      <c r="J4062" s="59">
        <v>1402.08</v>
      </c>
      <c r="K4062" s="59">
        <v>1402.08</v>
      </c>
      <c r="L4062" s="59">
        <v>1402.08</v>
      </c>
      <c r="M4062" s="59">
        <v>1402.08</v>
      </c>
      <c r="N4062" s="59">
        <v>1402.08</v>
      </c>
      <c r="O4062" s="59">
        <v>1402.08</v>
      </c>
      <c r="P4062" s="59">
        <v>1402.08</v>
      </c>
      <c r="Q4062" s="59">
        <v>1402.08</v>
      </c>
      <c r="R4062" s="59">
        <v>1402.08</v>
      </c>
    </row>
    <row r="4063" spans="2:18" x14ac:dyDescent="0.2">
      <c r="B4063" s="4">
        <v>2003</v>
      </c>
      <c r="C4063" s="59">
        <v>5113.49</v>
      </c>
      <c r="D4063" s="59">
        <v>5113.49</v>
      </c>
      <c r="E4063" s="59">
        <v>5113.49</v>
      </c>
      <c r="F4063" s="59">
        <v>5113.49</v>
      </c>
      <c r="G4063" s="59">
        <v>5113.49</v>
      </c>
      <c r="H4063" s="59">
        <v>5113.49</v>
      </c>
      <c r="I4063" s="59">
        <v>5113.49</v>
      </c>
      <c r="J4063" s="59">
        <v>5113.49</v>
      </c>
      <c r="K4063" s="59">
        <v>5113.49</v>
      </c>
      <c r="L4063" s="59">
        <v>5113.49</v>
      </c>
      <c r="M4063" s="59">
        <v>5113.49</v>
      </c>
      <c r="N4063" s="59">
        <v>5113.49</v>
      </c>
      <c r="O4063" s="59">
        <v>5113.49</v>
      </c>
      <c r="P4063" s="59">
        <v>5113.49</v>
      </c>
      <c r="Q4063" s="59">
        <v>5113.49</v>
      </c>
      <c r="R4063" s="59">
        <v>5113.49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1304.58</v>
      </c>
      <c r="D4067" s="59">
        <v>1304.58</v>
      </c>
      <c r="E4067" s="59">
        <v>1304.58</v>
      </c>
      <c r="F4067" s="59">
        <v>1304.58</v>
      </c>
      <c r="G4067" s="59">
        <v>1304.58</v>
      </c>
      <c r="H4067" s="59">
        <v>1304.58</v>
      </c>
      <c r="I4067" s="59">
        <v>1304.58</v>
      </c>
      <c r="J4067" s="59">
        <v>1304.58</v>
      </c>
      <c r="K4067" s="59">
        <v>1304.58</v>
      </c>
      <c r="L4067" s="59">
        <v>1304.58</v>
      </c>
      <c r="M4067" s="59">
        <v>1304.58</v>
      </c>
      <c r="N4067" s="59">
        <v>1304.58</v>
      </c>
      <c r="O4067" s="59">
        <v>1304.58</v>
      </c>
      <c r="P4067" s="59">
        <v>1304.58</v>
      </c>
      <c r="Q4067" s="59">
        <v>1304.58</v>
      </c>
      <c r="R4067" s="59">
        <v>1304.58</v>
      </c>
    </row>
    <row r="4068" spans="2:18" x14ac:dyDescent="0.2">
      <c r="B4068" s="4">
        <v>1998</v>
      </c>
      <c r="C4068" s="59">
        <v>4898.46</v>
      </c>
      <c r="D4068" s="59">
        <v>4898.46</v>
      </c>
      <c r="E4068" s="59">
        <v>4898.46</v>
      </c>
      <c r="F4068" s="59">
        <v>4898.46</v>
      </c>
      <c r="G4068" s="59">
        <v>4898.46</v>
      </c>
      <c r="H4068" s="59">
        <v>4898.46</v>
      </c>
      <c r="I4068" s="59">
        <v>4898.46</v>
      </c>
      <c r="J4068" s="59">
        <v>4898.46</v>
      </c>
      <c r="K4068" s="59">
        <v>4898.46</v>
      </c>
      <c r="L4068" s="59">
        <v>4898.46</v>
      </c>
      <c r="M4068" s="59">
        <v>4898.46</v>
      </c>
      <c r="N4068" s="59">
        <v>4898.46</v>
      </c>
      <c r="O4068" s="59">
        <v>4898.46</v>
      </c>
      <c r="P4068" s="59">
        <v>4898.46</v>
      </c>
      <c r="Q4068" s="59">
        <v>4898.46</v>
      </c>
      <c r="R4068" s="59">
        <v>4898.46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4774.63</v>
      </c>
      <c r="D4071" s="59">
        <v>4774.63</v>
      </c>
      <c r="E4071" s="59">
        <v>4774.63</v>
      </c>
      <c r="F4071" s="59">
        <v>4774.63</v>
      </c>
      <c r="G4071" s="59">
        <v>4774.63</v>
      </c>
      <c r="H4071" s="59">
        <v>4774.63</v>
      </c>
      <c r="I4071" s="59">
        <v>4774.63</v>
      </c>
      <c r="J4071" s="59">
        <v>4774.63</v>
      </c>
      <c r="K4071" s="59">
        <v>4774.63</v>
      </c>
      <c r="L4071" s="59">
        <v>4774.63</v>
      </c>
      <c r="M4071" s="59">
        <v>4774.63</v>
      </c>
      <c r="N4071" s="59">
        <v>4774.63</v>
      </c>
      <c r="O4071" s="59">
        <v>4774.63</v>
      </c>
      <c r="P4071" s="59">
        <v>4774.63</v>
      </c>
      <c r="Q4071" s="59">
        <v>4774.63</v>
      </c>
      <c r="R4071" s="59">
        <v>4774.63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12463.3</v>
      </c>
      <c r="D4073" s="59">
        <v>12463.3</v>
      </c>
      <c r="E4073" s="59">
        <v>12463.3</v>
      </c>
      <c r="F4073" s="59">
        <v>12463.3</v>
      </c>
      <c r="G4073" s="59">
        <v>12463.3</v>
      </c>
      <c r="H4073" s="59">
        <v>12463.3</v>
      </c>
      <c r="I4073" s="59">
        <v>12463.3</v>
      </c>
      <c r="J4073" s="59">
        <v>12463.3</v>
      </c>
      <c r="K4073" s="59">
        <v>12463.3</v>
      </c>
      <c r="L4073" s="59">
        <v>12463.3</v>
      </c>
      <c r="M4073" s="59">
        <v>12463.3</v>
      </c>
      <c r="N4073" s="59">
        <v>12463.3</v>
      </c>
      <c r="O4073" s="59">
        <v>12463.3</v>
      </c>
      <c r="P4073" s="59">
        <v>12463.3</v>
      </c>
      <c r="Q4073" s="59">
        <v>12463.3</v>
      </c>
      <c r="R4073" s="59">
        <v>12463.3</v>
      </c>
    </row>
    <row r="4074" spans="2:18" x14ac:dyDescent="0.2">
      <c r="B4074" s="4">
        <v>1992</v>
      </c>
      <c r="C4074" s="59">
        <v>25187.74</v>
      </c>
      <c r="D4074" s="59">
        <v>25187.74</v>
      </c>
      <c r="E4074" s="59">
        <v>25187.74</v>
      </c>
      <c r="F4074" s="59">
        <v>25187.74</v>
      </c>
      <c r="G4074" s="59">
        <v>25187.74</v>
      </c>
      <c r="H4074" s="59">
        <v>25187.74</v>
      </c>
      <c r="I4074" s="59">
        <v>25187.74</v>
      </c>
      <c r="J4074" s="59">
        <v>25187.74</v>
      </c>
      <c r="K4074" s="59">
        <v>25187.74</v>
      </c>
      <c r="L4074" s="59">
        <v>25187.74</v>
      </c>
      <c r="M4074" s="59">
        <v>25187.74</v>
      </c>
      <c r="N4074" s="59">
        <v>25187.74</v>
      </c>
      <c r="O4074" s="59">
        <v>25187.74</v>
      </c>
      <c r="P4074" s="59">
        <v>25187.74</v>
      </c>
      <c r="Q4074" s="59">
        <v>25187.74</v>
      </c>
      <c r="R4074" s="59">
        <v>25187.74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56353.11</v>
      </c>
      <c r="E4137" s="13">
        <f>SUM(E4058:E4136)</f>
        <v>62443.64</v>
      </c>
      <c r="F4137" s="13">
        <f>SUM(F4057:F4136)</f>
        <v>68558.19</v>
      </c>
      <c r="G4137" s="13">
        <f>SUM(G4056:G4136)</f>
        <v>68558.19</v>
      </c>
      <c r="H4137" s="13">
        <f>SUM(H4050:H4136)</f>
        <v>70538.98</v>
      </c>
      <c r="I4137" s="13">
        <f>SUM(I4050:I4136)</f>
        <v>94945.400000000009</v>
      </c>
      <c r="J4137" s="13">
        <f t="shared" ref="J4137:L4137" si="43">SUM(J4050:J4136)</f>
        <v>130645.49000000002</v>
      </c>
      <c r="K4137" s="13">
        <f>SUM(K4050:K4136)</f>
        <v>149286.25</v>
      </c>
      <c r="L4137" s="13">
        <f t="shared" si="43"/>
        <v>199764.0499999999</v>
      </c>
      <c r="M4137" s="13">
        <f>SUM(M4050:M4136)</f>
        <v>199764.0499999999</v>
      </c>
      <c r="N4137" s="13">
        <f>SUM(N4046:N4136)</f>
        <v>199309.51999999993</v>
      </c>
      <c r="O4137" s="13">
        <f>SUM(O4046:O4136)</f>
        <v>200642.21999999991</v>
      </c>
      <c r="P4137" s="13">
        <f>SUM(P4046:P4136)</f>
        <v>200642.21999999991</v>
      </c>
      <c r="Q4137" s="13">
        <f>SUM(Q4046:Q4136)</f>
        <v>208521.62999999992</v>
      </c>
      <c r="R4137" s="13">
        <f>SUM(R4045:R4136)</f>
        <v>221497.54999999993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2023-03-20T10:51:06Z</dcterms:modified>
</cp:coreProperties>
</file>