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<sst xmlns="http://schemas.openxmlformats.org/spreadsheetml/2006/main" count="407" uniqueCount="169">
  <si>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</si>
  <si>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</si>
  <si>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</si>
  <si>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</si>
  <si>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</si>
  <si>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</si>
  <si>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</si>
  <si>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</si>
  <si>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</si>
  <si>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</si>
  <si>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</si>
  <si>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</si>
  <si>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</si>
  <si>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</si>
  <si>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</si>
  <si>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</si>
  <si>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</si>
  <si>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</si>
  <si>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</si>
  <si>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</si>
  <si>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</si>
  <si>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</si>
  <si>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</si>
  <si>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</si>
  <si>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</si>
  <si>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</si>
  <si>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</si>
  <si>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</si>
  <si>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</si>
  <si>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</si>
  <si>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</si>
  <si>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</si>
  <si>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</si>
  <si>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</si>
  <si>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</si>
  <si>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</si>
  <si>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</si>
  <si>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</si>
  <si>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</si>
  <si>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</si>
  <si>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</si>
  <si>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</si>
  <si>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</si>
  <si>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</si>
  <si>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</si>
  <si>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</si>
  <si>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</si>
  <si>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</si>
  <si>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</si>
  <si>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</si>
  <si>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</si>
  <si>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</si>
  <si>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</si>
  <si>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</si>
  <si>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</si>
  <si>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</si>
  <si>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</si>
  <si>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</si>
  <si>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</si>
  <si>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</si>
  <si>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</si>
  <si>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</si>
  <si>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</si>
  <si>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</si>
  <si>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</si>
  <si>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</si>
  <si>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</si>
  <si>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</si>
  <si>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</si>
  <si>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</si>
  <si>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</si>
  <si>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</si>
  <si>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</si>
  <si>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</si>
  <si>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</si>
  <si>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</si>
  <si>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</si>
  <si>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</si>
  <si>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</si>
  <si>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</si>
  <si>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</si>
  <si>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</si>
  <si>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</si>
  <si>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</si>
  <si>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</si>
  <si>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</si>
  <si>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</si>
  <si>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</si>
  <si>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</si>
  <si>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</si>
  <si>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</si>
  <si>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</si>
  <si>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</si>
  <si>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</si>
  <si>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</si>
  <si>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</si>
  <si>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</si>
  <si>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</si>
  <si>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</si>
  <si>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</si>
  <si>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</si>
  <si>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</si>
  <si>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</si>
  <si>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</si>
  <si>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</si>
  <si>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</si>
  <si>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</si>
  <si>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</si>
  <si>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</si>
  <si>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</si>
  <si>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</si>
  <si>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</si>
  <si>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</si>
  <si>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</si>
  <si>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</si>
  <si>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</si>
  <si>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</si>
  <si>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</si>
  <si>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</si>
  <si>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</si>
  <si>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</si>
  <si>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</si>
  <si>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</si>
  <si>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</si>
  <si>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</si>
  <si>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</si>
  <si>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</si>
  <si>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</si>
  <si>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</si>
  <si>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</si>
  <si>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</si>
  <si>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</si>
  <si>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</si>
  <si>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</si>
  <si>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</si>
  <si>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</si>
  <si>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</si>
  <si>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</si>
  <si>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</si>
  <si>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</si>
  <si>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</si>
  <si>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</si>
  <si>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</si>
  <si>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</si>
  <si>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</si>
  <si>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</si>
  <si>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</si>
  <si>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</si>
  <si>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</si>
  <si>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</si>
  <si>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</si>
  <si>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</si>
  <si>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</si>
  <si>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</si>
  <si>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</si>
  <si>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</si>
  <si>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</si>
  <si>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</si>
  <si>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</si>
  <si>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</si>
  <si>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</si>
  <si>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</si>
  <si>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</si>
  <si>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</si>
  <si>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</si>
  <si>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</si>
  <si>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</si>
  <si>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</si>
  <si>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Ribnitz-Damgarten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</si>
</sst>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(&quot;€&quot;* #,##0.00_);_(&quot;€&quot;* \(#,##0.00\);_(&quot;€&quot;* &quot;-&quot;??_);_(@_)"/>
    <numFmt numFmtId="165" formatCode="&quot;€&quot;#,##0.00_);\(&quot;€&quot;#,##0.00\)"/>
    <numFmt numFmtId="166" formatCode="&quot;€&quot;#,##0.00_);[Red]\(&quot;€&quot;#,##0.00\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4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6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4" fontId="21" fillId="22" borderId="1" xfId="0" applyNumberFormat="1" applyFont="1" applyFill="1" applyBorder="1" applyProtection="1"/>
    <xf numFmtId="164" fontId="21" fillId="2" borderId="1" xfId="0" applyNumberFormat="1" applyFont="1" applyFill="1" applyBorder="1" applyProtection="1"/>
    <xf numFmtId="16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6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12000119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15818</v>
      </c>
      <c r="D5" s="21">
        <v>14694</v>
      </c>
      <c r="E5" s="21">
        <v>15031</v>
      </c>
      <c r="F5" s="21">
        <v>15157</v>
      </c>
      <c r="G5" s="21">
        <v>15015</v>
      </c>
      <c r="H5" s="21">
        <v>13881</v>
      </c>
      <c r="I5" s="21">
        <v>14760</v>
      </c>
      <c r="J5" s="21">
        <v>15123</v>
      </c>
      <c r="K5" s="21">
        <v>15254</v>
      </c>
      <c r="L5" s="21">
        <v>15432</v>
      </c>
      <c r="M5" s="21">
        <v>15921</v>
      </c>
      <c r="N5" s="21">
        <v>15126</v>
      </c>
      <c r="O5" s="21">
        <v>15023</v>
      </c>
      <c r="P5" s="21">
        <v>14777</v>
      </c>
      <c r="Q5" s="21">
        <v>13076</v>
      </c>
      <c r="R5" s="21">
        <v>14592</v>
      </c>
    </row>
    <row r="6" spans="1:18" ht="18.75" customHeight="1" x14ac:dyDescent="0.25">
      <c r="A6" s="47">
        <v>2</v>
      </c>
      <c r="B6" s="48" t="s">
        <v>54</v>
      </c>
      <c r="C6" s="21">
        <v>8.81</v>
      </c>
      <c r="D6" s="21">
        <v>8.57</v>
      </c>
      <c r="E6" s="21">
        <v>8.7100000000000009</v>
      </c>
      <c r="F6" s="21">
        <v>8.7100000000000009</v>
      </c>
      <c r="G6" s="21">
        <v>8.84</v>
      </c>
      <c r="H6" s="21">
        <v>8.67</v>
      </c>
      <c r="I6" s="21">
        <v>8.7799999999999994</v>
      </c>
      <c r="J6" s="21">
        <v>8.8800000000000008</v>
      </c>
      <c r="K6" s="21">
        <v>8.8800000000000008</v>
      </c>
      <c r="L6" s="21">
        <v>9.02</v>
      </c>
      <c r="M6" s="21">
        <v>9.23</v>
      </c>
      <c r="N6" s="21">
        <v>8.99</v>
      </c>
      <c r="O6" s="21">
        <v>8.91</v>
      </c>
      <c r="P6" s="21">
        <v>8.7899999999999991</v>
      </c>
      <c r="Q6" s="21">
        <v>7.54</v>
      </c>
      <c r="R6" s="21">
        <v>8.31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1369737.68</v>
      </c>
      <c r="D8" s="22">
        <v>1315034.5</v>
      </c>
      <c r="E8" s="22">
        <v>1535065.78</v>
      </c>
      <c r="F8" s="22">
        <v>1720069.29</v>
      </c>
      <c r="G8" s="22">
        <v>1884692.61</v>
      </c>
      <c r="H8" s="22">
        <v>1592996.21</v>
      </c>
      <c r="I8" s="22">
        <v>1624865.43</v>
      </c>
      <c r="J8" s="22">
        <v>1668138.77</v>
      </c>
      <c r="K8" s="22">
        <v>1535610.59</v>
      </c>
      <c r="L8" s="22">
        <v>1678828.35</v>
      </c>
      <c r="M8" s="22">
        <v>1824383.54</v>
      </c>
      <c r="N8" s="22">
        <v>1919554.67</v>
      </c>
      <c r="O8" s="22">
        <v>2136738.37</v>
      </c>
      <c r="P8" s="22">
        <v>1964882</v>
      </c>
      <c r="Q8" s="22">
        <v>1736475.85</v>
      </c>
      <c r="R8" s="22">
        <v>2097201.98</v>
      </c>
    </row>
    <row r="9" spans="1:18" ht="18.75" customHeight="1" x14ac:dyDescent="0.25">
      <c r="A9" s="47" t="s">
        <v>90</v>
      </c>
      <c r="B9" s="48" t="s">
        <v>115</v>
      </c>
      <c r="C9" s="22">
        <v>39098.67</v>
      </c>
      <c r="D9" s="22">
        <v>40835.629999999997</v>
      </c>
      <c r="E9" s="22">
        <v>39440.879999999997</v>
      </c>
      <c r="F9" s="22">
        <v>39506.57</v>
      </c>
      <c r="G9" s="22">
        <v>44738.45</v>
      </c>
      <c r="H9" s="22">
        <v>38476.47</v>
      </c>
      <c r="I9" s="22">
        <v>41779.919999999998</v>
      </c>
      <c r="J9" s="22">
        <v>39661.82</v>
      </c>
      <c r="K9" s="22">
        <v>36198.879999999997</v>
      </c>
      <c r="L9" s="22">
        <v>39649.589999999997</v>
      </c>
      <c r="M9" s="22">
        <v>39718.54</v>
      </c>
      <c r="N9" s="22">
        <v>38890.04</v>
      </c>
      <c r="O9" s="22">
        <v>38936.839999999997</v>
      </c>
      <c r="P9" s="22">
        <v>37680.57</v>
      </c>
      <c r="Q9" s="22">
        <v>37411.370000000003</v>
      </c>
      <c r="R9" s="22">
        <v>40264.550000000003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11486.27</v>
      </c>
      <c r="D11" s="22">
        <v>7288.92</v>
      </c>
      <c r="E11" s="22">
        <v>7680.34</v>
      </c>
      <c r="F11" s="22">
        <v>4265.33</v>
      </c>
      <c r="G11" s="22">
        <v>6640.67</v>
      </c>
      <c r="H11" s="22">
        <v>9499.86</v>
      </c>
      <c r="I11" s="22">
        <v>10130.92</v>
      </c>
      <c r="J11" s="22">
        <v>23002.44</v>
      </c>
      <c r="K11" s="22">
        <v>27407.86</v>
      </c>
      <c r="L11" s="22">
        <v>17613.25</v>
      </c>
      <c r="M11" s="22">
        <v>17089.39</v>
      </c>
      <c r="N11" s="22">
        <v>5127.84</v>
      </c>
      <c r="O11" s="22">
        <v>7914.32</v>
      </c>
      <c r="P11" s="22">
        <v>10587.56</v>
      </c>
      <c r="Q11" s="22">
        <v>7439.3</v>
      </c>
      <c r="R11" s="22">
        <v>8271.67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27850.04</v>
      </c>
      <c r="D13" s="22">
        <v>94941.6</v>
      </c>
      <c r="E13" s="22">
        <v>336608.92</v>
      </c>
      <c r="F13" s="22">
        <v>362892.24</v>
      </c>
      <c r="G13" s="22">
        <v>534788.32999999996</v>
      </c>
      <c r="H13" s="22">
        <v>270705.52</v>
      </c>
      <c r="I13" s="22">
        <v>362153.47</v>
      </c>
      <c r="J13" s="22">
        <v>331064.25</v>
      </c>
      <c r="K13" s="22">
        <v>338329.27</v>
      </c>
      <c r="L13" s="22">
        <v>443563.84</v>
      </c>
      <c r="M13" s="22">
        <v>534884.93999999994</v>
      </c>
      <c r="N13" s="22">
        <v>573335.56999999995</v>
      </c>
      <c r="O13" s="22">
        <v>612035.9</v>
      </c>
      <c r="P13" s="22">
        <v>564314.05000000005</v>
      </c>
      <c r="Q13" s="22">
        <v>372343.64</v>
      </c>
      <c r="R13" s="22">
        <v>546386.18000000005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88269.45</v>
      </c>
      <c r="E14" s="22">
        <v>329996.21000000002</v>
      </c>
      <c r="F14" s="22">
        <v>352882.76</v>
      </c>
      <c r="G14" s="22">
        <v>526906.22</v>
      </c>
      <c r="H14" s="22">
        <v>260528.49</v>
      </c>
      <c r="I14" s="22">
        <v>351797.06</v>
      </c>
      <c r="J14" s="22">
        <v>286692.56</v>
      </c>
      <c r="K14" s="22">
        <v>302023.74</v>
      </c>
      <c r="L14" s="22">
        <v>350656.34</v>
      </c>
      <c r="M14" s="22">
        <v>392711.06</v>
      </c>
      <c r="N14" s="22">
        <v>404994.6</v>
      </c>
      <c r="O14" s="22">
        <v>397614.47</v>
      </c>
      <c r="P14" s="22">
        <v>399400.51</v>
      </c>
      <c r="Q14" s="22">
        <v>278306.24</v>
      </c>
      <c r="R14" s="22">
        <v>289847.09000000003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413736.21</v>
      </c>
      <c r="D16" s="22">
        <v>411795.41</v>
      </c>
      <c r="E16" s="22">
        <v>425043.73</v>
      </c>
      <c r="F16" s="22">
        <v>446866.16</v>
      </c>
      <c r="G16" s="22">
        <v>449956.28</v>
      </c>
      <c r="H16" s="22">
        <v>465748.7</v>
      </c>
      <c r="I16" s="22">
        <v>488888.13</v>
      </c>
      <c r="J16" s="22">
        <v>494640.18</v>
      </c>
      <c r="K16" s="22">
        <v>515373.47</v>
      </c>
      <c r="L16" s="22">
        <v>530704.91</v>
      </c>
      <c r="M16" s="22">
        <v>577112.22</v>
      </c>
      <c r="N16" s="22">
        <v>568554.29</v>
      </c>
      <c r="O16" s="22">
        <v>583637.84</v>
      </c>
      <c r="P16" s="22">
        <v>603349.93000000005</v>
      </c>
      <c r="Q16" s="22">
        <v>553191.02</v>
      </c>
      <c r="R16" s="22">
        <v>563162.74</v>
      </c>
    </row>
    <row r="17" spans="1:18" ht="18.75" customHeight="1" x14ac:dyDescent="0.25">
      <c r="A17" s="50">
        <v>2</v>
      </c>
      <c r="B17" s="48" t="s">
        <v>60</v>
      </c>
      <c r="C17" s="22">
        <v>46640.99</v>
      </c>
      <c r="D17" s="22">
        <v>76611.820000000007</v>
      </c>
      <c r="E17" s="22">
        <v>57906.87</v>
      </c>
      <c r="F17" s="22">
        <v>33243.440000000002</v>
      </c>
      <c r="G17" s="22">
        <v>42693.56</v>
      </c>
      <c r="H17" s="22">
        <v>47416.33</v>
      </c>
      <c r="I17" s="22">
        <v>62897.19</v>
      </c>
      <c r="J17" s="22">
        <v>37124.839999999997</v>
      </c>
      <c r="K17" s="22">
        <v>53393.58</v>
      </c>
      <c r="L17" s="22">
        <v>54030.54</v>
      </c>
      <c r="M17" s="22">
        <v>114074.5</v>
      </c>
      <c r="N17" s="22">
        <v>54817.34</v>
      </c>
      <c r="O17" s="22">
        <v>68701.02</v>
      </c>
      <c r="P17" s="22">
        <v>55174.35</v>
      </c>
      <c r="Q17" s="22">
        <v>123396.07</v>
      </c>
      <c r="R17" s="22">
        <v>102832.11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161185.78</v>
      </c>
      <c r="D20" s="22">
        <v>195024.99</v>
      </c>
      <c r="E20" s="22">
        <v>253391.46</v>
      </c>
      <c r="F20" s="22">
        <v>251544.61</v>
      </c>
      <c r="G20" s="22">
        <v>186373.87</v>
      </c>
      <c r="H20" s="22">
        <v>216165.06</v>
      </c>
      <c r="I20" s="22">
        <v>216877.22</v>
      </c>
      <c r="J20" s="22">
        <v>201351.4</v>
      </c>
      <c r="K20" s="22">
        <v>202425.98</v>
      </c>
      <c r="L20" s="22">
        <v>223364.67</v>
      </c>
      <c r="M20" s="22">
        <v>255802.37</v>
      </c>
      <c r="N20" s="22">
        <v>247653.57</v>
      </c>
      <c r="O20" s="22">
        <v>288077.13</v>
      </c>
      <c r="P20" s="22">
        <v>281984.87</v>
      </c>
      <c r="Q20" s="22">
        <v>272873.17</v>
      </c>
      <c r="R20" s="22">
        <v>310506.92</v>
      </c>
    </row>
    <row r="21" spans="1:18" ht="18.75" customHeight="1" x14ac:dyDescent="0.25">
      <c r="A21" s="47" t="s">
        <v>52</v>
      </c>
      <c r="B21" s="48" t="s">
        <v>78</v>
      </c>
      <c r="C21" s="22">
        <v>39098.67</v>
      </c>
      <c r="D21" s="22">
        <v>40835.629999999997</v>
      </c>
      <c r="E21" s="22">
        <v>39440.879999999997</v>
      </c>
      <c r="F21" s="22">
        <v>39506.57</v>
      </c>
      <c r="G21" s="22">
        <v>44738.45</v>
      </c>
      <c r="H21" s="22">
        <v>38476.47</v>
      </c>
      <c r="I21" s="22">
        <v>41779.919999999998</v>
      </c>
      <c r="J21" s="22">
        <v>39661.82</v>
      </c>
      <c r="K21" s="22">
        <v>36198.879999999997</v>
      </c>
      <c r="L21" s="22">
        <v>39649.589999999997</v>
      </c>
      <c r="M21" s="22">
        <v>39718.54</v>
      </c>
      <c r="N21" s="22">
        <v>38890.04</v>
      </c>
      <c r="O21" s="22">
        <v>38936.839999999997</v>
      </c>
      <c r="P21" s="22">
        <v>37680.57</v>
      </c>
      <c r="Q21" s="22">
        <v>37411.370000000003</v>
      </c>
      <c r="R21" s="22">
        <v>40264.550000000003</v>
      </c>
    </row>
    <row r="22" spans="1:18" ht="18.75" customHeight="1" x14ac:dyDescent="0.25">
      <c r="A22" s="47">
        <v>4</v>
      </c>
      <c r="B22" s="48" t="s">
        <v>63</v>
      </c>
      <c r="C22" s="22">
        <v>406317.09</v>
      </c>
      <c r="D22" s="22">
        <v>413721.54</v>
      </c>
      <c r="E22" s="22">
        <v>412660.24</v>
      </c>
      <c r="F22" s="22">
        <v>413719.24</v>
      </c>
      <c r="G22" s="22">
        <v>415698.77</v>
      </c>
      <c r="H22" s="22">
        <v>424637.78</v>
      </c>
      <c r="I22" s="22">
        <v>424708.51</v>
      </c>
      <c r="J22" s="22">
        <v>366988.78</v>
      </c>
      <c r="K22" s="22">
        <v>320602.53999999998</v>
      </c>
      <c r="L22" s="22">
        <v>317240.19</v>
      </c>
      <c r="M22" s="22">
        <v>323041.88</v>
      </c>
      <c r="N22" s="22">
        <v>321600.59999999998</v>
      </c>
      <c r="O22" s="22">
        <v>327311.09000000003</v>
      </c>
      <c r="P22" s="22">
        <v>320294.78000000003</v>
      </c>
      <c r="Q22" s="22">
        <v>291097.78999999998</v>
      </c>
      <c r="R22" s="22">
        <v>286490.11</v>
      </c>
    </row>
    <row r="23" spans="1:18" ht="18.75" customHeight="1" x14ac:dyDescent="0.25">
      <c r="A23" s="47">
        <v>5</v>
      </c>
      <c r="B23" s="48" t="s">
        <v>64</v>
      </c>
      <c r="C23" s="22">
        <v>8388</v>
      </c>
      <c r="D23" s="22">
        <v>18136.05</v>
      </c>
      <c r="E23" s="22">
        <v>18983.16</v>
      </c>
      <c r="F23" s="22">
        <v>10228.73</v>
      </c>
      <c r="G23" s="22">
        <v>6419</v>
      </c>
      <c r="H23" s="22">
        <v>10487</v>
      </c>
      <c r="I23" s="22">
        <v>9112</v>
      </c>
      <c r="J23" s="22">
        <v>10567</v>
      </c>
      <c r="K23" s="22">
        <v>3916</v>
      </c>
      <c r="L23" s="22">
        <v>547</v>
      </c>
      <c r="M23" s="22">
        <v>227</v>
      </c>
      <c r="N23" s="22">
        <v>562</v>
      </c>
      <c r="O23" s="22">
        <v>37</v>
      </c>
      <c r="P23" s="22">
        <v>72.92</v>
      </c>
      <c r="Q23" s="22"/>
      <c r="R23" s="22">
        <v>81.62</v>
      </c>
    </row>
    <row r="24" spans="1:18" ht="18.75" customHeight="1" x14ac:dyDescent="0.25">
      <c r="A24" s="47">
        <v>6</v>
      </c>
      <c r="B24" s="48" t="s">
        <v>65</v>
      </c>
      <c r="C24" s="22">
        <v>151342.54</v>
      </c>
      <c r="D24" s="22">
        <v>147063.89000000001</v>
      </c>
      <c r="E24" s="22">
        <v>147134.6</v>
      </c>
      <c r="F24" s="22">
        <v>148406.63</v>
      </c>
      <c r="G24" s="22">
        <v>102811.07</v>
      </c>
      <c r="H24" s="22">
        <v>114938.07</v>
      </c>
      <c r="I24" s="22">
        <v>84249.08</v>
      </c>
      <c r="J24" s="22">
        <v>47254.39</v>
      </c>
      <c r="K24" s="22">
        <v>48711.22</v>
      </c>
      <c r="L24" s="22">
        <v>47082.45</v>
      </c>
      <c r="M24" s="22">
        <v>47072.59</v>
      </c>
      <c r="N24" s="22">
        <v>48565.99</v>
      </c>
      <c r="O24" s="22">
        <v>46700</v>
      </c>
      <c r="P24" s="22">
        <v>46700</v>
      </c>
      <c r="Q24" s="22">
        <v>46721.36</v>
      </c>
      <c r="R24" s="22">
        <v>46700</v>
      </c>
    </row>
    <row r="25" spans="1:18" ht="18.75" customHeight="1" x14ac:dyDescent="0.25">
      <c r="A25" s="47">
        <v>7</v>
      </c>
      <c r="B25" s="48" t="s">
        <v>81</v>
      </c>
      <c r="C25" s="22">
        <v>32966.1</v>
      </c>
      <c r="D25" s="22">
        <v>29745.25</v>
      </c>
      <c r="E25" s="22">
        <v>23343.39</v>
      </c>
      <c r="F25" s="22">
        <v>28038.080000000002</v>
      </c>
      <c r="G25" s="22">
        <v>72168.83</v>
      </c>
      <c r="H25" s="22">
        <v>88720.16</v>
      </c>
      <c r="I25" s="22">
        <v>69415.97</v>
      </c>
      <c r="J25" s="22">
        <v>28824.49</v>
      </c>
      <c r="K25" s="22">
        <v>20340.77</v>
      </c>
      <c r="L25" s="22">
        <v>14351.23</v>
      </c>
      <c r="M25" s="22">
        <v>33633.32</v>
      </c>
      <c r="N25" s="22">
        <v>12604.63</v>
      </c>
      <c r="O25" s="22">
        <v>12520.19</v>
      </c>
      <c r="P25" s="22">
        <v>20019.14</v>
      </c>
      <c r="Q25" s="22">
        <v>10928.68</v>
      </c>
      <c r="R25" s="22">
        <v>44869.32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1938514.24</v>
      </c>
      <c r="D27" s="22">
        <v>1831079.8</v>
      </c>
      <c r="E27" s="22">
        <v>1767015.03</v>
      </c>
      <c r="F27" s="22">
        <v>1909252.47</v>
      </c>
      <c r="G27" s="22">
        <v>1972212.58</v>
      </c>
      <c r="H27" s="22">
        <v>1974547.45</v>
      </c>
      <c r="I27" s="22">
        <v>1925914.6</v>
      </c>
      <c r="J27" s="22">
        <v>2399565.2400000002</v>
      </c>
      <c r="K27" s="22">
        <v>2557175.8199999998</v>
      </c>
      <c r="L27" s="22">
        <v>2040992.34</v>
      </c>
      <c r="M27" s="22">
        <v>2002656.34</v>
      </c>
      <c r="N27" s="22">
        <v>1965889.27</v>
      </c>
      <c r="O27" s="22">
        <v>1987782.71</v>
      </c>
      <c r="P27" s="22">
        <v>1791162.93</v>
      </c>
      <c r="Q27" s="22">
        <v>1845957.49</v>
      </c>
      <c r="R27" s="22">
        <v>1748962.44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1458875.64</v>
      </c>
      <c r="D28" s="22">
        <v>1458875.64</v>
      </c>
      <c r="E28" s="22">
        <v>1458875.64</v>
      </c>
      <c r="F28" s="22">
        <v>1458875.64</v>
      </c>
      <c r="G28" s="22">
        <v>1458875.64</v>
      </c>
      <c r="H28" s="22">
        <v>1458875.64</v>
      </c>
      <c r="I28" s="22">
        <v>1458875.64</v>
      </c>
      <c r="J28" s="22">
        <v>1458875.64</v>
      </c>
      <c r="K28" s="22">
        <v>1458875.64</v>
      </c>
      <c r="L28" s="22">
        <v>1458875.64</v>
      </c>
      <c r="M28" s="22">
        <v>1458875.64</v>
      </c>
      <c r="N28" s="22">
        <v>1458875.64</v>
      </c>
      <c r="O28" s="22">
        <v>1458875.64</v>
      </c>
      <c r="P28" s="22">
        <v>1458875.64</v>
      </c>
      <c r="Q28" s="22">
        <v>1458875.64</v>
      </c>
      <c r="R28" s="22">
        <v>1458875.64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279261.90000000002</v>
      </c>
      <c r="D29" s="22">
        <v>279261.90000000002</v>
      </c>
      <c r="E29" s="22">
        <v>279261.90000000002</v>
      </c>
      <c r="F29" s="22">
        <v>279261.90000000002</v>
      </c>
      <c r="G29" s="22">
        <v>279261.90000000002</v>
      </c>
      <c r="H29" s="22">
        <v>279261.90000000002</v>
      </c>
      <c r="I29" s="22">
        <v>279261.90000000002</v>
      </c>
      <c r="J29" s="22">
        <v>279261.90000000002</v>
      </c>
      <c r="K29" s="22">
        <v>279261.90000000002</v>
      </c>
      <c r="L29" s="22">
        <v>279261.90000000002</v>
      </c>
      <c r="M29" s="22">
        <v>279261.90000000002</v>
      </c>
      <c r="N29" s="22">
        <v>279261.90000000002</v>
      </c>
      <c r="O29" s="22">
        <v>279261.90000000002</v>
      </c>
      <c r="P29" s="22">
        <v>279261.90000000002</v>
      </c>
      <c r="Q29" s="22">
        <v>279261.90000000002</v>
      </c>
      <c r="R29" s="22">
        <v>279261.90000000002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66928.570000000007</v>
      </c>
      <c r="D31" s="22">
        <v>75498.080000000002</v>
      </c>
      <c r="E31" s="22">
        <v>78492.88</v>
      </c>
      <c r="F31" s="22">
        <v>94073.91</v>
      </c>
      <c r="G31" s="22">
        <v>100816.39</v>
      </c>
      <c r="H31" s="22">
        <v>117700.64</v>
      </c>
      <c r="I31" s="22">
        <v>123502.53</v>
      </c>
      <c r="J31" s="22">
        <v>121244.17</v>
      </c>
      <c r="K31" s="22">
        <v>178553.67</v>
      </c>
      <c r="L31" s="22">
        <v>163666.59</v>
      </c>
      <c r="M31" s="22">
        <v>258553.85</v>
      </c>
      <c r="N31" s="22">
        <v>194784.77</v>
      </c>
      <c r="O31" s="22">
        <v>223743.67</v>
      </c>
      <c r="P31" s="22">
        <v>300751.45</v>
      </c>
      <c r="Q31" s="22">
        <v>329283.56</v>
      </c>
      <c r="R31" s="22">
        <v>363235.88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133448.13</v>
      </c>
      <c r="D32" s="22">
        <v>17444.18</v>
      </c>
      <c r="E32" s="22">
        <v>-49615.39</v>
      </c>
      <c r="F32" s="22">
        <v>77041.02</v>
      </c>
      <c r="G32" s="22">
        <v>133258.65</v>
      </c>
      <c r="H32" s="22">
        <v>118709.27</v>
      </c>
      <c r="I32" s="22">
        <v>64274.53</v>
      </c>
      <c r="J32" s="22">
        <v>187087.51</v>
      </c>
      <c r="K32" s="22">
        <v>77079.850000000006</v>
      </c>
      <c r="L32" s="22">
        <v>68277.919999999998</v>
      </c>
      <c r="M32" s="22">
        <v>13946.82</v>
      </c>
      <c r="N32" s="22">
        <v>89560.91</v>
      </c>
      <c r="O32" s="22">
        <v>171444.97</v>
      </c>
      <c r="P32" s="22">
        <v>93446.84</v>
      </c>
      <c r="Q32" s="22">
        <v>70011.8</v>
      </c>
      <c r="R32" s="22">
        <v>225045.72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70454.38</v>
      </c>
      <c r="D33" s="22">
        <v>25395.61</v>
      </c>
      <c r="E33" s="22">
        <v>95000</v>
      </c>
      <c r="F33" s="22">
        <v>194458.41</v>
      </c>
      <c r="G33" s="22">
        <v>595834.86</v>
      </c>
      <c r="H33" s="22">
        <v>498274.86</v>
      </c>
      <c r="I33" s="22">
        <v>101191.75</v>
      </c>
      <c r="J33" s="22">
        <v>134868.87</v>
      </c>
      <c r="K33" s="22">
        <v>39376.949999999997</v>
      </c>
      <c r="L33" s="22">
        <v>63060.44</v>
      </c>
      <c r="M33" s="22">
        <v>47871.07</v>
      </c>
      <c r="N33" s="22">
        <v>14413.41</v>
      </c>
      <c r="O33" s="22">
        <v>19511.75</v>
      </c>
      <c r="P33" s="22">
        <v>20928.73</v>
      </c>
      <c r="Q33" s="22">
        <v>16738.009999999998</v>
      </c>
      <c r="R33" s="22">
        <v>105291.55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2924610.33</v>
      </c>
      <c r="D34" s="22">
        <v>2901534.85</v>
      </c>
      <c r="E34" s="22">
        <v>2910913.69</v>
      </c>
      <c r="F34" s="22">
        <v>2918632.49</v>
      </c>
      <c r="G34" s="22">
        <v>2029060.54</v>
      </c>
      <c r="H34" s="22">
        <v>2242203.27</v>
      </c>
      <c r="I34" s="22">
        <v>1234705.71</v>
      </c>
      <c r="J34" s="22">
        <v>1344266.94</v>
      </c>
      <c r="K34" s="22">
        <v>1434027.74</v>
      </c>
      <c r="L34" s="22">
        <v>1083388.6200000001</v>
      </c>
      <c r="M34" s="22">
        <v>1153957.49</v>
      </c>
      <c r="N34" s="22">
        <v>1216186.8</v>
      </c>
      <c r="O34" s="22">
        <v>1339240.46</v>
      </c>
      <c r="P34" s="22">
        <v>1192839.17</v>
      </c>
      <c r="Q34" s="22">
        <v>1156566.72</v>
      </c>
      <c r="R34" s="22">
        <v>1126350.68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>
        <v>340.37</v>
      </c>
      <c r="M35" s="22"/>
      <c r="N35" s="22"/>
      <c r="O35" s="22">
        <v>340.37</v>
      </c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2762082.97</v>
      </c>
      <c r="D38" s="53">
        <v>2767541.6</v>
      </c>
      <c r="E38" s="53">
        <v>2774130.31</v>
      </c>
      <c r="F38" s="53">
        <v>2781458.18</v>
      </c>
      <c r="G38" s="53">
        <v>1793665.43</v>
      </c>
      <c r="H38" s="53">
        <v>1800000</v>
      </c>
      <c r="I38" s="53">
        <v>1000000</v>
      </c>
      <c r="J38" s="53">
        <v>1000000</v>
      </c>
      <c r="K38" s="53">
        <v>1000000</v>
      </c>
      <c r="L38" s="53">
        <v>1000000</v>
      </c>
      <c r="M38" s="53">
        <v>1000000</v>
      </c>
      <c r="N38" s="53">
        <v>1000000</v>
      </c>
      <c r="O38" s="53">
        <v>1000000</v>
      </c>
      <c r="P38" s="53">
        <v>1000000</v>
      </c>
      <c r="Q38" s="53">
        <v>1000000</v>
      </c>
      <c r="R38" s="53">
        <v>1000000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10800</v>
      </c>
      <c r="J12" s="59">
        <v>10800</v>
      </c>
      <c r="K12" s="59">
        <v>10800</v>
      </c>
      <c r="L12" s="59">
        <v>10800</v>
      </c>
      <c r="M12" s="59">
        <v>10800</v>
      </c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1015</v>
      </c>
      <c r="I13" s="59">
        <v>1015</v>
      </c>
      <c r="J13" s="59">
        <v>1015</v>
      </c>
      <c r="K13" s="59">
        <v>1015</v>
      </c>
      <c r="L13" s="59">
        <v>1015</v>
      </c>
      <c r="M13" s="59">
        <v>1015</v>
      </c>
      <c r="N13" s="59">
        <v>6493.71</v>
      </c>
      <c r="O13" s="59">
        <v>6493.71</v>
      </c>
      <c r="P13" s="59">
        <v>6493.71</v>
      </c>
      <c r="Q13" s="59">
        <v>6493.71</v>
      </c>
      <c r="R13" s="59">
        <v>6493.71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1015</v>
      </c>
      <c r="I95" s="6">
        <f>SUM(I8:I94)</f>
        <v>11815</v>
      </c>
      <c r="J95" s="6">
        <f t="shared" ref="J95:L95" si="0">SUM(J8:J94)</f>
        <v>11815</v>
      </c>
      <c r="K95" s="6">
        <f>SUM(K8:K94)</f>
        <v>11815</v>
      </c>
      <c r="L95" s="6">
        <f t="shared" si="0"/>
        <v>11815</v>
      </c>
      <c r="M95" s="6">
        <f>SUM(M8:M94)</f>
        <v>11815</v>
      </c>
      <c r="N95" s="13">
        <f>SUM(N4:N94)</f>
        <v>6493.71</v>
      </c>
      <c r="O95" s="13">
        <f>SUM(O4:O94)</f>
        <v>6493.71</v>
      </c>
      <c r="P95" s="13">
        <f>SUM(P4:P94)</f>
        <v>6493.71</v>
      </c>
      <c r="Q95" s="13">
        <f>SUM(Q4:Q94)</f>
        <v>6493.71</v>
      </c>
      <c r="R95" s="13">
        <f>SUM(R3:R94)</f>
        <v>6493.71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1662.72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25096.89</v>
      </c>
      <c r="R98" s="59">
        <v>25096.89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10800</v>
      </c>
      <c r="J106" s="59">
        <v>10800</v>
      </c>
      <c r="K106" s="59">
        <v>10800</v>
      </c>
      <c r="L106" s="59">
        <v>10800</v>
      </c>
      <c r="M106" s="59">
        <v>10800</v>
      </c>
      <c r="N106" s="59">
        <v>10800</v>
      </c>
      <c r="O106" s="59">
        <v>10800</v>
      </c>
      <c r="P106" s="59">
        <v>10800</v>
      </c>
      <c r="Q106" s="59">
        <v>10800</v>
      </c>
      <c r="R106" s="59">
        <v>10800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1015</v>
      </c>
      <c r="I107" s="59">
        <v>1015</v>
      </c>
      <c r="J107" s="59">
        <v>1015</v>
      </c>
      <c r="K107" s="59">
        <v>1015</v>
      </c>
      <c r="L107" s="59">
        <v>1015</v>
      </c>
      <c r="M107" s="59">
        <v>1015</v>
      </c>
      <c r="N107" s="59">
        <v>1015</v>
      </c>
      <c r="O107" s="59">
        <v>1015</v>
      </c>
      <c r="P107" s="59">
        <v>1015</v>
      </c>
      <c r="Q107" s="59">
        <v>1015</v>
      </c>
      <c r="R107" s="59">
        <v>1015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26249.65</v>
      </c>
      <c r="D112" s="59">
        <v>26249.65</v>
      </c>
      <c r="E112" s="59">
        <v>26249.65</v>
      </c>
      <c r="F112" s="59">
        <v>26249.65</v>
      </c>
      <c r="G112" s="59">
        <v>26249.65</v>
      </c>
      <c r="H112" s="59">
        <v>26249.65</v>
      </c>
      <c r="I112" s="59">
        <v>26249.65</v>
      </c>
      <c r="J112" s="59">
        <v>26249.65</v>
      </c>
      <c r="K112" s="59">
        <v>26249.65</v>
      </c>
      <c r="L112" s="59">
        <v>26249.65</v>
      </c>
      <c r="M112" s="59">
        <v>26249.65</v>
      </c>
      <c r="N112" s="59">
        <v>26249.65</v>
      </c>
      <c r="O112" s="59">
        <v>26249.65</v>
      </c>
      <c r="P112" s="59">
        <v>26249.65</v>
      </c>
      <c r="Q112" s="59">
        <v>26249.65</v>
      </c>
      <c r="R112" s="59">
        <v>26249.65</v>
      </c>
    </row>
    <row r="113" spans="2:18" x14ac:dyDescent="0.2">
      <c r="B113" s="4">
        <v>2005</v>
      </c>
      <c r="C113" s="59">
        <v>19866.009999999998</v>
      </c>
      <c r="D113" s="59">
        <v>19866.009999999998</v>
      </c>
      <c r="E113" s="59">
        <v>19866.009999999998</v>
      </c>
      <c r="F113" s="59">
        <v>19866.009999999998</v>
      </c>
      <c r="G113" s="59">
        <v>19866.009999999998</v>
      </c>
      <c r="H113" s="59">
        <v>19866.009999999998</v>
      </c>
      <c r="I113" s="59">
        <v>19866.009999999998</v>
      </c>
      <c r="J113" s="59">
        <v>19866.009999999998</v>
      </c>
      <c r="K113" s="59">
        <v>19866.009999999998</v>
      </c>
      <c r="L113" s="59">
        <v>19866.009999999998</v>
      </c>
      <c r="M113" s="59">
        <v>19866.009999999998</v>
      </c>
      <c r="N113" s="59">
        <v>19866.009999999998</v>
      </c>
      <c r="O113" s="59">
        <v>19866.009999999998</v>
      </c>
      <c r="P113" s="59">
        <v>19866.009999999998</v>
      </c>
      <c r="Q113" s="59">
        <v>19866.009999999998</v>
      </c>
      <c r="R113" s="59">
        <v>19866.009999999998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3313.94</v>
      </c>
      <c r="D117" s="59">
        <v>3313.94</v>
      </c>
      <c r="E117" s="59">
        <v>3313.94</v>
      </c>
      <c r="F117" s="59">
        <v>3313.94</v>
      </c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1928.51</v>
      </c>
      <c r="D118" s="59">
        <v>1928.51</v>
      </c>
      <c r="E118" s="59">
        <v>1928.51</v>
      </c>
      <c r="F118" s="59">
        <v>1928.51</v>
      </c>
      <c r="G118" s="59">
        <v>1928.51</v>
      </c>
      <c r="H118" s="59">
        <v>1928.51</v>
      </c>
      <c r="I118" s="59">
        <v>1928.51</v>
      </c>
      <c r="J118" s="59">
        <v>1928.51</v>
      </c>
      <c r="K118" s="59">
        <v>1928.51</v>
      </c>
      <c r="L118" s="59">
        <v>1928.51</v>
      </c>
      <c r="M118" s="59">
        <v>1928.51</v>
      </c>
      <c r="N118" s="59">
        <v>1928.51</v>
      </c>
      <c r="O118" s="59">
        <v>1928.51</v>
      </c>
      <c r="P118" s="59">
        <v>1928.51</v>
      </c>
      <c r="Q118" s="59">
        <v>1928.51</v>
      </c>
      <c r="R118" s="59">
        <v>1928.51</v>
      </c>
    </row>
    <row r="119" spans="2:18" x14ac:dyDescent="0.2">
      <c r="B119" s="4">
        <v>1999</v>
      </c>
      <c r="C119" s="59">
        <v>2213.69</v>
      </c>
      <c r="D119" s="59">
        <v>2213.69</v>
      </c>
      <c r="E119" s="59">
        <v>2213.69</v>
      </c>
      <c r="F119" s="59">
        <v>2213.69</v>
      </c>
      <c r="G119" s="59">
        <v>2213.69</v>
      </c>
      <c r="H119" s="59">
        <v>2213.69</v>
      </c>
      <c r="I119" s="59">
        <v>2213.69</v>
      </c>
      <c r="J119" s="59">
        <v>2213.69</v>
      </c>
      <c r="K119" s="59">
        <v>2213.69</v>
      </c>
      <c r="L119" s="59">
        <v>2213.69</v>
      </c>
      <c r="M119" s="59">
        <v>2213.69</v>
      </c>
      <c r="N119" s="59">
        <v>2213.69</v>
      </c>
      <c r="O119" s="59">
        <v>2213.69</v>
      </c>
      <c r="P119" s="59">
        <v>2213.69</v>
      </c>
      <c r="Q119" s="59">
        <v>2213.69</v>
      </c>
      <c r="R119" s="59">
        <v>2213.69</v>
      </c>
    </row>
    <row r="120" spans="2:18" x14ac:dyDescent="0.2">
      <c r="B120" s="4">
        <v>1998</v>
      </c>
      <c r="C120" s="59">
        <v>21182.400000000001</v>
      </c>
      <c r="D120" s="59">
        <v>21182.400000000001</v>
      </c>
      <c r="E120" s="59">
        <v>21182.400000000001</v>
      </c>
      <c r="F120" s="59">
        <v>21182.400000000001</v>
      </c>
      <c r="G120" s="59">
        <v>21182.400000000001</v>
      </c>
      <c r="H120" s="59">
        <v>21182.400000000001</v>
      </c>
      <c r="I120" s="59">
        <v>21182.400000000001</v>
      </c>
      <c r="J120" s="59">
        <v>21182.400000000001</v>
      </c>
      <c r="K120" s="59">
        <v>21182.400000000001</v>
      </c>
      <c r="L120" s="59">
        <v>21182.400000000001</v>
      </c>
      <c r="M120" s="59">
        <v>21182.400000000001</v>
      </c>
      <c r="N120" s="59">
        <v>21182.400000000001</v>
      </c>
      <c r="O120" s="59">
        <v>21182.400000000001</v>
      </c>
      <c r="P120" s="59">
        <v>21182.400000000001</v>
      </c>
      <c r="Q120" s="59">
        <v>21182.400000000001</v>
      </c>
      <c r="R120" s="59">
        <v>21182.400000000001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16922.57</v>
      </c>
      <c r="D122" s="59">
        <v>16922.57</v>
      </c>
      <c r="E122" s="59">
        <v>16922.57</v>
      </c>
      <c r="F122" s="59">
        <v>16922.57</v>
      </c>
      <c r="G122" s="59">
        <v>16922.57</v>
      </c>
      <c r="H122" s="59">
        <v>16922.57</v>
      </c>
      <c r="I122" s="59">
        <v>16922.57</v>
      </c>
      <c r="J122" s="59">
        <v>16922.57</v>
      </c>
      <c r="K122" s="59">
        <v>16922.57</v>
      </c>
      <c r="L122" s="59">
        <v>16922.57</v>
      </c>
      <c r="M122" s="59">
        <v>16922.57</v>
      </c>
      <c r="N122" s="59">
        <v>16922.57</v>
      </c>
      <c r="O122" s="59">
        <v>16922.57</v>
      </c>
      <c r="P122" s="59">
        <v>16922.57</v>
      </c>
      <c r="Q122" s="59">
        <v>16922.57</v>
      </c>
      <c r="R122" s="59">
        <v>16922.57</v>
      </c>
    </row>
    <row r="123" spans="2:18" x14ac:dyDescent="0.2">
      <c r="B123" s="4">
        <v>1995</v>
      </c>
      <c r="C123" s="59">
        <v>12331.16</v>
      </c>
      <c r="D123" s="59">
        <v>12331.16</v>
      </c>
      <c r="E123" s="59">
        <v>12331.16</v>
      </c>
      <c r="F123" s="59">
        <v>12331.16</v>
      </c>
      <c r="G123" s="59">
        <v>12331.16</v>
      </c>
      <c r="H123" s="59">
        <v>12331.16</v>
      </c>
      <c r="I123" s="59">
        <v>12331.16</v>
      </c>
      <c r="J123" s="59">
        <v>12331.16</v>
      </c>
      <c r="K123" s="59">
        <v>12331.16</v>
      </c>
      <c r="L123" s="59">
        <v>12331.16</v>
      </c>
      <c r="M123" s="59">
        <v>12331.16</v>
      </c>
      <c r="N123" s="59">
        <v>12331.16</v>
      </c>
      <c r="O123" s="59">
        <v>12331.16</v>
      </c>
      <c r="P123" s="59">
        <v>12331.16</v>
      </c>
      <c r="Q123" s="59">
        <v>12331.16</v>
      </c>
      <c r="R123" s="59">
        <v>12331.16</v>
      </c>
    </row>
    <row r="124" spans="2:18" x14ac:dyDescent="0.2">
      <c r="B124" s="4">
        <v>1994</v>
      </c>
      <c r="C124" s="59">
        <v>9386.61</v>
      </c>
      <c r="D124" s="59">
        <v>9386.61</v>
      </c>
      <c r="E124" s="59">
        <v>9386.61</v>
      </c>
      <c r="F124" s="59">
        <v>9386.61</v>
      </c>
      <c r="G124" s="59">
        <v>9386.61</v>
      </c>
      <c r="H124" s="59">
        <v>9386.61</v>
      </c>
      <c r="I124" s="59">
        <v>9386.61</v>
      </c>
      <c r="J124" s="59">
        <v>9386.61</v>
      </c>
      <c r="K124" s="59">
        <v>9386.61</v>
      </c>
      <c r="L124" s="59">
        <v>9386.61</v>
      </c>
      <c r="M124" s="59">
        <v>9386.61</v>
      </c>
      <c r="N124" s="59">
        <v>9386.61</v>
      </c>
      <c r="O124" s="59">
        <v>9386.61</v>
      </c>
      <c r="P124" s="59">
        <v>9386.61</v>
      </c>
      <c r="Q124" s="59">
        <v>9386.61</v>
      </c>
      <c r="R124" s="59">
        <v>9386.61</v>
      </c>
    </row>
    <row r="125" spans="2:18" x14ac:dyDescent="0.2">
      <c r="B125" s="4">
        <v>1993</v>
      </c>
      <c r="C125" s="59">
        <v>2798.7</v>
      </c>
      <c r="D125" s="59">
        <v>2798.7</v>
      </c>
      <c r="E125" s="59">
        <v>2798.7</v>
      </c>
      <c r="F125" s="59">
        <v>2798.7</v>
      </c>
      <c r="G125" s="59">
        <v>2798.7</v>
      </c>
      <c r="H125" s="59">
        <v>2798.7</v>
      </c>
      <c r="I125" s="59">
        <v>2798.7</v>
      </c>
      <c r="J125" s="59">
        <v>2798.7</v>
      </c>
      <c r="K125" s="59">
        <v>2798.7</v>
      </c>
      <c r="L125" s="59">
        <v>2798.7</v>
      </c>
      <c r="M125" s="59">
        <v>2798.7</v>
      </c>
      <c r="N125" s="59">
        <v>2798.7</v>
      </c>
      <c r="O125" s="59">
        <v>2798.7</v>
      </c>
      <c r="P125" s="59">
        <v>2798.7</v>
      </c>
      <c r="Q125" s="59">
        <v>2798.7</v>
      </c>
      <c r="R125" s="59">
        <v>1399.35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116193.24000000002</v>
      </c>
      <c r="E189" s="6">
        <f>SUM(E110:E188)</f>
        <v>116193.24000000002</v>
      </c>
      <c r="F189" s="6">
        <f>SUM(F109:F188)</f>
        <v>116193.24000000002</v>
      </c>
      <c r="G189" s="6">
        <f>SUM(G108:G188)</f>
        <v>112879.30000000002</v>
      </c>
      <c r="H189" s="6">
        <f>SUM(H102:H188)</f>
        <v>113894.30000000002</v>
      </c>
      <c r="I189" s="6">
        <f>SUM(I102:I188)</f>
        <v>124694.30000000002</v>
      </c>
      <c r="J189" s="6">
        <f t="shared" ref="J189:L189" si="1">SUM(J102:J188)</f>
        <v>124694.30000000002</v>
      </c>
      <c r="K189" s="6">
        <f>SUM(K102:K188)</f>
        <v>124694.30000000002</v>
      </c>
      <c r="L189" s="6">
        <f t="shared" si="1"/>
        <v>124694.30000000002</v>
      </c>
      <c r="M189" s="6">
        <f>SUM(M102:M188)</f>
        <v>124694.30000000002</v>
      </c>
      <c r="N189" s="13">
        <f>SUM(N98:N188)</f>
        <v>124694.30000000002</v>
      </c>
      <c r="O189" s="13">
        <f>SUM(O98:O188)</f>
        <v>124694.30000000002</v>
      </c>
      <c r="P189" s="13">
        <f>SUM(P98:P188)</f>
        <v>124694.30000000002</v>
      </c>
      <c r="Q189" s="13">
        <f>SUM(Q98:Q188)</f>
        <v>149791.19</v>
      </c>
      <c r="R189" s="13">
        <f>SUM(R97:R188)</f>
        <v>150054.56000000003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188456.27</v>
      </c>
      <c r="D207" s="59">
        <v>188456.27</v>
      </c>
      <c r="E207" s="59">
        <v>188456.27</v>
      </c>
      <c r="F207" s="59">
        <v>188456.27</v>
      </c>
      <c r="G207" s="59">
        <v>188456.27</v>
      </c>
      <c r="H207" s="59">
        <v>188456.27</v>
      </c>
      <c r="I207" s="59">
        <v>188456.27</v>
      </c>
      <c r="J207" s="59">
        <v>188456.27</v>
      </c>
      <c r="K207" s="59">
        <v>188456.27</v>
      </c>
      <c r="L207" s="59">
        <v>188456.27</v>
      </c>
      <c r="M207" s="59">
        <v>188456.27</v>
      </c>
      <c r="N207" s="59">
        <v>188456.27</v>
      </c>
      <c r="O207" s="59">
        <v>188456.27</v>
      </c>
      <c r="P207" s="59">
        <v>188456.27</v>
      </c>
      <c r="Q207" s="59">
        <v>188456.27</v>
      </c>
      <c r="R207" s="59">
        <v>188456.27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12831.18</v>
      </c>
      <c r="D212" s="59">
        <v>12831.18</v>
      </c>
      <c r="E212" s="59">
        <v>12831.18</v>
      </c>
      <c r="F212" s="59">
        <v>12831.18</v>
      </c>
      <c r="G212" s="59">
        <v>12831.18</v>
      </c>
      <c r="H212" s="59">
        <v>12831.18</v>
      </c>
      <c r="I212" s="59">
        <v>12831.18</v>
      </c>
      <c r="J212" s="59">
        <v>12831.18</v>
      </c>
      <c r="K212" s="59">
        <v>12831.18</v>
      </c>
      <c r="L212" s="59">
        <v>12831.18</v>
      </c>
      <c r="M212" s="59">
        <v>12831.18</v>
      </c>
      <c r="N212" s="59">
        <v>12831.18</v>
      </c>
      <c r="O212" s="59">
        <v>12831.18</v>
      </c>
      <c r="P212" s="59">
        <v>12831.18</v>
      </c>
      <c r="Q212" s="59">
        <v>12831.18</v>
      </c>
      <c r="R212" s="59">
        <v>12831.18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15016.13</v>
      </c>
      <c r="D219" s="59">
        <v>15016.13</v>
      </c>
      <c r="E219" s="59">
        <v>15016.13</v>
      </c>
      <c r="F219" s="59">
        <v>15016.13</v>
      </c>
      <c r="G219" s="59">
        <v>15016.13</v>
      </c>
      <c r="H219" s="59">
        <v>15016.13</v>
      </c>
      <c r="I219" s="59">
        <v>15016.13</v>
      </c>
      <c r="J219" s="59">
        <v>15016.13</v>
      </c>
      <c r="K219" s="59">
        <v>15016.13</v>
      </c>
      <c r="L219" s="59">
        <v>15016.13</v>
      </c>
      <c r="M219" s="59">
        <v>15016.13</v>
      </c>
      <c r="N219" s="59">
        <v>15016.13</v>
      </c>
      <c r="O219" s="59">
        <v>15016.13</v>
      </c>
      <c r="P219" s="59">
        <v>15016.13</v>
      </c>
      <c r="Q219" s="59">
        <v>15016.13</v>
      </c>
      <c r="R219" s="59">
        <v>15016.13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216303.58</v>
      </c>
      <c r="E283" s="6">
        <f>SUM(E204:E282)</f>
        <v>216303.58</v>
      </c>
      <c r="F283" s="6">
        <f>SUM(F203:F282)</f>
        <v>216303.58</v>
      </c>
      <c r="G283" s="6">
        <f>SUM(G202:G282)</f>
        <v>216303.58</v>
      </c>
      <c r="H283" s="6">
        <f>SUM(H196:H282)</f>
        <v>216303.58</v>
      </c>
      <c r="I283" s="6">
        <f>SUM(I196:I282)</f>
        <v>216303.58</v>
      </c>
      <c r="J283" s="6">
        <f t="shared" ref="J283:L283" si="2">SUM(J196:J282)</f>
        <v>216303.58</v>
      </c>
      <c r="K283" s="6">
        <f>SUM(K196:K282)</f>
        <v>216303.58</v>
      </c>
      <c r="L283" s="6">
        <f t="shared" si="2"/>
        <v>216303.58</v>
      </c>
      <c r="M283" s="6">
        <f>SUM(M196:M282)</f>
        <v>216303.58</v>
      </c>
      <c r="N283" s="13">
        <f>SUM(N192:N282)</f>
        <v>216303.58</v>
      </c>
      <c r="O283" s="13">
        <f>SUM(O192:O282)</f>
        <v>216303.58</v>
      </c>
      <c r="P283" s="13">
        <f>SUM(P192:P282)</f>
        <v>216303.58</v>
      </c>
      <c r="Q283" s="13">
        <f>SUM(Q192:Q282)</f>
        <v>216303.58</v>
      </c>
      <c r="R283" s="13">
        <f>SUM(R191:R282)</f>
        <v>216303.58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15099.16</v>
      </c>
      <c r="I295" s="59">
        <v>15099.16</v>
      </c>
      <c r="J295" s="59">
        <v>15099.16</v>
      </c>
      <c r="K295" s="59">
        <v>15099.16</v>
      </c>
      <c r="L295" s="59">
        <v>15099.16</v>
      </c>
      <c r="M295" s="59">
        <v>15099.16</v>
      </c>
      <c r="N295" s="59">
        <v>15099.16</v>
      </c>
      <c r="O295" s="59">
        <v>15099.16</v>
      </c>
      <c r="P295" s="59">
        <v>15099.16</v>
      </c>
      <c r="Q295" s="59">
        <v>15099.16</v>
      </c>
      <c r="R295" s="59">
        <v>15099.16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1133.5</v>
      </c>
      <c r="D306" s="59">
        <v>1133.5</v>
      </c>
      <c r="E306" s="59">
        <v>1133.5</v>
      </c>
      <c r="F306" s="59">
        <v>1133.5</v>
      </c>
      <c r="G306" s="59">
        <v>1133.5</v>
      </c>
      <c r="H306" s="59">
        <v>1133.5</v>
      </c>
      <c r="I306" s="59">
        <v>1133.5</v>
      </c>
      <c r="J306" s="59">
        <v>1133.5</v>
      </c>
      <c r="K306" s="59">
        <v>1133.5</v>
      </c>
      <c r="L306" s="59">
        <v>1133.5</v>
      </c>
      <c r="M306" s="59">
        <v>1133.5</v>
      </c>
      <c r="N306" s="59">
        <v>1133.5</v>
      </c>
      <c r="O306" s="59">
        <v>1133.5</v>
      </c>
      <c r="P306" s="59">
        <v>1133.5</v>
      </c>
      <c r="Q306" s="59">
        <v>1133.5</v>
      </c>
      <c r="R306" s="59">
        <v>1133.5</v>
      </c>
    </row>
    <row r="307" spans="2:18" x14ac:dyDescent="0.2">
      <c r="B307" s="4">
        <v>1999</v>
      </c>
      <c r="C307" s="59">
        <v>305705.53999999998</v>
      </c>
      <c r="D307" s="59">
        <v>305705.53999999998</v>
      </c>
      <c r="E307" s="59">
        <v>305705.53999999998</v>
      </c>
      <c r="F307" s="59">
        <v>305705.53999999998</v>
      </c>
      <c r="G307" s="59">
        <v>305705.53999999998</v>
      </c>
      <c r="H307" s="59">
        <v>305705.53999999998</v>
      </c>
      <c r="I307" s="59">
        <v>305705.53999999998</v>
      </c>
      <c r="J307" s="59">
        <v>305705.53999999998</v>
      </c>
      <c r="K307" s="59">
        <v>305705.53999999998</v>
      </c>
      <c r="L307" s="59">
        <v>305705.53999999998</v>
      </c>
      <c r="M307" s="59">
        <v>305705.53999999998</v>
      </c>
      <c r="N307" s="59">
        <v>305705.53999999998</v>
      </c>
      <c r="O307" s="59">
        <v>305705.53999999998</v>
      </c>
      <c r="P307" s="59">
        <v>305705.53999999998</v>
      </c>
      <c r="Q307" s="59">
        <v>305705.53999999998</v>
      </c>
      <c r="R307" s="59">
        <v>305705.53999999998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30801.18</v>
      </c>
      <c r="D312" s="59">
        <v>30801.18</v>
      </c>
      <c r="E312" s="59">
        <v>30801.18</v>
      </c>
      <c r="F312" s="59">
        <v>30801.18</v>
      </c>
      <c r="G312" s="59">
        <v>30801.18</v>
      </c>
      <c r="H312" s="59">
        <v>30801.18</v>
      </c>
      <c r="I312" s="59">
        <v>30801.18</v>
      </c>
      <c r="J312" s="59">
        <v>30801.18</v>
      </c>
      <c r="K312" s="59">
        <v>30801.18</v>
      </c>
      <c r="L312" s="59">
        <v>30801.18</v>
      </c>
      <c r="M312" s="59">
        <v>30801.18</v>
      </c>
      <c r="N312" s="59">
        <v>30801.18</v>
      </c>
      <c r="O312" s="59">
        <v>30801.18</v>
      </c>
      <c r="P312" s="59">
        <v>30801.18</v>
      </c>
      <c r="Q312" s="59">
        <v>30801.18</v>
      </c>
      <c r="R312" s="59">
        <v>30801.18</v>
      </c>
    </row>
    <row r="313" spans="2:18" x14ac:dyDescent="0.2">
      <c r="B313" s="4">
        <v>1993</v>
      </c>
      <c r="C313" s="59">
        <v>25739.37</v>
      </c>
      <c r="D313" s="59">
        <v>25739.37</v>
      </c>
      <c r="E313" s="59">
        <v>25739.37</v>
      </c>
      <c r="F313" s="59">
        <v>25739.37</v>
      </c>
      <c r="G313" s="59">
        <v>25739.37</v>
      </c>
      <c r="H313" s="59">
        <v>25739.37</v>
      </c>
      <c r="I313" s="59">
        <v>25739.37</v>
      </c>
      <c r="J313" s="59">
        <v>25739.37</v>
      </c>
      <c r="K313" s="59">
        <v>25739.37</v>
      </c>
      <c r="L313" s="59">
        <v>25739.37</v>
      </c>
      <c r="M313" s="59">
        <v>25739.37</v>
      </c>
      <c r="N313" s="59">
        <v>25739.37</v>
      </c>
      <c r="O313" s="59">
        <v>25739.37</v>
      </c>
      <c r="P313" s="59">
        <v>25739.37</v>
      </c>
      <c r="Q313" s="59">
        <v>25739.37</v>
      </c>
      <c r="R313" s="59">
        <v>25739.37</v>
      </c>
    </row>
    <row r="314" spans="2:18" x14ac:dyDescent="0.2">
      <c r="B314" s="4">
        <v>1992</v>
      </c>
      <c r="C314" s="59">
        <v>70830.53</v>
      </c>
      <c r="D314" s="59">
        <v>70830.53</v>
      </c>
      <c r="E314" s="59">
        <v>70830.53</v>
      </c>
      <c r="F314" s="59">
        <v>70830.53</v>
      </c>
      <c r="G314" s="59">
        <v>70830.53</v>
      </c>
      <c r="H314" s="59">
        <v>70830.53</v>
      </c>
      <c r="I314" s="59">
        <v>70830.53</v>
      </c>
      <c r="J314" s="59">
        <v>70830.53</v>
      </c>
      <c r="K314" s="59">
        <v>70830.53</v>
      </c>
      <c r="L314" s="59">
        <v>70830.53</v>
      </c>
      <c r="M314" s="59">
        <v>70830.53</v>
      </c>
      <c r="N314" s="59">
        <v>70830.53</v>
      </c>
      <c r="O314" s="59">
        <v>70830.53</v>
      </c>
      <c r="P314" s="59">
        <v>70830.53</v>
      </c>
      <c r="Q314" s="59">
        <v>70830.53</v>
      </c>
      <c r="R314" s="59">
        <v>70830.53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434210.12</v>
      </c>
      <c r="E377" s="6">
        <f>SUM(E298:E376)</f>
        <v>434210.12</v>
      </c>
      <c r="F377" s="6">
        <f>SUM(F297:F376)</f>
        <v>434210.12</v>
      </c>
      <c r="G377" s="6">
        <f>SUM(G296:G376)</f>
        <v>434210.12</v>
      </c>
      <c r="H377" s="6">
        <f>SUM(H290:H376)</f>
        <v>449309.27999999991</v>
      </c>
      <c r="I377" s="6">
        <f>SUM(I290:I376)</f>
        <v>449309.27999999991</v>
      </c>
      <c r="J377" s="6">
        <f t="shared" ref="J377:L377" si="3">SUM(J290:J376)</f>
        <v>449309.27999999991</v>
      </c>
      <c r="K377" s="6">
        <f>SUM(K290:K376)</f>
        <v>449309.27999999991</v>
      </c>
      <c r="L377" s="6">
        <f t="shared" si="3"/>
        <v>449309.27999999991</v>
      </c>
      <c r="M377" s="6">
        <f>SUM(M290:M376)</f>
        <v>449309.27999999991</v>
      </c>
      <c r="N377" s="13">
        <f>SUM(N286:N376)</f>
        <v>449309.27999999991</v>
      </c>
      <c r="O377" s="13">
        <f>SUM(O286:O376)</f>
        <v>449309.27999999991</v>
      </c>
      <c r="P377" s="13">
        <f>SUM(P286:P376)</f>
        <v>449309.27999999991</v>
      </c>
      <c r="Q377" s="13">
        <f>SUM(Q286:Q376)</f>
        <v>449309.27999999991</v>
      </c>
      <c r="R377" s="13">
        <f>SUM(R285:R376)</f>
        <v>449309.27999999991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29174.97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12756.16</v>
      </c>
      <c r="Q475" s="59">
        <v>12756.16</v>
      </c>
      <c r="R475" s="59">
        <v>12756.16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2782.71</v>
      </c>
      <c r="P476" s="59">
        <v>2782.71</v>
      </c>
      <c r="Q476" s="59">
        <v>2782.71</v>
      </c>
      <c r="R476" s="59">
        <v>2782.71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2975.95</v>
      </c>
      <c r="O477" s="59">
        <v>2975.95</v>
      </c>
      <c r="P477" s="59">
        <v>2975.95</v>
      </c>
      <c r="Q477" s="59">
        <v>2975.95</v>
      </c>
      <c r="R477" s="59">
        <v>2975.95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334.79</v>
      </c>
      <c r="N478" s="59">
        <v>334.79</v>
      </c>
      <c r="O478" s="59">
        <v>334.79</v>
      </c>
      <c r="P478" s="59">
        <v>334.79</v>
      </c>
      <c r="Q478" s="59">
        <v>334.79</v>
      </c>
      <c r="R478" s="59">
        <v>334.79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242.49</v>
      </c>
      <c r="M479" s="59">
        <v>242.49</v>
      </c>
      <c r="N479" s="59">
        <v>242.49</v>
      </c>
      <c r="O479" s="59">
        <v>242.49</v>
      </c>
      <c r="P479" s="59">
        <v>242.49</v>
      </c>
      <c r="Q479" s="59">
        <v>242.49</v>
      </c>
      <c r="R479" s="59">
        <v>242.49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116.81</v>
      </c>
      <c r="L480" s="59">
        <v>116.81</v>
      </c>
      <c r="M480" s="59">
        <v>116.81</v>
      </c>
      <c r="N480" s="59">
        <v>116.81</v>
      </c>
      <c r="O480" s="59">
        <v>116.81</v>
      </c>
      <c r="P480" s="59">
        <v>116.81</v>
      </c>
      <c r="Q480" s="59">
        <v>116.81</v>
      </c>
      <c r="R480" s="59">
        <v>116.81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5170.91</v>
      </c>
      <c r="J482" s="59">
        <v>5170.91</v>
      </c>
      <c r="K482" s="59">
        <v>5170.91</v>
      </c>
      <c r="L482" s="59">
        <v>5170.91</v>
      </c>
      <c r="M482" s="59">
        <v>5170.91</v>
      </c>
      <c r="N482" s="59">
        <v>5170.91</v>
      </c>
      <c r="O482" s="59">
        <v>5170.91</v>
      </c>
      <c r="P482" s="59">
        <v>5170.91</v>
      </c>
      <c r="Q482" s="59">
        <v>5170.91</v>
      </c>
      <c r="R482" s="59">
        <v>5170.91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221.96</v>
      </c>
      <c r="I483" s="59">
        <v>221.96</v>
      </c>
      <c r="J483" s="59">
        <v>221.96</v>
      </c>
      <c r="K483" s="59">
        <v>221.96</v>
      </c>
      <c r="L483" s="59">
        <v>221.96</v>
      </c>
      <c r="M483" s="59">
        <v>221.96</v>
      </c>
      <c r="N483" s="59">
        <v>221.96</v>
      </c>
      <c r="O483" s="59">
        <v>221.96</v>
      </c>
      <c r="P483" s="59">
        <v>221.96</v>
      </c>
      <c r="Q483" s="59">
        <v>221.96</v>
      </c>
      <c r="R483" s="59">
        <v>221.96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333.14</v>
      </c>
      <c r="H484" s="59">
        <v>333.14</v>
      </c>
      <c r="I484" s="59">
        <v>333.14</v>
      </c>
      <c r="J484" s="59">
        <v>333.14</v>
      </c>
      <c r="K484" s="59">
        <v>333.14</v>
      </c>
      <c r="L484" s="59">
        <v>333.14</v>
      </c>
      <c r="M484" s="59">
        <v>333.14</v>
      </c>
      <c r="N484" s="59">
        <v>333.14</v>
      </c>
      <c r="O484" s="59">
        <v>333.14</v>
      </c>
      <c r="P484" s="59">
        <v>333.14</v>
      </c>
      <c r="Q484" s="59">
        <v>333.14</v>
      </c>
      <c r="R484" s="59">
        <v>333.14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332.85</v>
      </c>
      <c r="F486" s="59">
        <v>332.85</v>
      </c>
      <c r="G486" s="59">
        <v>332.85</v>
      </c>
      <c r="H486" s="59">
        <v>332.85</v>
      </c>
      <c r="I486" s="59">
        <v>332.85</v>
      </c>
      <c r="J486" s="59">
        <v>332.85</v>
      </c>
      <c r="K486" s="59">
        <v>332.85</v>
      </c>
      <c r="L486" s="59">
        <v>332.85</v>
      </c>
      <c r="M486" s="59">
        <v>332.85</v>
      </c>
      <c r="N486" s="59">
        <v>332.85</v>
      </c>
      <c r="O486" s="59">
        <v>332.85</v>
      </c>
      <c r="P486" s="59">
        <v>332.85</v>
      </c>
      <c r="Q486" s="59">
        <v>332.85</v>
      </c>
      <c r="R486" s="59">
        <v>332.85</v>
      </c>
    </row>
    <row r="487" spans="2:18" x14ac:dyDescent="0.2">
      <c r="B487" s="4">
        <v>2007</v>
      </c>
      <c r="C487" s="28"/>
      <c r="D487" s="59">
        <v>747.78</v>
      </c>
      <c r="E487" s="59">
        <v>747.78</v>
      </c>
      <c r="F487" s="59">
        <v>747.78</v>
      </c>
      <c r="G487" s="59">
        <v>747.78</v>
      </c>
      <c r="H487" s="59">
        <v>747.78</v>
      </c>
      <c r="I487" s="59">
        <v>747.78</v>
      </c>
      <c r="J487" s="59">
        <v>747.78</v>
      </c>
      <c r="K487" s="59">
        <v>747.78</v>
      </c>
      <c r="L487" s="59">
        <v>747.78</v>
      </c>
      <c r="M487" s="59">
        <v>747.78</v>
      </c>
      <c r="N487" s="59">
        <v>747.78</v>
      </c>
      <c r="O487" s="59">
        <v>747.78</v>
      </c>
      <c r="P487" s="59">
        <v>747.78</v>
      </c>
      <c r="Q487" s="59">
        <v>747.78</v>
      </c>
      <c r="R487" s="59">
        <v>747.78</v>
      </c>
    </row>
    <row r="488" spans="2:18" x14ac:dyDescent="0.2">
      <c r="B488" s="4">
        <v>2006</v>
      </c>
      <c r="C488" s="59">
        <v>2234.94</v>
      </c>
      <c r="D488" s="59">
        <v>2234.94</v>
      </c>
      <c r="E488" s="59">
        <v>2234.94</v>
      </c>
      <c r="F488" s="59">
        <v>2234.94</v>
      </c>
      <c r="G488" s="59">
        <v>2234.94</v>
      </c>
      <c r="H488" s="59">
        <v>2234.94</v>
      </c>
      <c r="I488" s="59">
        <v>2234.94</v>
      </c>
      <c r="J488" s="59">
        <v>2234.94</v>
      </c>
      <c r="K488" s="59">
        <v>2234.94</v>
      </c>
      <c r="L488" s="59">
        <v>2234.94</v>
      </c>
      <c r="M488" s="59">
        <v>2234.94</v>
      </c>
      <c r="N488" s="59">
        <v>2234.94</v>
      </c>
      <c r="O488" s="59">
        <v>2234.94</v>
      </c>
      <c r="P488" s="59">
        <v>2234.94</v>
      </c>
      <c r="Q488" s="59">
        <v>2234.94</v>
      </c>
      <c r="R488" s="59">
        <v>2234.94</v>
      </c>
    </row>
    <row r="489" spans="2:18" x14ac:dyDescent="0.2">
      <c r="B489" s="4">
        <v>2005</v>
      </c>
      <c r="C489" s="59">
        <v>4690.17</v>
      </c>
      <c r="D489" s="59">
        <v>4690.17</v>
      </c>
      <c r="E489" s="59">
        <v>4690.17</v>
      </c>
      <c r="F489" s="59">
        <v>4690.17</v>
      </c>
      <c r="G489" s="59">
        <v>2081.36</v>
      </c>
      <c r="H489" s="59">
        <v>2081.36</v>
      </c>
      <c r="I489" s="59">
        <v>2081.36</v>
      </c>
      <c r="J489" s="59">
        <v>2081.36</v>
      </c>
      <c r="K489" s="59">
        <v>2081.36</v>
      </c>
      <c r="L489" s="59">
        <v>2081.36</v>
      </c>
      <c r="M489" s="59">
        <v>2081.36</v>
      </c>
      <c r="N489" s="59">
        <v>2081.36</v>
      </c>
      <c r="O489" s="59">
        <v>2081.36</v>
      </c>
      <c r="P489" s="59">
        <v>2081.36</v>
      </c>
      <c r="Q489" s="59">
        <v>2081.36</v>
      </c>
      <c r="R489" s="59">
        <v>2081.36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2376.83</v>
      </c>
      <c r="D491" s="59">
        <v>2376.83</v>
      </c>
      <c r="E491" s="59">
        <v>2376.83</v>
      </c>
      <c r="F491" s="59">
        <v>2376.83</v>
      </c>
      <c r="G491" s="59">
        <v>2376.83</v>
      </c>
      <c r="H491" s="59">
        <v>2376.83</v>
      </c>
      <c r="I491" s="59">
        <v>2376.83</v>
      </c>
      <c r="J491" s="59">
        <v>2376.83</v>
      </c>
      <c r="K491" s="59">
        <v>2376.83</v>
      </c>
      <c r="L491" s="59">
        <v>2376.83</v>
      </c>
      <c r="M491" s="59">
        <v>2376.83</v>
      </c>
      <c r="N491" s="59">
        <v>2376.83</v>
      </c>
      <c r="O491" s="59">
        <v>2376.83</v>
      </c>
      <c r="P491" s="59">
        <v>2376.83</v>
      </c>
      <c r="Q491" s="59">
        <v>2376.83</v>
      </c>
      <c r="R491" s="59">
        <v>2376.83</v>
      </c>
    </row>
    <row r="492" spans="2:18" x14ac:dyDescent="0.2">
      <c r="B492" s="4">
        <v>2002</v>
      </c>
      <c r="C492" s="59">
        <v>3279.72</v>
      </c>
      <c r="D492" s="59">
        <v>3279.72</v>
      </c>
      <c r="E492" s="59">
        <v>3279.72</v>
      </c>
      <c r="F492" s="59">
        <v>3279.72</v>
      </c>
      <c r="G492" s="59">
        <v>3279.72</v>
      </c>
      <c r="H492" s="59">
        <v>3279.72</v>
      </c>
      <c r="I492" s="59">
        <v>3279.72</v>
      </c>
      <c r="J492" s="59">
        <v>3279.72</v>
      </c>
      <c r="K492" s="59">
        <v>3279.72</v>
      </c>
      <c r="L492" s="59">
        <v>3279.72</v>
      </c>
      <c r="M492" s="59">
        <v>3279.72</v>
      </c>
      <c r="N492" s="59">
        <v>3279.72</v>
      </c>
      <c r="O492" s="59">
        <v>3279.72</v>
      </c>
      <c r="P492" s="59">
        <v>3279.72</v>
      </c>
      <c r="Q492" s="59">
        <v>3279.72</v>
      </c>
      <c r="R492" s="59">
        <v>3279.72</v>
      </c>
    </row>
    <row r="493" spans="2:18" x14ac:dyDescent="0.2">
      <c r="B493" s="4">
        <v>2001</v>
      </c>
      <c r="C493" s="59">
        <v>1441.61</v>
      </c>
      <c r="D493" s="59">
        <v>1441.61</v>
      </c>
      <c r="E493" s="59">
        <v>1441.61</v>
      </c>
      <c r="F493" s="59">
        <v>1441.61</v>
      </c>
      <c r="G493" s="59">
        <v>1441.61</v>
      </c>
      <c r="H493" s="59">
        <v>1441.61</v>
      </c>
      <c r="I493" s="59">
        <v>1441.61</v>
      </c>
      <c r="J493" s="59">
        <v>1441.61</v>
      </c>
      <c r="K493" s="59">
        <v>1441.61</v>
      </c>
      <c r="L493" s="59">
        <v>1441.61</v>
      </c>
      <c r="M493" s="59">
        <v>1441.61</v>
      </c>
      <c r="N493" s="59">
        <v>1441.61</v>
      </c>
      <c r="O493" s="59">
        <v>1441.61</v>
      </c>
      <c r="P493" s="59">
        <v>1441.61</v>
      </c>
      <c r="Q493" s="59">
        <v>1441.61</v>
      </c>
      <c r="R493" s="59">
        <v>1441.61</v>
      </c>
    </row>
    <row r="494" spans="2:18" x14ac:dyDescent="0.2">
      <c r="B494" s="4">
        <v>2000</v>
      </c>
      <c r="C494" s="59">
        <v>2394.66</v>
      </c>
      <c r="D494" s="59">
        <v>2394.66</v>
      </c>
      <c r="E494" s="59">
        <v>2394.66</v>
      </c>
      <c r="F494" s="59">
        <v>2394.66</v>
      </c>
      <c r="G494" s="59">
        <v>2394.66</v>
      </c>
      <c r="H494" s="59">
        <v>2394.66</v>
      </c>
      <c r="I494" s="59">
        <v>2394.66</v>
      </c>
      <c r="J494" s="59">
        <v>2394.66</v>
      </c>
      <c r="K494" s="59">
        <v>2394.66</v>
      </c>
      <c r="L494" s="59">
        <v>2394.66</v>
      </c>
      <c r="M494" s="59">
        <v>2394.66</v>
      </c>
      <c r="N494" s="59">
        <v>2394.66</v>
      </c>
      <c r="O494" s="59">
        <v>2394.66</v>
      </c>
      <c r="P494" s="59">
        <v>2394.66</v>
      </c>
      <c r="Q494" s="59">
        <v>2394.66</v>
      </c>
      <c r="R494" s="59">
        <v>2394.66</v>
      </c>
    </row>
    <row r="495" spans="2:18" x14ac:dyDescent="0.2">
      <c r="B495" s="4">
        <v>1999</v>
      </c>
      <c r="C495" s="59">
        <v>3978.91</v>
      </c>
      <c r="D495" s="59">
        <v>3978.91</v>
      </c>
      <c r="E495" s="59">
        <v>3978.91</v>
      </c>
      <c r="F495" s="59">
        <v>3978.91</v>
      </c>
      <c r="G495" s="59">
        <v>3415.49</v>
      </c>
      <c r="H495" s="59">
        <v>3415.49</v>
      </c>
      <c r="I495" s="59">
        <v>3415.49</v>
      </c>
      <c r="J495" s="59">
        <v>3415.49</v>
      </c>
      <c r="K495" s="59">
        <v>3415.49</v>
      </c>
      <c r="L495" s="59">
        <v>3415.49</v>
      </c>
      <c r="M495" s="59">
        <v>3415.49</v>
      </c>
      <c r="N495" s="59">
        <v>3415.49</v>
      </c>
      <c r="O495" s="59">
        <v>3415.49</v>
      </c>
      <c r="P495" s="59">
        <v>3415.49</v>
      </c>
      <c r="Q495" s="59">
        <v>3415.49</v>
      </c>
      <c r="R495" s="59">
        <v>2896.26</v>
      </c>
    </row>
    <row r="496" spans="2:18" x14ac:dyDescent="0.2">
      <c r="B496" s="4">
        <v>1998</v>
      </c>
      <c r="C496" s="59">
        <v>4454.47</v>
      </c>
      <c r="D496" s="59">
        <v>4454.47</v>
      </c>
      <c r="E496" s="59">
        <v>4454.47</v>
      </c>
      <c r="F496" s="59">
        <v>4454.47</v>
      </c>
      <c r="G496" s="59">
        <v>4388.79</v>
      </c>
      <c r="H496" s="59">
        <v>4388.79</v>
      </c>
      <c r="I496" s="59">
        <v>4388.79</v>
      </c>
      <c r="J496" s="59">
        <v>4388.79</v>
      </c>
      <c r="K496" s="59">
        <v>4388.79</v>
      </c>
      <c r="L496" s="59">
        <v>4388.79</v>
      </c>
      <c r="M496" s="59">
        <v>4388.79</v>
      </c>
      <c r="N496" s="59">
        <v>4388.79</v>
      </c>
      <c r="O496" s="59">
        <v>4388.79</v>
      </c>
      <c r="P496" s="59">
        <v>3990.61</v>
      </c>
      <c r="Q496" s="59">
        <v>3990.61</v>
      </c>
      <c r="R496" s="59">
        <v>3990.61</v>
      </c>
    </row>
    <row r="497" spans="2:18" x14ac:dyDescent="0.2">
      <c r="B497" s="4">
        <v>1997</v>
      </c>
      <c r="C497" s="59">
        <v>2916.84</v>
      </c>
      <c r="D497" s="59">
        <v>2916.84</v>
      </c>
      <c r="E497" s="59">
        <v>2916.84</v>
      </c>
      <c r="F497" s="59">
        <v>2916.84</v>
      </c>
      <c r="G497" s="59">
        <v>2916.84</v>
      </c>
      <c r="H497" s="59">
        <v>2916.84</v>
      </c>
      <c r="I497" s="59">
        <v>2916.84</v>
      </c>
      <c r="J497" s="59">
        <v>2916.84</v>
      </c>
      <c r="K497" s="59">
        <v>2916.84</v>
      </c>
      <c r="L497" s="59">
        <v>2916.84</v>
      </c>
      <c r="M497" s="59">
        <v>2916.84</v>
      </c>
      <c r="N497" s="59">
        <v>2916.84</v>
      </c>
      <c r="O497" s="59">
        <v>2916.84</v>
      </c>
      <c r="P497" s="59">
        <v>2916.84</v>
      </c>
      <c r="Q497" s="59">
        <v>2916.84</v>
      </c>
      <c r="R497" s="59">
        <v>2916.84</v>
      </c>
    </row>
    <row r="498" spans="2:18" x14ac:dyDescent="0.2">
      <c r="B498" s="4">
        <v>1996</v>
      </c>
      <c r="C498" s="59">
        <v>4831.95</v>
      </c>
      <c r="D498" s="59">
        <v>4831.95</v>
      </c>
      <c r="E498" s="59">
        <v>4831.95</v>
      </c>
      <c r="F498" s="59">
        <v>4831.95</v>
      </c>
      <c r="G498" s="59">
        <v>4338.7</v>
      </c>
      <c r="H498" s="59">
        <v>4338.7</v>
      </c>
      <c r="I498" s="59">
        <v>4338.7</v>
      </c>
      <c r="J498" s="59">
        <v>4338.7</v>
      </c>
      <c r="K498" s="59">
        <v>4338.7</v>
      </c>
      <c r="L498" s="59">
        <v>4338.7</v>
      </c>
      <c r="M498" s="59">
        <v>4338.7</v>
      </c>
      <c r="N498" s="59">
        <v>4338.7</v>
      </c>
      <c r="O498" s="59">
        <v>4338.7</v>
      </c>
      <c r="P498" s="59">
        <v>4338.7</v>
      </c>
      <c r="Q498" s="59">
        <v>4338.7</v>
      </c>
      <c r="R498" s="59">
        <v>4338.7</v>
      </c>
    </row>
    <row r="499" spans="2:18" x14ac:dyDescent="0.2">
      <c r="B499" s="4">
        <v>1995</v>
      </c>
      <c r="C499" s="59">
        <v>9701.14</v>
      </c>
      <c r="D499" s="59">
        <v>9701.14</v>
      </c>
      <c r="E499" s="59">
        <v>9701.14</v>
      </c>
      <c r="F499" s="59">
        <v>9701.14</v>
      </c>
      <c r="G499" s="59">
        <v>9701.14</v>
      </c>
      <c r="H499" s="59">
        <v>9701.14</v>
      </c>
      <c r="I499" s="59">
        <v>9701.14</v>
      </c>
      <c r="J499" s="59">
        <v>9701.14</v>
      </c>
      <c r="K499" s="59">
        <v>9701.14</v>
      </c>
      <c r="L499" s="59">
        <v>9701.14</v>
      </c>
      <c r="M499" s="59">
        <v>9701.14</v>
      </c>
      <c r="N499" s="59">
        <v>9701.14</v>
      </c>
      <c r="O499" s="59">
        <v>9701.14</v>
      </c>
      <c r="P499" s="59">
        <v>9701.14</v>
      </c>
      <c r="Q499" s="59">
        <v>9701.14</v>
      </c>
      <c r="R499" s="59">
        <v>9701.14</v>
      </c>
    </row>
    <row r="500" spans="2:18" x14ac:dyDescent="0.2">
      <c r="B500" s="4">
        <v>1994</v>
      </c>
      <c r="C500" s="59">
        <v>5850.19</v>
      </c>
      <c r="D500" s="59">
        <v>5850.19</v>
      </c>
      <c r="E500" s="59">
        <v>5850.19</v>
      </c>
      <c r="F500" s="59">
        <v>5850.19</v>
      </c>
      <c r="G500" s="59">
        <v>4904.18</v>
      </c>
      <c r="H500" s="59">
        <v>4904.18</v>
      </c>
      <c r="I500" s="59">
        <v>4904.18</v>
      </c>
      <c r="J500" s="59">
        <v>4904.18</v>
      </c>
      <c r="K500" s="59">
        <v>4904.18</v>
      </c>
      <c r="L500" s="59">
        <v>4904.18</v>
      </c>
      <c r="M500" s="59">
        <v>4904.18</v>
      </c>
      <c r="N500" s="59">
        <v>4904.18</v>
      </c>
      <c r="O500" s="59">
        <v>4904.18</v>
      </c>
      <c r="P500" s="59">
        <v>4904.18</v>
      </c>
      <c r="Q500" s="59">
        <v>4904.18</v>
      </c>
      <c r="R500" s="59">
        <v>4904.18</v>
      </c>
    </row>
    <row r="501" spans="2:18" x14ac:dyDescent="0.2">
      <c r="B501" s="4">
        <v>1993</v>
      </c>
      <c r="C501" s="59">
        <v>13689.24</v>
      </c>
      <c r="D501" s="59">
        <v>13689.24</v>
      </c>
      <c r="E501" s="59">
        <v>13689.24</v>
      </c>
      <c r="F501" s="59">
        <v>13689.24</v>
      </c>
      <c r="G501" s="59">
        <v>13689.24</v>
      </c>
      <c r="H501" s="59">
        <v>13689.24</v>
      </c>
      <c r="I501" s="59">
        <v>13689.24</v>
      </c>
      <c r="J501" s="59">
        <v>13689.24</v>
      </c>
      <c r="K501" s="59">
        <v>13689.24</v>
      </c>
      <c r="L501" s="59">
        <v>13689.24</v>
      </c>
      <c r="M501" s="59">
        <v>13689.24</v>
      </c>
      <c r="N501" s="59">
        <v>13689.24</v>
      </c>
      <c r="O501" s="59">
        <v>13689.24</v>
      </c>
      <c r="P501" s="59">
        <v>13689.24</v>
      </c>
      <c r="Q501" s="59">
        <v>13689.24</v>
      </c>
      <c r="R501" s="59">
        <v>13689.24</v>
      </c>
    </row>
    <row r="502" spans="2:18" x14ac:dyDescent="0.2">
      <c r="B502" s="4">
        <v>1992</v>
      </c>
      <c r="C502" s="59">
        <v>4573.08</v>
      </c>
      <c r="D502" s="59">
        <v>4573.08</v>
      </c>
      <c r="E502" s="59">
        <v>4573.08</v>
      </c>
      <c r="F502" s="59">
        <v>4573.08</v>
      </c>
      <c r="G502" s="59">
        <v>4573.08</v>
      </c>
      <c r="H502" s="59">
        <v>4573.08</v>
      </c>
      <c r="I502" s="59">
        <v>4573.08</v>
      </c>
      <c r="J502" s="59">
        <v>4573.08</v>
      </c>
      <c r="K502" s="59">
        <v>4573.08</v>
      </c>
      <c r="L502" s="59">
        <v>4573.08</v>
      </c>
      <c r="M502" s="59">
        <v>4573.08</v>
      </c>
      <c r="N502" s="59">
        <v>4573.08</v>
      </c>
      <c r="O502" s="59">
        <v>4573.08</v>
      </c>
      <c r="P502" s="59">
        <v>4573.08</v>
      </c>
      <c r="Q502" s="59">
        <v>4573.08</v>
      </c>
      <c r="R502" s="59">
        <v>4573.08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67161.53</v>
      </c>
      <c r="E565" s="6">
        <f>SUM(E486:E564)</f>
        <v>67494.37999999999</v>
      </c>
      <c r="F565" s="6">
        <f>SUM(F485:F564)</f>
        <v>67494.37999999999</v>
      </c>
      <c r="G565" s="6">
        <f>SUM(G484:G564)</f>
        <v>63150.35</v>
      </c>
      <c r="H565" s="6">
        <f>SUM(H478:H564)</f>
        <v>63372.31</v>
      </c>
      <c r="I565" s="6">
        <f>SUM(I478:I564)</f>
        <v>68543.22</v>
      </c>
      <c r="J565" s="6">
        <f t="shared" ref="J565:L565" si="5">SUM(J478:J564)</f>
        <v>68543.22</v>
      </c>
      <c r="K565" s="6">
        <f>SUM(K478:K564)</f>
        <v>68660.03</v>
      </c>
      <c r="L565" s="6">
        <f t="shared" si="5"/>
        <v>68902.52</v>
      </c>
      <c r="M565" s="6">
        <f>SUM(M478:M564)</f>
        <v>69237.31</v>
      </c>
      <c r="N565" s="13">
        <f>SUM(N474:N564)</f>
        <v>72213.259999999995</v>
      </c>
      <c r="O565" s="13">
        <f>SUM(O474:O564)</f>
        <v>74995.97</v>
      </c>
      <c r="P565" s="13">
        <f>SUM(P474:P564)</f>
        <v>87353.950000000012</v>
      </c>
      <c r="Q565" s="13">
        <f>SUM(Q474:Q564)</f>
        <v>87353.950000000012</v>
      </c>
      <c r="R565" s="13">
        <f>SUM(R473:R564)</f>
        <v>116009.69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350</v>
      </c>
      <c r="Q569" s="59">
        <v>350</v>
      </c>
      <c r="R569" s="59">
        <v>350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4192.8999999999996</v>
      </c>
      <c r="P570" s="59">
        <v>4192.8999999999996</v>
      </c>
      <c r="Q570" s="59">
        <v>4192.8999999999996</v>
      </c>
      <c r="R570" s="59">
        <v>4192.8999999999996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3205.59</v>
      </c>
      <c r="O571" s="59">
        <v>3205.59</v>
      </c>
      <c r="P571" s="59">
        <v>3205.59</v>
      </c>
      <c r="Q571" s="59">
        <v>3205.59</v>
      </c>
      <c r="R571" s="59">
        <v>3205.59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673.22</v>
      </c>
      <c r="N572" s="59">
        <v>673.22</v>
      </c>
      <c r="O572" s="59">
        <v>673.22</v>
      </c>
      <c r="P572" s="59">
        <v>673.22</v>
      </c>
      <c r="Q572" s="59">
        <v>673.22</v>
      </c>
      <c r="R572" s="59">
        <v>673.22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3767.91</v>
      </c>
      <c r="M573" s="59">
        <v>3767.91</v>
      </c>
      <c r="N573" s="59">
        <v>3767.91</v>
      </c>
      <c r="O573" s="59">
        <v>3767.91</v>
      </c>
      <c r="P573" s="59">
        <v>3767.91</v>
      </c>
      <c r="Q573" s="59">
        <v>3767.91</v>
      </c>
      <c r="R573" s="59">
        <v>3767.91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235.29</v>
      </c>
      <c r="L574" s="59">
        <v>235.29</v>
      </c>
      <c r="M574" s="59">
        <v>235.29</v>
      </c>
      <c r="N574" s="59">
        <v>235.29</v>
      </c>
      <c r="O574" s="59">
        <v>235.29</v>
      </c>
      <c r="P574" s="59">
        <v>235.29</v>
      </c>
      <c r="Q574" s="59">
        <v>235.29</v>
      </c>
      <c r="R574" s="59">
        <v>235.29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3563</v>
      </c>
      <c r="K575" s="59">
        <v>3563</v>
      </c>
      <c r="L575" s="59">
        <v>3563</v>
      </c>
      <c r="M575" s="59">
        <v>3563</v>
      </c>
      <c r="N575" s="59">
        <v>3563</v>
      </c>
      <c r="O575" s="59">
        <v>3563</v>
      </c>
      <c r="P575" s="59">
        <v>3563</v>
      </c>
      <c r="Q575" s="59">
        <v>3563</v>
      </c>
      <c r="R575" s="59">
        <v>3563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420.94</v>
      </c>
      <c r="I577" s="59">
        <v>420.94</v>
      </c>
      <c r="J577" s="59">
        <v>420.94</v>
      </c>
      <c r="K577" s="59">
        <v>420.94</v>
      </c>
      <c r="L577" s="59">
        <v>420.94</v>
      </c>
      <c r="M577" s="59">
        <v>420.94</v>
      </c>
      <c r="N577" s="59">
        <v>420.94</v>
      </c>
      <c r="O577" s="59">
        <v>420.94</v>
      </c>
      <c r="P577" s="59">
        <v>152.03</v>
      </c>
      <c r="Q577" s="59">
        <v>152.03</v>
      </c>
      <c r="R577" s="59">
        <v>152.03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4834.54</v>
      </c>
      <c r="H578" s="59">
        <v>4834.54</v>
      </c>
      <c r="I578" s="59">
        <v>4834.54</v>
      </c>
      <c r="J578" s="59">
        <v>4834.54</v>
      </c>
      <c r="K578" s="59">
        <v>4834.54</v>
      </c>
      <c r="L578" s="59">
        <v>4834.54</v>
      </c>
      <c r="M578" s="59">
        <v>4834.54</v>
      </c>
      <c r="N578" s="59">
        <v>4834.54</v>
      </c>
      <c r="O578" s="59">
        <v>4834.54</v>
      </c>
      <c r="P578" s="59">
        <v>4834.54</v>
      </c>
      <c r="Q578" s="59">
        <v>4834.54</v>
      </c>
      <c r="R578" s="59">
        <v>4834.54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162.84</v>
      </c>
      <c r="D582" s="59">
        <v>162.84</v>
      </c>
      <c r="E582" s="59">
        <v>162.84</v>
      </c>
      <c r="F582" s="59">
        <v>162.84</v>
      </c>
      <c r="G582" s="59">
        <v>162.84</v>
      </c>
      <c r="H582" s="59">
        <v>162.84</v>
      </c>
      <c r="I582" s="59">
        <v>162.84</v>
      </c>
      <c r="J582" s="59">
        <v>162.84</v>
      </c>
      <c r="K582" s="59">
        <v>162.84</v>
      </c>
      <c r="L582" s="59">
        <v>162.84</v>
      </c>
      <c r="M582" s="59">
        <v>162.84</v>
      </c>
      <c r="N582" s="59">
        <v>162.84</v>
      </c>
      <c r="O582" s="59">
        <v>162.84</v>
      </c>
      <c r="P582" s="59">
        <v>162.84</v>
      </c>
      <c r="Q582" s="59">
        <v>162.84</v>
      </c>
      <c r="R582" s="59">
        <v>162.84</v>
      </c>
    </row>
    <row r="583" spans="2:18" x14ac:dyDescent="0.2">
      <c r="B583" s="4">
        <v>2005</v>
      </c>
      <c r="C583" s="59">
        <v>30632.43</v>
      </c>
      <c r="D583" s="59">
        <v>30632.43</v>
      </c>
      <c r="E583" s="59">
        <v>30632.43</v>
      </c>
      <c r="F583" s="59">
        <v>30632.43</v>
      </c>
      <c r="G583" s="59">
        <v>14707.28</v>
      </c>
      <c r="H583" s="59">
        <v>14707.28</v>
      </c>
      <c r="I583" s="59">
        <v>14707.28</v>
      </c>
      <c r="J583" s="59">
        <v>14707.28</v>
      </c>
      <c r="K583" s="59">
        <v>14707.28</v>
      </c>
      <c r="L583" s="59">
        <v>14707.28</v>
      </c>
      <c r="M583" s="59">
        <v>14707.28</v>
      </c>
      <c r="N583" s="59">
        <v>14707.28</v>
      </c>
      <c r="O583" s="59">
        <v>14707.28</v>
      </c>
      <c r="P583" s="59">
        <v>14707.28</v>
      </c>
      <c r="Q583" s="59">
        <v>14707.28</v>
      </c>
      <c r="R583" s="59">
        <v>14707.28</v>
      </c>
    </row>
    <row r="584" spans="2:18" x14ac:dyDescent="0.2">
      <c r="B584" s="4">
        <v>2004</v>
      </c>
      <c r="C584" s="59">
        <v>1899.07</v>
      </c>
      <c r="D584" s="59">
        <v>1899.07</v>
      </c>
      <c r="E584" s="59">
        <v>1899.07</v>
      </c>
      <c r="F584" s="59">
        <v>1899.07</v>
      </c>
      <c r="G584" s="59">
        <v>552.94000000000005</v>
      </c>
      <c r="H584" s="59">
        <v>552.94000000000005</v>
      </c>
      <c r="I584" s="59">
        <v>552.94000000000005</v>
      </c>
      <c r="J584" s="59">
        <v>552.94000000000005</v>
      </c>
      <c r="K584" s="59">
        <v>552.94000000000005</v>
      </c>
      <c r="L584" s="59">
        <v>552.94000000000005</v>
      </c>
      <c r="M584" s="59">
        <v>552.94000000000005</v>
      </c>
      <c r="N584" s="59">
        <v>552.94000000000005</v>
      </c>
      <c r="O584" s="59">
        <v>552.94000000000005</v>
      </c>
      <c r="P584" s="59">
        <v>552.94000000000005</v>
      </c>
      <c r="Q584" s="59">
        <v>552.94000000000005</v>
      </c>
      <c r="R584" s="59">
        <v>552.94000000000005</v>
      </c>
    </row>
    <row r="585" spans="2:18" x14ac:dyDescent="0.2">
      <c r="B585" s="4">
        <v>2003</v>
      </c>
      <c r="C585" s="59">
        <v>738.64</v>
      </c>
      <c r="D585" s="59">
        <v>738.64</v>
      </c>
      <c r="E585" s="59">
        <v>738.64</v>
      </c>
      <c r="F585" s="59">
        <v>738.64</v>
      </c>
      <c r="G585" s="59">
        <v>738.64</v>
      </c>
      <c r="H585" s="59">
        <v>738.64</v>
      </c>
      <c r="I585" s="59">
        <v>738.64</v>
      </c>
      <c r="J585" s="59">
        <v>738.64</v>
      </c>
      <c r="K585" s="59">
        <v>738.64</v>
      </c>
      <c r="L585" s="59">
        <v>738.64</v>
      </c>
      <c r="M585" s="59">
        <v>738.64</v>
      </c>
      <c r="N585" s="59">
        <v>738.64</v>
      </c>
      <c r="O585" s="59">
        <v>738.64</v>
      </c>
      <c r="P585" s="59">
        <v>738.64</v>
      </c>
      <c r="Q585" s="59">
        <v>738.64</v>
      </c>
      <c r="R585" s="59">
        <v>738.64</v>
      </c>
    </row>
    <row r="586" spans="2:18" x14ac:dyDescent="0.2">
      <c r="B586" s="4">
        <v>2002</v>
      </c>
      <c r="C586" s="59">
        <v>5879.68</v>
      </c>
      <c r="D586" s="59">
        <v>5879.68</v>
      </c>
      <c r="E586" s="59">
        <v>5879.68</v>
      </c>
      <c r="F586" s="59">
        <v>5879.68</v>
      </c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5006.1499999999996</v>
      </c>
      <c r="D587" s="59">
        <v>5006.1499999999996</v>
      </c>
      <c r="E587" s="59">
        <v>5006.1499999999996</v>
      </c>
      <c r="F587" s="59">
        <v>5006.1499999999996</v>
      </c>
      <c r="G587" s="59">
        <v>2626</v>
      </c>
      <c r="H587" s="59">
        <v>2626</v>
      </c>
      <c r="I587" s="59">
        <v>2626</v>
      </c>
      <c r="J587" s="59">
        <v>2626</v>
      </c>
      <c r="K587" s="59">
        <v>2626</v>
      </c>
      <c r="L587" s="59">
        <v>2626</v>
      </c>
      <c r="M587" s="59">
        <v>2626</v>
      </c>
      <c r="N587" s="59">
        <v>2626</v>
      </c>
      <c r="O587" s="59">
        <v>2626</v>
      </c>
      <c r="P587" s="59">
        <v>2626</v>
      </c>
      <c r="Q587" s="59">
        <v>2626</v>
      </c>
      <c r="R587" s="59">
        <v>2626</v>
      </c>
    </row>
    <row r="588" spans="2:18" x14ac:dyDescent="0.2">
      <c r="B588" s="4">
        <v>2000</v>
      </c>
      <c r="C588" s="59">
        <v>1370.42</v>
      </c>
      <c r="D588" s="59">
        <v>1370.42</v>
      </c>
      <c r="E588" s="59">
        <v>1370.42</v>
      </c>
      <c r="F588" s="59">
        <v>1370.42</v>
      </c>
      <c r="G588" s="59">
        <v>1370.42</v>
      </c>
      <c r="H588" s="59">
        <v>1370.42</v>
      </c>
      <c r="I588" s="59">
        <v>1370.42</v>
      </c>
      <c r="J588" s="59">
        <v>1370.42</v>
      </c>
      <c r="K588" s="59">
        <v>1370.42</v>
      </c>
      <c r="L588" s="59">
        <v>1370.42</v>
      </c>
      <c r="M588" s="59">
        <v>1370.42</v>
      </c>
      <c r="N588" s="59">
        <v>1370.42</v>
      </c>
      <c r="O588" s="59">
        <v>1370.42</v>
      </c>
      <c r="P588" s="59">
        <v>1370.42</v>
      </c>
      <c r="Q588" s="59">
        <v>1370.42</v>
      </c>
      <c r="R588" s="59">
        <v>1370.42</v>
      </c>
    </row>
    <row r="589" spans="2:18" x14ac:dyDescent="0.2">
      <c r="B589" s="4">
        <v>1999</v>
      </c>
      <c r="C589" s="59">
        <v>87.71</v>
      </c>
      <c r="D589" s="59">
        <v>87.71</v>
      </c>
      <c r="E589" s="59">
        <v>87.71</v>
      </c>
      <c r="F589" s="59">
        <v>87.71</v>
      </c>
      <c r="G589" s="59">
        <v>87.71</v>
      </c>
      <c r="H589" s="59">
        <v>87.71</v>
      </c>
      <c r="I589" s="59">
        <v>87.71</v>
      </c>
      <c r="J589" s="59">
        <v>87.71</v>
      </c>
      <c r="K589" s="59">
        <v>87.71</v>
      </c>
      <c r="L589" s="59">
        <v>87.71</v>
      </c>
      <c r="M589" s="59">
        <v>87.71</v>
      </c>
      <c r="N589" s="59">
        <v>87.71</v>
      </c>
      <c r="O589" s="59">
        <v>87.71</v>
      </c>
      <c r="P589" s="59">
        <v>87.71</v>
      </c>
      <c r="Q589" s="59">
        <v>87.71</v>
      </c>
      <c r="R589" s="59">
        <v>87.71</v>
      </c>
    </row>
    <row r="590" spans="2:18" x14ac:dyDescent="0.2">
      <c r="B590" s="4">
        <v>1998</v>
      </c>
      <c r="C590" s="59">
        <v>3820.06</v>
      </c>
      <c r="D590" s="59">
        <v>3820.06</v>
      </c>
      <c r="E590" s="59">
        <v>3820.06</v>
      </c>
      <c r="F590" s="59">
        <v>3820.06</v>
      </c>
      <c r="G590" s="59">
        <v>3820.06</v>
      </c>
      <c r="H590" s="59">
        <v>3820.06</v>
      </c>
      <c r="I590" s="59">
        <v>3820.06</v>
      </c>
      <c r="J590" s="59">
        <v>3820.06</v>
      </c>
      <c r="K590" s="59">
        <v>3820.06</v>
      </c>
      <c r="L590" s="59">
        <v>3820.06</v>
      </c>
      <c r="M590" s="59">
        <v>3820.06</v>
      </c>
      <c r="N590" s="59">
        <v>3820.06</v>
      </c>
      <c r="O590" s="59">
        <v>3820.06</v>
      </c>
      <c r="P590" s="59">
        <v>3820.06</v>
      </c>
      <c r="Q590" s="59">
        <v>3820.06</v>
      </c>
      <c r="R590" s="59">
        <v>3820.06</v>
      </c>
    </row>
    <row r="591" spans="2:18" x14ac:dyDescent="0.2">
      <c r="B591" s="4">
        <v>1997</v>
      </c>
      <c r="C591" s="59">
        <v>2243.7399999999998</v>
      </c>
      <c r="D591" s="59">
        <v>2243.7399999999998</v>
      </c>
      <c r="E591" s="59">
        <v>2243.7399999999998</v>
      </c>
      <c r="F591" s="59">
        <v>2243.7399999999998</v>
      </c>
      <c r="G591" s="59">
        <v>2243.7399999999998</v>
      </c>
      <c r="H591" s="59">
        <v>2243.7399999999998</v>
      </c>
      <c r="I591" s="59">
        <v>2243.7399999999998</v>
      </c>
      <c r="J591" s="59">
        <v>2243.7399999999998</v>
      </c>
      <c r="K591" s="59">
        <v>2243.7399999999998</v>
      </c>
      <c r="L591" s="59">
        <v>2243.7399999999998</v>
      </c>
      <c r="M591" s="59">
        <v>2243.7399999999998</v>
      </c>
      <c r="N591" s="59">
        <v>2243.7399999999998</v>
      </c>
      <c r="O591" s="59">
        <v>2243.7399999999998</v>
      </c>
      <c r="P591" s="59">
        <v>2243.7399999999998</v>
      </c>
      <c r="Q591" s="59">
        <v>2243.7399999999998</v>
      </c>
      <c r="R591" s="59">
        <v>2243.7399999999998</v>
      </c>
    </row>
    <row r="592" spans="2:18" x14ac:dyDescent="0.2">
      <c r="B592" s="4">
        <v>1996</v>
      </c>
      <c r="C592" s="59">
        <v>2452.9699999999998</v>
      </c>
      <c r="D592" s="59">
        <v>2452.9699999999998</v>
      </c>
      <c r="E592" s="59">
        <v>2452.9699999999998</v>
      </c>
      <c r="F592" s="59">
        <v>2452.9699999999998</v>
      </c>
      <c r="G592" s="59">
        <v>2323.66</v>
      </c>
      <c r="H592" s="59">
        <v>2323.66</v>
      </c>
      <c r="I592" s="59">
        <v>2323.66</v>
      </c>
      <c r="J592" s="59">
        <v>2323.66</v>
      </c>
      <c r="K592" s="59">
        <v>2323.66</v>
      </c>
      <c r="L592" s="59">
        <v>2323.66</v>
      </c>
      <c r="M592" s="59">
        <v>2323.66</v>
      </c>
      <c r="N592" s="59">
        <v>2323.66</v>
      </c>
      <c r="O592" s="59">
        <v>2323.66</v>
      </c>
      <c r="P592" s="59">
        <v>2323.66</v>
      </c>
      <c r="Q592" s="59">
        <v>2323.66</v>
      </c>
      <c r="R592" s="59">
        <v>2323.66</v>
      </c>
    </row>
    <row r="593" spans="2:18" x14ac:dyDescent="0.2">
      <c r="B593" s="4">
        <v>1995</v>
      </c>
      <c r="C593" s="59">
        <v>6423.94</v>
      </c>
      <c r="D593" s="59">
        <v>6423.94</v>
      </c>
      <c r="E593" s="59">
        <v>6423.94</v>
      </c>
      <c r="F593" s="59">
        <v>6423.94</v>
      </c>
      <c r="G593" s="59">
        <v>6423.94</v>
      </c>
      <c r="H593" s="59">
        <v>6423.94</v>
      </c>
      <c r="I593" s="59">
        <v>6423.94</v>
      </c>
      <c r="J593" s="59">
        <v>6423.94</v>
      </c>
      <c r="K593" s="59">
        <v>6423.94</v>
      </c>
      <c r="L593" s="59">
        <v>6423.94</v>
      </c>
      <c r="M593" s="59">
        <v>6423.94</v>
      </c>
      <c r="N593" s="59">
        <v>6423.94</v>
      </c>
      <c r="O593" s="59">
        <v>6423.94</v>
      </c>
      <c r="P593" s="59">
        <v>6423.94</v>
      </c>
      <c r="Q593" s="59">
        <v>5449.32</v>
      </c>
      <c r="R593" s="59">
        <v>5449.32</v>
      </c>
    </row>
    <row r="594" spans="2:18" x14ac:dyDescent="0.2">
      <c r="B594" s="4">
        <v>1994</v>
      </c>
      <c r="C594" s="59">
        <v>8273.14</v>
      </c>
      <c r="D594" s="59">
        <v>8273.14</v>
      </c>
      <c r="E594" s="59">
        <v>8273.14</v>
      </c>
      <c r="F594" s="59">
        <v>8273.14</v>
      </c>
      <c r="G594" s="59">
        <v>6795.76</v>
      </c>
      <c r="H594" s="59">
        <v>6795.76</v>
      </c>
      <c r="I594" s="59">
        <v>6795.76</v>
      </c>
      <c r="J594" s="59">
        <v>6795.76</v>
      </c>
      <c r="K594" s="59">
        <v>6795.76</v>
      </c>
      <c r="L594" s="59">
        <v>6795.76</v>
      </c>
      <c r="M594" s="59">
        <v>6795.76</v>
      </c>
      <c r="N594" s="59">
        <v>6795.76</v>
      </c>
      <c r="O594" s="59">
        <v>6795.76</v>
      </c>
      <c r="P594" s="59">
        <v>6795.76</v>
      </c>
      <c r="Q594" s="59">
        <v>6795.76</v>
      </c>
      <c r="R594" s="59">
        <v>6795.76</v>
      </c>
    </row>
    <row r="595" spans="2:18" x14ac:dyDescent="0.2">
      <c r="B595" s="4">
        <v>1993</v>
      </c>
      <c r="C595" s="59">
        <v>16490.490000000002</v>
      </c>
      <c r="D595" s="59">
        <v>16490.490000000002</v>
      </c>
      <c r="E595" s="59">
        <v>16490.490000000002</v>
      </c>
      <c r="F595" s="59">
        <v>16490.490000000002</v>
      </c>
      <c r="G595" s="59">
        <v>16490.490000000002</v>
      </c>
      <c r="H595" s="59">
        <v>16490.490000000002</v>
      </c>
      <c r="I595" s="59">
        <v>16490.490000000002</v>
      </c>
      <c r="J595" s="59">
        <v>16490.490000000002</v>
      </c>
      <c r="K595" s="59">
        <v>16490.490000000002</v>
      </c>
      <c r="L595" s="59">
        <v>16490.490000000002</v>
      </c>
      <c r="M595" s="59">
        <v>16490.490000000002</v>
      </c>
      <c r="N595" s="59">
        <v>16490.490000000002</v>
      </c>
      <c r="O595" s="59">
        <v>16490.490000000002</v>
      </c>
      <c r="P595" s="59">
        <v>16490.490000000002</v>
      </c>
      <c r="Q595" s="59">
        <v>16490.490000000002</v>
      </c>
      <c r="R595" s="59">
        <v>16490.490000000002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85481.280000000013</v>
      </c>
      <c r="E659" s="6">
        <f>SUM(E580:E658)</f>
        <v>85481.280000000013</v>
      </c>
      <c r="F659" s="6">
        <f>SUM(F579:F658)</f>
        <v>85481.280000000013</v>
      </c>
      <c r="G659" s="6">
        <f>SUM(G578:G658)</f>
        <v>63178.020000000004</v>
      </c>
      <c r="H659" s="6">
        <f>SUM(H572:H658)</f>
        <v>63598.960000000006</v>
      </c>
      <c r="I659" s="6">
        <f>SUM(I572:I658)</f>
        <v>63598.960000000006</v>
      </c>
      <c r="J659" s="6">
        <f t="shared" ref="J659:L659" si="6">SUM(J572:J658)</f>
        <v>67161.959999999992</v>
      </c>
      <c r="K659" s="6">
        <f>SUM(K572:K658)</f>
        <v>67397.25</v>
      </c>
      <c r="L659" s="6">
        <f t="shared" si="6"/>
        <v>71165.16</v>
      </c>
      <c r="M659" s="6">
        <f>SUM(M572:M658)</f>
        <v>71838.38</v>
      </c>
      <c r="N659" s="13">
        <f>SUM(N568:N658)</f>
        <v>75043.97</v>
      </c>
      <c r="O659" s="13">
        <f>SUM(O568:O658)</f>
        <v>79236.87</v>
      </c>
      <c r="P659" s="13">
        <f>SUM(P568:P658)</f>
        <v>79317.959999999992</v>
      </c>
      <c r="Q659" s="13">
        <f>SUM(Q568:Q658)</f>
        <v>78343.34</v>
      </c>
      <c r="R659" s="13">
        <f>SUM(R567:R658)</f>
        <v>78343.34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2521.6999999999998</v>
      </c>
      <c r="D686" s="59">
        <v>2521.6999999999998</v>
      </c>
      <c r="E686" s="59">
        <v>2521.6999999999998</v>
      </c>
      <c r="F686" s="59">
        <v>2521.6999999999998</v>
      </c>
      <c r="G686" s="59">
        <v>2521.6999999999998</v>
      </c>
      <c r="H686" s="59">
        <v>2521.6999999999998</v>
      </c>
      <c r="I686" s="59">
        <v>2521.6999999999998</v>
      </c>
      <c r="J686" s="59">
        <v>2521.6999999999998</v>
      </c>
      <c r="K686" s="59">
        <v>2521.6999999999998</v>
      </c>
      <c r="L686" s="59">
        <v>2521.6999999999998</v>
      </c>
      <c r="M686" s="59">
        <v>2521.6999999999998</v>
      </c>
      <c r="N686" s="59">
        <v>2521.6999999999998</v>
      </c>
      <c r="O686" s="59">
        <v>2521.6999999999998</v>
      </c>
      <c r="P686" s="59">
        <v>2521.6999999999998</v>
      </c>
      <c r="Q686" s="59">
        <v>2521.6999999999998</v>
      </c>
      <c r="R686" s="59">
        <v>2521.6999999999998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2521.6999999999998</v>
      </c>
      <c r="E753" s="6">
        <f>SUM(E674:E752)</f>
        <v>2521.6999999999998</v>
      </c>
      <c r="F753" s="6">
        <f>SUM(F673:F752)</f>
        <v>2521.6999999999998</v>
      </c>
      <c r="G753" s="6">
        <f>SUM(G672:G752)</f>
        <v>2521.6999999999998</v>
      </c>
      <c r="H753" s="6">
        <f>SUM(H666:H752)</f>
        <v>2521.6999999999998</v>
      </c>
      <c r="I753" s="6">
        <f>SUM(I666:I752)</f>
        <v>2521.6999999999998</v>
      </c>
      <c r="J753" s="6">
        <f t="shared" ref="J753:L753" si="7">SUM(J666:J752)</f>
        <v>2521.6999999999998</v>
      </c>
      <c r="K753" s="6">
        <f>SUM(K666:K752)</f>
        <v>2521.6999999999998</v>
      </c>
      <c r="L753" s="6">
        <f t="shared" si="7"/>
        <v>2521.6999999999998</v>
      </c>
      <c r="M753" s="6">
        <f>SUM(M666:M752)</f>
        <v>2521.6999999999998</v>
      </c>
      <c r="N753" s="13">
        <f>SUM(N662:N752)</f>
        <v>2521.6999999999998</v>
      </c>
      <c r="O753" s="13">
        <f>SUM(O662:O752)</f>
        <v>2521.6999999999998</v>
      </c>
      <c r="P753" s="13">
        <f>SUM(P662:P752)</f>
        <v>2521.6999999999998</v>
      </c>
      <c r="Q753" s="13">
        <f>SUM(Q662:Q752)</f>
        <v>2521.6999999999998</v>
      </c>
      <c r="R753" s="13">
        <f>SUM(R661:R752)</f>
        <v>2521.6999999999998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6954.49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5204.3</v>
      </c>
      <c r="R756" s="59">
        <v>5204.3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3586.6</v>
      </c>
      <c r="Q757" s="59">
        <v>3586.6</v>
      </c>
      <c r="R757" s="59">
        <v>3586.6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15945.18</v>
      </c>
      <c r="P758" s="59">
        <v>15945.18</v>
      </c>
      <c r="Q758" s="59">
        <v>15945.18</v>
      </c>
      <c r="R758" s="59">
        <v>15945.18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2887.3</v>
      </c>
      <c r="O759" s="59">
        <v>2887.3</v>
      </c>
      <c r="P759" s="59">
        <v>2887.3</v>
      </c>
      <c r="Q759" s="59">
        <v>2887.3</v>
      </c>
      <c r="R759" s="59">
        <v>2887.3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2780.03</v>
      </c>
      <c r="N760" s="59">
        <v>2780.03</v>
      </c>
      <c r="O760" s="59">
        <v>2780.03</v>
      </c>
      <c r="P760" s="59">
        <v>2780.03</v>
      </c>
      <c r="Q760" s="59">
        <v>2780.03</v>
      </c>
      <c r="R760" s="59">
        <v>2780.03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6281.53</v>
      </c>
      <c r="M761" s="59">
        <v>6281.53</v>
      </c>
      <c r="N761" s="59">
        <v>6174.03</v>
      </c>
      <c r="O761" s="59">
        <v>6174.03</v>
      </c>
      <c r="P761" s="59">
        <v>6174.03</v>
      </c>
      <c r="Q761" s="59">
        <v>6174.03</v>
      </c>
      <c r="R761" s="59">
        <v>2502.0300000000002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1543.88</v>
      </c>
      <c r="L762" s="59">
        <v>1543.88</v>
      </c>
      <c r="M762" s="59">
        <v>1543.88</v>
      </c>
      <c r="N762" s="59">
        <v>1543.88</v>
      </c>
      <c r="O762" s="59">
        <v>1543.88</v>
      </c>
      <c r="P762" s="59">
        <v>1543.88</v>
      </c>
      <c r="Q762" s="59">
        <v>1543.88</v>
      </c>
      <c r="R762" s="59">
        <v>1543.88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1637.38</v>
      </c>
      <c r="K763" s="59">
        <v>1637.38</v>
      </c>
      <c r="L763" s="59">
        <v>1637.38</v>
      </c>
      <c r="M763" s="59">
        <v>1369.4</v>
      </c>
      <c r="N763" s="59">
        <v>1369.4</v>
      </c>
      <c r="O763" s="59">
        <v>890.4</v>
      </c>
      <c r="P763" s="59">
        <v>890.4</v>
      </c>
      <c r="Q763" s="59">
        <v>890.4</v>
      </c>
      <c r="R763" s="59">
        <v>890.4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1565.99</v>
      </c>
      <c r="J764" s="59">
        <v>1565.99</v>
      </c>
      <c r="K764" s="59">
        <v>1565.99</v>
      </c>
      <c r="L764" s="59">
        <v>1565.99</v>
      </c>
      <c r="M764" s="59">
        <v>1565.99</v>
      </c>
      <c r="N764" s="59">
        <v>132.25</v>
      </c>
      <c r="O764" s="59">
        <v>132.25</v>
      </c>
      <c r="P764" s="59">
        <v>132.25</v>
      </c>
      <c r="Q764" s="59">
        <v>132.25</v>
      </c>
      <c r="R764" s="59">
        <v>132.25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381</v>
      </c>
      <c r="I765" s="59">
        <v>381</v>
      </c>
      <c r="J765" s="59">
        <v>381</v>
      </c>
      <c r="K765" s="59">
        <v>381</v>
      </c>
      <c r="L765" s="59">
        <v>381</v>
      </c>
      <c r="M765" s="59">
        <v>381</v>
      </c>
      <c r="N765" s="59">
        <v>381</v>
      </c>
      <c r="O765" s="59">
        <v>381</v>
      </c>
      <c r="P765" s="59">
        <v>381</v>
      </c>
      <c r="Q765" s="59">
        <v>381</v>
      </c>
      <c r="R765" s="59">
        <v>381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2350.33</v>
      </c>
      <c r="H766" s="59">
        <v>2350.33</v>
      </c>
      <c r="I766" s="59">
        <v>2350.33</v>
      </c>
      <c r="J766" s="59">
        <v>2350.33</v>
      </c>
      <c r="K766" s="59">
        <v>2350.33</v>
      </c>
      <c r="L766" s="59">
        <v>2350.33</v>
      </c>
      <c r="M766" s="59">
        <v>2350.33</v>
      </c>
      <c r="N766" s="59">
        <v>757.11</v>
      </c>
      <c r="O766" s="59">
        <v>757.11</v>
      </c>
      <c r="P766" s="59">
        <v>757.11</v>
      </c>
      <c r="Q766" s="59">
        <v>757.11</v>
      </c>
      <c r="R766" s="59">
        <v>757.11</v>
      </c>
    </row>
    <row r="767" spans="1:18" x14ac:dyDescent="0.2">
      <c r="B767" s="4">
        <v>2009</v>
      </c>
      <c r="C767" s="28"/>
      <c r="D767" s="28"/>
      <c r="E767" s="28"/>
      <c r="F767" s="59">
        <v>4055.05</v>
      </c>
      <c r="G767" s="59">
        <v>4055.05</v>
      </c>
      <c r="H767" s="59">
        <v>4055.05</v>
      </c>
      <c r="I767" s="59">
        <v>4055.05</v>
      </c>
      <c r="J767" s="59">
        <v>4055.05</v>
      </c>
      <c r="K767" s="59">
        <v>4055.05</v>
      </c>
      <c r="L767" s="59">
        <v>4055.05</v>
      </c>
      <c r="M767" s="59">
        <v>4055.05</v>
      </c>
      <c r="N767" s="59">
        <v>2339.8000000000002</v>
      </c>
      <c r="O767" s="59">
        <v>2339.8000000000002</v>
      </c>
      <c r="P767" s="59">
        <v>2339.8000000000002</v>
      </c>
      <c r="Q767" s="59">
        <v>2339.8000000000002</v>
      </c>
      <c r="R767" s="59">
        <v>2339.8000000000002</v>
      </c>
    </row>
    <row r="768" spans="1:18" x14ac:dyDescent="0.2">
      <c r="B768" s="4">
        <v>2008</v>
      </c>
      <c r="C768" s="28"/>
      <c r="D768" s="28"/>
      <c r="E768" s="59">
        <v>1017.5</v>
      </c>
      <c r="F768" s="59">
        <v>1017.5</v>
      </c>
      <c r="G768" s="59">
        <v>1017.5</v>
      </c>
      <c r="H768" s="59">
        <v>1017.5</v>
      </c>
      <c r="I768" s="59">
        <v>1017.5</v>
      </c>
      <c r="J768" s="59">
        <v>1017.5</v>
      </c>
      <c r="K768" s="59">
        <v>1017.5</v>
      </c>
      <c r="L768" s="59">
        <v>1017.5</v>
      </c>
      <c r="M768" s="59">
        <v>1017.5</v>
      </c>
      <c r="N768" s="59">
        <v>159</v>
      </c>
      <c r="O768" s="59">
        <v>159</v>
      </c>
      <c r="P768" s="59">
        <v>159</v>
      </c>
      <c r="Q768" s="59">
        <v>159</v>
      </c>
      <c r="R768" s="59">
        <v>159</v>
      </c>
    </row>
    <row r="769" spans="2:18" x14ac:dyDescent="0.2">
      <c r="B769" s="4">
        <v>2007</v>
      </c>
      <c r="C769" s="28"/>
      <c r="D769" s="59">
        <v>5255</v>
      </c>
      <c r="E769" s="59">
        <v>5255</v>
      </c>
      <c r="F769" s="59">
        <v>5255</v>
      </c>
      <c r="G769" s="59">
        <v>5255</v>
      </c>
      <c r="H769" s="59">
        <v>5255</v>
      </c>
      <c r="I769" s="59">
        <v>5255</v>
      </c>
      <c r="J769" s="59">
        <v>5255</v>
      </c>
      <c r="K769" s="59">
        <v>5255</v>
      </c>
      <c r="L769" s="59">
        <v>5255</v>
      </c>
      <c r="M769" s="59">
        <v>5255</v>
      </c>
      <c r="N769" s="59">
        <v>5255</v>
      </c>
      <c r="O769" s="59">
        <v>5255</v>
      </c>
      <c r="P769" s="59">
        <v>5255</v>
      </c>
      <c r="Q769" s="59">
        <v>5255</v>
      </c>
      <c r="R769" s="59">
        <v>5255</v>
      </c>
    </row>
    <row r="770" spans="2:18" x14ac:dyDescent="0.2">
      <c r="B770" s="4">
        <v>2006</v>
      </c>
      <c r="C770" s="59">
        <v>2491.3000000000002</v>
      </c>
      <c r="D770" s="59">
        <v>2491.3000000000002</v>
      </c>
      <c r="E770" s="59">
        <v>2491.3000000000002</v>
      </c>
      <c r="F770" s="59">
        <v>2491.3000000000002</v>
      </c>
      <c r="G770" s="59">
        <v>491.3</v>
      </c>
      <c r="H770" s="59">
        <v>491.3</v>
      </c>
      <c r="I770" s="59">
        <v>491.3</v>
      </c>
      <c r="J770" s="59">
        <v>491.3</v>
      </c>
      <c r="K770" s="59">
        <v>491.3</v>
      </c>
      <c r="L770" s="59">
        <v>491.3</v>
      </c>
      <c r="M770" s="59">
        <v>491.3</v>
      </c>
      <c r="N770" s="59">
        <v>343.1</v>
      </c>
      <c r="O770" s="59">
        <v>171.55</v>
      </c>
      <c r="P770" s="59">
        <v>171.55</v>
      </c>
      <c r="Q770" s="59">
        <v>171.55</v>
      </c>
      <c r="R770" s="59">
        <v>171.55</v>
      </c>
    </row>
    <row r="771" spans="2:18" x14ac:dyDescent="0.2">
      <c r="B771" s="4">
        <v>2005</v>
      </c>
      <c r="C771" s="59">
        <v>2355.2199999999998</v>
      </c>
      <c r="D771" s="59">
        <v>2355.2199999999998</v>
      </c>
      <c r="E771" s="59">
        <v>2355.2199999999998</v>
      </c>
      <c r="F771" s="59">
        <v>2355.2199999999998</v>
      </c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3497.15</v>
      </c>
      <c r="D772" s="59">
        <v>3497.15</v>
      </c>
      <c r="E772" s="59">
        <v>3497.15</v>
      </c>
      <c r="F772" s="59">
        <v>3497.15</v>
      </c>
      <c r="G772" s="59">
        <v>299.5</v>
      </c>
      <c r="H772" s="59">
        <v>299.5</v>
      </c>
      <c r="I772" s="59">
        <v>299.5</v>
      </c>
      <c r="J772" s="59">
        <v>299.5</v>
      </c>
      <c r="K772" s="59">
        <v>299.5</v>
      </c>
      <c r="L772" s="59">
        <v>299.5</v>
      </c>
      <c r="M772" s="59">
        <v>299.5</v>
      </c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15564.8</v>
      </c>
      <c r="D774" s="59">
        <v>15564.8</v>
      </c>
      <c r="E774" s="59">
        <v>15564.8</v>
      </c>
      <c r="F774" s="59">
        <v>15564.8</v>
      </c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2851.45</v>
      </c>
      <c r="D775" s="59">
        <v>2851.45</v>
      </c>
      <c r="E775" s="59">
        <v>2851.45</v>
      </c>
      <c r="F775" s="59">
        <v>2851.45</v>
      </c>
      <c r="G775" s="59">
        <v>415.09</v>
      </c>
      <c r="H775" s="59">
        <v>415.09</v>
      </c>
      <c r="I775" s="59">
        <v>415.09</v>
      </c>
      <c r="J775" s="59">
        <v>415.09</v>
      </c>
      <c r="K775" s="59">
        <v>415.09</v>
      </c>
      <c r="L775" s="59">
        <v>415.09</v>
      </c>
      <c r="M775" s="59">
        <v>415.09</v>
      </c>
      <c r="N775" s="59">
        <v>235.76</v>
      </c>
      <c r="O775" s="59">
        <v>235.76</v>
      </c>
      <c r="P775" s="59">
        <v>235.76</v>
      </c>
      <c r="Q775" s="59">
        <v>235.76</v>
      </c>
      <c r="R775" s="59">
        <v>235.76</v>
      </c>
    </row>
    <row r="776" spans="2:18" x14ac:dyDescent="0.2">
      <c r="B776" s="4">
        <v>2000</v>
      </c>
      <c r="C776" s="59">
        <v>2367.2800000000002</v>
      </c>
      <c r="D776" s="59">
        <v>2367.2800000000002</v>
      </c>
      <c r="E776" s="59">
        <v>2367.2800000000002</v>
      </c>
      <c r="F776" s="59">
        <v>2367.2800000000002</v>
      </c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12033.78</v>
      </c>
      <c r="D777" s="59">
        <v>12033.78</v>
      </c>
      <c r="E777" s="59">
        <v>12033.78</v>
      </c>
      <c r="F777" s="59">
        <v>12033.78</v>
      </c>
      <c r="G777" s="59">
        <v>10107.74</v>
      </c>
      <c r="H777" s="59">
        <v>10107.74</v>
      </c>
      <c r="I777" s="59">
        <v>10107.74</v>
      </c>
      <c r="J777" s="59">
        <v>10107.74</v>
      </c>
      <c r="K777" s="59">
        <v>10107.74</v>
      </c>
      <c r="L777" s="59">
        <v>10107.74</v>
      </c>
      <c r="M777" s="59">
        <v>10107.74</v>
      </c>
      <c r="N777" s="59">
        <v>10107.74</v>
      </c>
      <c r="O777" s="59">
        <v>10107.74</v>
      </c>
      <c r="P777" s="59">
        <v>10107.74</v>
      </c>
      <c r="Q777" s="59">
        <v>10107.74</v>
      </c>
      <c r="R777" s="59">
        <v>10107.74</v>
      </c>
    </row>
    <row r="778" spans="2:18" x14ac:dyDescent="0.2">
      <c r="B778" s="4">
        <v>1998</v>
      </c>
      <c r="C778" s="59">
        <v>648.38</v>
      </c>
      <c r="D778" s="59">
        <v>648.38</v>
      </c>
      <c r="E778" s="59">
        <v>648.38</v>
      </c>
      <c r="F778" s="59">
        <v>648.38</v>
      </c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1372.84</v>
      </c>
      <c r="D779" s="59">
        <v>1372.84</v>
      </c>
      <c r="E779" s="59">
        <v>1372.84</v>
      </c>
      <c r="F779" s="59">
        <v>1372.84</v>
      </c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319.55</v>
      </c>
      <c r="D780" s="59">
        <v>319.55</v>
      </c>
      <c r="E780" s="59">
        <v>319.55</v>
      </c>
      <c r="F780" s="59">
        <v>319.55</v>
      </c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1282.03</v>
      </c>
      <c r="D781" s="59">
        <v>1282.03</v>
      </c>
      <c r="E781" s="59">
        <v>1282.03</v>
      </c>
      <c r="F781" s="59">
        <v>1282.03</v>
      </c>
      <c r="G781" s="59">
        <v>1000.19</v>
      </c>
      <c r="H781" s="59">
        <v>1000.19</v>
      </c>
      <c r="I781" s="59">
        <v>1000.19</v>
      </c>
      <c r="J781" s="59">
        <v>1000.19</v>
      </c>
      <c r="K781" s="59">
        <v>1000.19</v>
      </c>
      <c r="L781" s="59">
        <v>1000.19</v>
      </c>
      <c r="M781" s="59">
        <v>1000.19</v>
      </c>
      <c r="N781" s="59">
        <v>479.29</v>
      </c>
      <c r="O781" s="59"/>
      <c r="P781" s="59"/>
      <c r="Q781" s="59"/>
      <c r="R781" s="59"/>
    </row>
    <row r="782" spans="2:18" x14ac:dyDescent="0.2">
      <c r="B782" s="4">
        <v>1994</v>
      </c>
      <c r="C782" s="59">
        <v>2527.2399999999998</v>
      </c>
      <c r="D782" s="59">
        <v>2527.2399999999998</v>
      </c>
      <c r="E782" s="59">
        <v>2527.2399999999998</v>
      </c>
      <c r="F782" s="59">
        <v>2527.2399999999998</v>
      </c>
      <c r="G782" s="59">
        <v>829.77</v>
      </c>
      <c r="H782" s="59">
        <v>829.77</v>
      </c>
      <c r="I782" s="59">
        <v>829.77</v>
      </c>
      <c r="J782" s="59">
        <v>829.77</v>
      </c>
      <c r="K782" s="59">
        <v>829.77</v>
      </c>
      <c r="L782" s="59">
        <v>829.77</v>
      </c>
      <c r="M782" s="59">
        <v>829.77</v>
      </c>
      <c r="N782" s="59">
        <v>829.77</v>
      </c>
      <c r="O782" s="59">
        <v>829.77</v>
      </c>
      <c r="P782" s="59">
        <v>829.77</v>
      </c>
      <c r="Q782" s="59">
        <v>829.77</v>
      </c>
      <c r="R782" s="59">
        <v>829.77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52566.02</v>
      </c>
      <c r="E847" s="6">
        <f>SUM(E768:E846)</f>
        <v>53583.51999999999</v>
      </c>
      <c r="F847" s="6">
        <f>SUM(F767:F846)</f>
        <v>57638.569999999985</v>
      </c>
      <c r="G847" s="6">
        <f>SUM(G766:G846)</f>
        <v>25821.47</v>
      </c>
      <c r="H847" s="6">
        <f>SUM(H760:H846)</f>
        <v>26202.47</v>
      </c>
      <c r="I847" s="6">
        <f>SUM(I760:I846)</f>
        <v>27768.46</v>
      </c>
      <c r="J847" s="6">
        <f t="shared" ref="J847:L847" si="8">SUM(J760:J846)</f>
        <v>29405.839999999997</v>
      </c>
      <c r="K847" s="6">
        <f>SUM(K760:K846)</f>
        <v>30949.72</v>
      </c>
      <c r="L847" s="6">
        <f t="shared" si="8"/>
        <v>37231.25</v>
      </c>
      <c r="M847" s="6">
        <f>SUM(M760:M846)</f>
        <v>39743.299999999996</v>
      </c>
      <c r="N847" s="13">
        <f>SUM(N756:N846)</f>
        <v>35774.46</v>
      </c>
      <c r="O847" s="13">
        <f>SUM(O756:O846)</f>
        <v>50589.8</v>
      </c>
      <c r="P847" s="13">
        <f>SUM(P756:P846)</f>
        <v>54176.4</v>
      </c>
      <c r="Q847" s="13">
        <f>SUM(Q756:Q846)</f>
        <v>59380.700000000004</v>
      </c>
      <c r="R847" s="13">
        <f>SUM(R755:R846)</f>
        <v>62663.19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4515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18784.580000000002</v>
      </c>
      <c r="R850" s="59">
        <v>18784.580000000002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6355</v>
      </c>
      <c r="Q851" s="59">
        <v>6355</v>
      </c>
      <c r="R851" s="59">
        <v>6355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1500</v>
      </c>
      <c r="P852" s="59">
        <v>1500</v>
      </c>
      <c r="Q852" s="59">
        <v>1500</v>
      </c>
      <c r="R852" s="59">
        <v>1500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14472</v>
      </c>
      <c r="O853" s="59">
        <v>14472</v>
      </c>
      <c r="P853" s="59">
        <v>14472</v>
      </c>
      <c r="Q853" s="59">
        <v>14472</v>
      </c>
      <c r="R853" s="59">
        <v>14472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4878.22</v>
      </c>
      <c r="N854" s="59">
        <v>4878.22</v>
      </c>
      <c r="O854" s="59">
        <v>4878.22</v>
      </c>
      <c r="P854" s="59">
        <v>4878.22</v>
      </c>
      <c r="Q854" s="59">
        <v>4878.22</v>
      </c>
      <c r="R854" s="59">
        <v>4878.22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11134.15</v>
      </c>
      <c r="M855" s="59">
        <v>11134.15</v>
      </c>
      <c r="N855" s="59">
        <v>11134.15</v>
      </c>
      <c r="O855" s="59">
        <v>11134.15</v>
      </c>
      <c r="P855" s="59">
        <v>11134.15</v>
      </c>
      <c r="Q855" s="59">
        <v>11134.15</v>
      </c>
      <c r="R855" s="59">
        <v>11134.15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17756.95</v>
      </c>
      <c r="L856" s="59">
        <v>17756.95</v>
      </c>
      <c r="M856" s="59">
        <v>17756.95</v>
      </c>
      <c r="N856" s="59">
        <v>17756.95</v>
      </c>
      <c r="O856" s="59">
        <v>17756.95</v>
      </c>
      <c r="P856" s="59">
        <v>17756.95</v>
      </c>
      <c r="Q856" s="59">
        <v>17756.95</v>
      </c>
      <c r="R856" s="59">
        <v>17756.95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10615.2</v>
      </c>
      <c r="K857" s="59">
        <v>10615.2</v>
      </c>
      <c r="L857" s="59">
        <v>10615.2</v>
      </c>
      <c r="M857" s="59">
        <v>10615.2</v>
      </c>
      <c r="N857" s="59">
        <v>10615.2</v>
      </c>
      <c r="O857" s="59">
        <v>10615.2</v>
      </c>
      <c r="P857" s="59">
        <v>10615.2</v>
      </c>
      <c r="Q857" s="59">
        <v>10615.2</v>
      </c>
      <c r="R857" s="59">
        <v>10615.2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4267.76</v>
      </c>
      <c r="I859" s="59">
        <v>4267.76</v>
      </c>
      <c r="J859" s="59">
        <v>4267.76</v>
      </c>
      <c r="K859" s="59">
        <v>4267.76</v>
      </c>
      <c r="L859" s="59">
        <v>4267.76</v>
      </c>
      <c r="M859" s="59">
        <v>4267.76</v>
      </c>
      <c r="N859" s="59">
        <v>4267.76</v>
      </c>
      <c r="O859" s="59">
        <v>4267.76</v>
      </c>
      <c r="P859" s="59">
        <v>4267.76</v>
      </c>
      <c r="Q859" s="59">
        <v>4267.76</v>
      </c>
      <c r="R859" s="59">
        <v>4267.76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43830.01</v>
      </c>
      <c r="H860" s="59">
        <v>43830.01</v>
      </c>
      <c r="I860" s="59">
        <v>43830.01</v>
      </c>
      <c r="J860" s="59">
        <v>43830.01</v>
      </c>
      <c r="K860" s="59">
        <v>43830.01</v>
      </c>
      <c r="L860" s="59">
        <v>43830.01</v>
      </c>
      <c r="M860" s="59">
        <v>43830.01</v>
      </c>
      <c r="N860" s="59">
        <v>43830.01</v>
      </c>
      <c r="O860" s="59">
        <v>43830.01</v>
      </c>
      <c r="P860" s="59">
        <v>43830.01</v>
      </c>
      <c r="Q860" s="59">
        <v>43830.01</v>
      </c>
      <c r="R860" s="59">
        <v>43830.01</v>
      </c>
    </row>
    <row r="861" spans="1:18" x14ac:dyDescent="0.2">
      <c r="B861" s="4">
        <v>2009</v>
      </c>
      <c r="C861" s="28"/>
      <c r="D861" s="28"/>
      <c r="E861" s="28"/>
      <c r="F861" s="59">
        <v>9738.08</v>
      </c>
      <c r="G861" s="59">
        <v>9738.08</v>
      </c>
      <c r="H861" s="59">
        <v>9738.08</v>
      </c>
      <c r="I861" s="59">
        <v>9738.08</v>
      </c>
      <c r="J861" s="59">
        <v>9738.08</v>
      </c>
      <c r="K861" s="59">
        <v>9738.08</v>
      </c>
      <c r="L861" s="59">
        <v>9738.08</v>
      </c>
      <c r="M861" s="59">
        <v>9738.08</v>
      </c>
      <c r="N861" s="59">
        <v>9738.08</v>
      </c>
      <c r="O861" s="59">
        <v>9738.08</v>
      </c>
      <c r="P861" s="59">
        <v>9738.08</v>
      </c>
      <c r="Q861" s="59">
        <v>9738.08</v>
      </c>
      <c r="R861" s="59">
        <v>9738.08</v>
      </c>
    </row>
    <row r="862" spans="1:18" x14ac:dyDescent="0.2">
      <c r="B862" s="4">
        <v>2008</v>
      </c>
      <c r="C862" s="28"/>
      <c r="D862" s="28"/>
      <c r="E862" s="59">
        <v>16486.25</v>
      </c>
      <c r="F862" s="59">
        <v>16486.25</v>
      </c>
      <c r="G862" s="59">
        <v>16486.25</v>
      </c>
      <c r="H862" s="59">
        <v>16486.25</v>
      </c>
      <c r="I862" s="59">
        <v>16486.25</v>
      </c>
      <c r="J862" s="59">
        <v>16486.25</v>
      </c>
      <c r="K862" s="59">
        <v>16486.25</v>
      </c>
      <c r="L862" s="59">
        <v>16486.25</v>
      </c>
      <c r="M862" s="59">
        <v>16486.25</v>
      </c>
      <c r="N862" s="59">
        <v>16486.25</v>
      </c>
      <c r="O862" s="59">
        <v>16486.25</v>
      </c>
      <c r="P862" s="59">
        <v>16486.25</v>
      </c>
      <c r="Q862" s="59">
        <v>16486.25</v>
      </c>
      <c r="R862" s="59">
        <v>16486.25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40201.54</v>
      </c>
      <c r="D864" s="59">
        <v>40201.54</v>
      </c>
      <c r="E864" s="59">
        <v>40201.54</v>
      </c>
      <c r="F864" s="59">
        <v>40201.54</v>
      </c>
      <c r="G864" s="59">
        <v>40201.54</v>
      </c>
      <c r="H864" s="59">
        <v>40201.54</v>
      </c>
      <c r="I864" s="59">
        <v>40201.54</v>
      </c>
      <c r="J864" s="59">
        <v>40201.54</v>
      </c>
      <c r="K864" s="59">
        <v>40201.54</v>
      </c>
      <c r="L864" s="59">
        <v>40201.54</v>
      </c>
      <c r="M864" s="59">
        <v>40201.54</v>
      </c>
      <c r="N864" s="59">
        <v>40201.54</v>
      </c>
      <c r="O864" s="59">
        <v>40201.54</v>
      </c>
      <c r="P864" s="59">
        <v>40201.54</v>
      </c>
      <c r="Q864" s="59">
        <v>40201.54</v>
      </c>
      <c r="R864" s="59">
        <v>40201.54</v>
      </c>
    </row>
    <row r="865" spans="2:18" x14ac:dyDescent="0.2">
      <c r="B865" s="4">
        <v>2005</v>
      </c>
      <c r="C865" s="59">
        <v>17100.2</v>
      </c>
      <c r="D865" s="59">
        <v>17100.2</v>
      </c>
      <c r="E865" s="59">
        <v>17100.2</v>
      </c>
      <c r="F865" s="59">
        <v>17100.2</v>
      </c>
      <c r="G865" s="59">
        <v>145.44999999999999</v>
      </c>
      <c r="H865" s="59">
        <v>145.44999999999999</v>
      </c>
      <c r="I865" s="59">
        <v>145.44999999999999</v>
      </c>
      <c r="J865" s="59">
        <v>145.44999999999999</v>
      </c>
      <c r="K865" s="59">
        <v>145.44999999999999</v>
      </c>
      <c r="L865" s="59">
        <v>145.44999999999999</v>
      </c>
      <c r="M865" s="59">
        <v>145.44999999999999</v>
      </c>
      <c r="N865" s="59">
        <v>145.44999999999999</v>
      </c>
      <c r="O865" s="59">
        <v>145.44999999999999</v>
      </c>
      <c r="P865" s="59">
        <v>145.44999999999999</v>
      </c>
      <c r="Q865" s="59">
        <v>145.44999999999999</v>
      </c>
      <c r="R865" s="59">
        <v>145.44999999999999</v>
      </c>
    </row>
    <row r="866" spans="2:18" x14ac:dyDescent="0.2">
      <c r="B866" s="4">
        <v>2004</v>
      </c>
      <c r="C866" s="59">
        <v>8807</v>
      </c>
      <c r="D866" s="59">
        <v>8807</v>
      </c>
      <c r="E866" s="59">
        <v>8807</v>
      </c>
      <c r="F866" s="59">
        <v>8807</v>
      </c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17490.54</v>
      </c>
      <c r="D867" s="59">
        <v>17490.54</v>
      </c>
      <c r="E867" s="59">
        <v>17490.54</v>
      </c>
      <c r="F867" s="59">
        <v>17490.54</v>
      </c>
      <c r="G867" s="59">
        <v>203.04</v>
      </c>
      <c r="H867" s="59">
        <v>203.04</v>
      </c>
      <c r="I867" s="59">
        <v>203.04</v>
      </c>
      <c r="J867" s="59">
        <v>203.04</v>
      </c>
      <c r="K867" s="59">
        <v>203.04</v>
      </c>
      <c r="L867" s="59">
        <v>203.04</v>
      </c>
      <c r="M867" s="59">
        <v>203.04</v>
      </c>
      <c r="N867" s="59">
        <v>203.04</v>
      </c>
      <c r="O867" s="59">
        <v>203.04</v>
      </c>
      <c r="P867" s="59">
        <v>203.04</v>
      </c>
      <c r="Q867" s="59">
        <v>203.04</v>
      </c>
      <c r="R867" s="59">
        <v>203.04</v>
      </c>
    </row>
    <row r="868" spans="2:18" x14ac:dyDescent="0.2">
      <c r="B868" s="4">
        <v>2002</v>
      </c>
      <c r="C868" s="59">
        <v>2455.27</v>
      </c>
      <c r="D868" s="59">
        <v>2455.27</v>
      </c>
      <c r="E868" s="59">
        <v>2455.27</v>
      </c>
      <c r="F868" s="59">
        <v>2455.27</v>
      </c>
      <c r="G868" s="59">
        <v>2455.27</v>
      </c>
      <c r="H868" s="59">
        <v>2455.27</v>
      </c>
      <c r="I868" s="59">
        <v>2455.27</v>
      </c>
      <c r="J868" s="59">
        <v>2455.27</v>
      </c>
      <c r="K868" s="59">
        <v>2455.27</v>
      </c>
      <c r="L868" s="59">
        <v>2455.27</v>
      </c>
      <c r="M868" s="59">
        <v>2455.27</v>
      </c>
      <c r="N868" s="59">
        <v>2455.27</v>
      </c>
      <c r="O868" s="59">
        <v>2455.27</v>
      </c>
      <c r="P868" s="59">
        <v>2455.27</v>
      </c>
      <c r="Q868" s="59">
        <v>2455.27</v>
      </c>
      <c r="R868" s="59">
        <v>2455.27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>
        <v>0</v>
      </c>
    </row>
    <row r="870" spans="2:18" x14ac:dyDescent="0.2">
      <c r="B870" s="4">
        <v>2000</v>
      </c>
      <c r="C870" s="59">
        <v>173.84</v>
      </c>
      <c r="D870" s="59">
        <v>173.84</v>
      </c>
      <c r="E870" s="59">
        <v>173.84</v>
      </c>
      <c r="F870" s="59">
        <v>173.84</v>
      </c>
      <c r="G870" s="59">
        <v>173.84</v>
      </c>
      <c r="H870" s="59">
        <v>173.84</v>
      </c>
      <c r="I870" s="59">
        <v>173.84</v>
      </c>
      <c r="J870" s="59">
        <v>173.84</v>
      </c>
      <c r="K870" s="59">
        <v>173.84</v>
      </c>
      <c r="L870" s="59">
        <v>173.84</v>
      </c>
      <c r="M870" s="59">
        <v>173.84</v>
      </c>
      <c r="N870" s="59">
        <v>173.84</v>
      </c>
      <c r="O870" s="59">
        <v>173.84</v>
      </c>
      <c r="P870" s="59">
        <v>173.84</v>
      </c>
      <c r="Q870" s="59">
        <v>173.84</v>
      </c>
      <c r="R870" s="59">
        <v>173.84</v>
      </c>
    </row>
    <row r="871" spans="2:18" x14ac:dyDescent="0.2">
      <c r="B871" s="4">
        <v>1999</v>
      </c>
      <c r="C871" s="59">
        <v>4223.2700000000004</v>
      </c>
      <c r="D871" s="59">
        <v>4223.2700000000004</v>
      </c>
      <c r="E871" s="59">
        <v>4223.2700000000004</v>
      </c>
      <c r="F871" s="59">
        <v>4223.2700000000004</v>
      </c>
      <c r="G871" s="59">
        <v>4223.2700000000004</v>
      </c>
      <c r="H871" s="59">
        <v>4223.2700000000004</v>
      </c>
      <c r="I871" s="59">
        <v>4223.2700000000004</v>
      </c>
      <c r="J871" s="59">
        <v>4223.2700000000004</v>
      </c>
      <c r="K871" s="59">
        <v>4223.2700000000004</v>
      </c>
      <c r="L871" s="59">
        <v>4223.2700000000004</v>
      </c>
      <c r="M871" s="59">
        <v>4223.2700000000004</v>
      </c>
      <c r="N871" s="59">
        <v>4223.2700000000004</v>
      </c>
      <c r="O871" s="59">
        <v>4223.2700000000004</v>
      </c>
      <c r="P871" s="59">
        <v>4223.2700000000004</v>
      </c>
      <c r="Q871" s="59">
        <v>4223.2700000000004</v>
      </c>
      <c r="R871" s="59">
        <v>4223.2700000000004</v>
      </c>
    </row>
    <row r="872" spans="2:18" x14ac:dyDescent="0.2">
      <c r="B872" s="4">
        <v>1998</v>
      </c>
      <c r="C872" s="59">
        <v>103.58</v>
      </c>
      <c r="D872" s="59">
        <v>103.58</v>
      </c>
      <c r="E872" s="59">
        <v>103.58</v>
      </c>
      <c r="F872" s="59">
        <v>103.58</v>
      </c>
      <c r="G872" s="59">
        <v>103.58</v>
      </c>
      <c r="H872" s="59">
        <v>103.58</v>
      </c>
      <c r="I872" s="59">
        <v>103.58</v>
      </c>
      <c r="J872" s="59">
        <v>103.58</v>
      </c>
      <c r="K872" s="59">
        <v>103.58</v>
      </c>
      <c r="L872" s="59">
        <v>103.58</v>
      </c>
      <c r="M872" s="59">
        <v>103.58</v>
      </c>
      <c r="N872" s="59">
        <v>103.58</v>
      </c>
      <c r="O872" s="59">
        <v>103.58</v>
      </c>
      <c r="P872" s="59">
        <v>103.58</v>
      </c>
      <c r="Q872" s="59">
        <v>103.58</v>
      </c>
      <c r="R872" s="59">
        <v>103.58</v>
      </c>
    </row>
    <row r="873" spans="2:18" x14ac:dyDescent="0.2">
      <c r="B873" s="4">
        <v>1997</v>
      </c>
      <c r="C873" s="59">
        <v>2242.61</v>
      </c>
      <c r="D873" s="59">
        <v>2242.61</v>
      </c>
      <c r="E873" s="59">
        <v>2242.61</v>
      </c>
      <c r="F873" s="59">
        <v>2242.61</v>
      </c>
      <c r="G873" s="59">
        <v>2242.61</v>
      </c>
      <c r="H873" s="59">
        <v>2242.61</v>
      </c>
      <c r="I873" s="59">
        <v>2242.61</v>
      </c>
      <c r="J873" s="59">
        <v>2242.61</v>
      </c>
      <c r="K873" s="59">
        <v>2242.61</v>
      </c>
      <c r="L873" s="59">
        <v>2242.61</v>
      </c>
      <c r="M873" s="59">
        <v>2242.61</v>
      </c>
      <c r="N873" s="59">
        <v>2242.61</v>
      </c>
      <c r="O873" s="59">
        <v>2242.61</v>
      </c>
      <c r="P873" s="59">
        <v>2242.61</v>
      </c>
      <c r="Q873" s="59">
        <v>2242.61</v>
      </c>
      <c r="R873" s="59">
        <v>2242.61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1827.87</v>
      </c>
      <c r="D876" s="59">
        <v>1827.87</v>
      </c>
      <c r="E876" s="59">
        <v>1827.87</v>
      </c>
      <c r="F876" s="59">
        <v>1827.87</v>
      </c>
      <c r="G876" s="59">
        <v>1827.87</v>
      </c>
      <c r="H876" s="59">
        <v>1827.87</v>
      </c>
      <c r="I876" s="59">
        <v>1827.87</v>
      </c>
      <c r="J876" s="59">
        <v>1827.87</v>
      </c>
      <c r="K876" s="59">
        <v>1827.87</v>
      </c>
      <c r="L876" s="59">
        <v>1827.87</v>
      </c>
      <c r="M876" s="59">
        <v>1827.87</v>
      </c>
      <c r="N876" s="59">
        <v>1827.87</v>
      </c>
      <c r="O876" s="59">
        <v>1827.87</v>
      </c>
      <c r="P876" s="59">
        <v>1827.87</v>
      </c>
      <c r="Q876" s="59">
        <v>1827.87</v>
      </c>
      <c r="R876" s="59">
        <v>1827.87</v>
      </c>
    </row>
    <row r="877" spans="2:18" x14ac:dyDescent="0.2">
      <c r="B877" s="4">
        <v>1993</v>
      </c>
      <c r="C877" s="59">
        <v>1025.7</v>
      </c>
      <c r="D877" s="59">
        <v>1025.7</v>
      </c>
      <c r="E877" s="59">
        <v>1025.7</v>
      </c>
      <c r="F877" s="59">
        <v>1025.7</v>
      </c>
      <c r="G877" s="59">
        <v>1025.7</v>
      </c>
      <c r="H877" s="59">
        <v>1025.7</v>
      </c>
      <c r="I877" s="59">
        <v>1025.7</v>
      </c>
      <c r="J877" s="59">
        <v>1025.7</v>
      </c>
      <c r="K877" s="59">
        <v>1025.7</v>
      </c>
      <c r="L877" s="59">
        <v>1025.7</v>
      </c>
      <c r="M877" s="59">
        <v>1025.7</v>
      </c>
      <c r="N877" s="59">
        <v>1025.7</v>
      </c>
      <c r="O877" s="59">
        <v>1025.7</v>
      </c>
      <c r="P877" s="59">
        <v>1025.7</v>
      </c>
      <c r="Q877" s="59">
        <v>1025.7</v>
      </c>
      <c r="R877" s="59">
        <v>1025.7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95651.42</v>
      </c>
      <c r="E941" s="6">
        <f>SUM(E862:E940)</f>
        <v>112137.67</v>
      </c>
      <c r="F941" s="6">
        <f>SUM(F861:F940)</f>
        <v>121875.74999999999</v>
      </c>
      <c r="G941" s="6">
        <f>SUM(G860:G940)</f>
        <v>122656.51</v>
      </c>
      <c r="H941" s="6">
        <f>SUM(H854:H940)</f>
        <v>126924.27</v>
      </c>
      <c r="I941" s="6">
        <f>SUM(I854:I940)</f>
        <v>126924.27</v>
      </c>
      <c r="J941" s="6">
        <f t="shared" ref="J941:L941" si="9">SUM(J854:J940)</f>
        <v>137539.46999999997</v>
      </c>
      <c r="K941" s="6">
        <f>SUM(K854:K940)</f>
        <v>155296.41999999998</v>
      </c>
      <c r="L941" s="6">
        <f t="shared" si="9"/>
        <v>166430.56999999998</v>
      </c>
      <c r="M941" s="6">
        <f>SUM(M854:M940)</f>
        <v>171308.78999999998</v>
      </c>
      <c r="N941" s="13">
        <f>SUM(N850:N940)</f>
        <v>185780.78999999998</v>
      </c>
      <c r="O941" s="13">
        <f>SUM(O850:O940)</f>
        <v>187280.78999999998</v>
      </c>
      <c r="P941" s="13">
        <f>SUM(P850:P940)</f>
        <v>193635.78999999998</v>
      </c>
      <c r="Q941" s="13">
        <f>SUM(Q850:Q940)</f>
        <v>212420.36999999997</v>
      </c>
      <c r="R941" s="13">
        <f>SUM(R849:R940)</f>
        <v>216935.36999999997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23369.360000000001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22380.9</v>
      </c>
      <c r="N948" s="59">
        <v>22380.9</v>
      </c>
      <c r="O948" s="59">
        <v>22380.9</v>
      </c>
      <c r="P948" s="59">
        <v>22380.9</v>
      </c>
      <c r="Q948" s="59">
        <v>22380.9</v>
      </c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18680.41</v>
      </c>
      <c r="L950" s="59">
        <v>18680.41</v>
      </c>
      <c r="M950" s="59">
        <v>18680.41</v>
      </c>
      <c r="N950" s="59">
        <v>18680.41</v>
      </c>
      <c r="O950" s="59">
        <v>18680.41</v>
      </c>
      <c r="P950" s="59">
        <v>18680.41</v>
      </c>
      <c r="Q950" s="59">
        <v>18680.41</v>
      </c>
      <c r="R950" s="59">
        <v>18680.41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19536.95</v>
      </c>
      <c r="K951" s="59">
        <v>19536.95</v>
      </c>
      <c r="L951" s="59">
        <v>19536.95</v>
      </c>
      <c r="M951" s="59">
        <v>19536.95</v>
      </c>
      <c r="N951" s="59">
        <v>19536.95</v>
      </c>
      <c r="O951" s="59">
        <v>19536.95</v>
      </c>
      <c r="P951" s="59">
        <v>19536.95</v>
      </c>
      <c r="Q951" s="59">
        <v>19536.95</v>
      </c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24780.52</v>
      </c>
      <c r="I953" s="59">
        <v>24780.52</v>
      </c>
      <c r="J953" s="59">
        <v>24780.52</v>
      </c>
      <c r="K953" s="59">
        <v>24780.52</v>
      </c>
      <c r="L953" s="59">
        <v>24780.52</v>
      </c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31113.040000000001</v>
      </c>
      <c r="H954" s="59">
        <v>31113.040000000001</v>
      </c>
      <c r="I954" s="59">
        <v>31113.040000000001</v>
      </c>
      <c r="J954" s="59">
        <v>31113.040000000001</v>
      </c>
      <c r="K954" s="59">
        <v>31113.040000000001</v>
      </c>
      <c r="L954" s="59">
        <v>31113.040000000001</v>
      </c>
      <c r="M954" s="59">
        <v>31113.040000000001</v>
      </c>
      <c r="N954" s="59">
        <v>31113.040000000001</v>
      </c>
      <c r="O954" s="59">
        <v>31113.040000000001</v>
      </c>
      <c r="P954" s="59">
        <v>31113.040000000001</v>
      </c>
      <c r="Q954" s="59">
        <v>31113.040000000001</v>
      </c>
      <c r="R954" s="59">
        <v>31113.040000000001</v>
      </c>
    </row>
    <row r="955" spans="2:18" x14ac:dyDescent="0.2">
      <c r="B955" s="4">
        <v>2009</v>
      </c>
      <c r="C955" s="28"/>
      <c r="D955" s="28"/>
      <c r="E955" s="28"/>
      <c r="F955" s="59">
        <v>17598.32</v>
      </c>
      <c r="G955" s="59">
        <v>17598.32</v>
      </c>
      <c r="H955" s="59">
        <v>17598.32</v>
      </c>
      <c r="I955" s="59">
        <v>17598.32</v>
      </c>
      <c r="J955" s="59">
        <v>17598.32</v>
      </c>
      <c r="K955" s="59">
        <v>17598.32</v>
      </c>
      <c r="L955" s="59">
        <v>17598.32</v>
      </c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14862.54</v>
      </c>
      <c r="D959" s="59">
        <v>14862.54</v>
      </c>
      <c r="E959" s="59">
        <v>14862.54</v>
      </c>
      <c r="F959" s="59">
        <v>14862.54</v>
      </c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19870.150000000001</v>
      </c>
      <c r="D960" s="59">
        <v>19870.150000000001</v>
      </c>
      <c r="E960" s="59">
        <v>19870.150000000001</v>
      </c>
      <c r="F960" s="59">
        <v>19870.150000000001</v>
      </c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19170.45</v>
      </c>
      <c r="D961" s="59">
        <v>19170.45</v>
      </c>
      <c r="E961" s="59">
        <v>19170.45</v>
      </c>
      <c r="F961" s="59">
        <v>19170.45</v>
      </c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1218.8800000000001</v>
      </c>
      <c r="D969" s="59">
        <v>1218.8800000000001</v>
      </c>
      <c r="E969" s="59">
        <v>1218.8800000000001</v>
      </c>
      <c r="F969" s="59">
        <v>1218.8800000000001</v>
      </c>
      <c r="G969" s="59">
        <v>1218.8800000000001</v>
      </c>
      <c r="H969" s="59">
        <v>1218.8800000000001</v>
      </c>
      <c r="I969" s="59">
        <v>1218.8800000000001</v>
      </c>
      <c r="J969" s="59">
        <v>1218.8800000000001</v>
      </c>
      <c r="K969" s="59">
        <v>1218.8800000000001</v>
      </c>
      <c r="L969" s="59">
        <v>1218.8800000000001</v>
      </c>
      <c r="M969" s="59">
        <v>1218.8800000000001</v>
      </c>
      <c r="N969" s="59">
        <v>1218.8800000000001</v>
      </c>
      <c r="O969" s="59">
        <v>1218.8800000000001</v>
      </c>
      <c r="P969" s="59">
        <v>1218.8800000000001</v>
      </c>
      <c r="Q969" s="59">
        <v>1218.8800000000001</v>
      </c>
      <c r="R969" s="59">
        <v>1218.8800000000001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55122.02</v>
      </c>
      <c r="E1035" s="6">
        <f>SUM(E956:E1034)</f>
        <v>55122.02</v>
      </c>
      <c r="F1035" s="6">
        <f>SUM(F955:F1034)</f>
        <v>72720.340000000011</v>
      </c>
      <c r="G1035" s="6">
        <f>SUM(G954:G1034)</f>
        <v>49930.239999999998</v>
      </c>
      <c r="H1035" s="6">
        <f>SUM(H948:H1034)</f>
        <v>74710.760000000009</v>
      </c>
      <c r="I1035" s="6">
        <f>SUM(I948:I1034)</f>
        <v>74710.760000000009</v>
      </c>
      <c r="J1035" s="6">
        <f t="shared" ref="J1035:L1035" si="10">SUM(J948:J1034)</f>
        <v>94247.710000000021</v>
      </c>
      <c r="K1035" s="6">
        <f>SUM(K948:K1034)</f>
        <v>112928.12000000002</v>
      </c>
      <c r="L1035" s="6">
        <f t="shared" si="10"/>
        <v>112928.12000000002</v>
      </c>
      <c r="M1035" s="6">
        <f>SUM(M948:M1034)</f>
        <v>92930.18</v>
      </c>
      <c r="N1035" s="13">
        <f>SUM(N944:N1034)</f>
        <v>92930.18</v>
      </c>
      <c r="O1035" s="13">
        <f>SUM(O944:O1034)</f>
        <v>92930.18</v>
      </c>
      <c r="P1035" s="13">
        <f>SUM(P944:P1034)</f>
        <v>92930.18</v>
      </c>
      <c r="Q1035" s="13">
        <f>SUM(Q944:Q1034)</f>
        <v>92930.18</v>
      </c>
      <c r="R1035" s="13">
        <f>SUM(R943:R1034)</f>
        <v>74381.69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5123.5600000000004</v>
      </c>
      <c r="D1993" s="59">
        <v>5123.5600000000004</v>
      </c>
      <c r="E1993" s="59">
        <v>5123.5600000000004</v>
      </c>
      <c r="F1993" s="59">
        <v>5123.5600000000004</v>
      </c>
      <c r="G1993" s="59">
        <v>5123.5600000000004</v>
      </c>
      <c r="H1993" s="59">
        <v>5123.5600000000004</v>
      </c>
      <c r="I1993" s="59">
        <v>5123.5600000000004</v>
      </c>
      <c r="J1993" s="59">
        <v>5123.5600000000004</v>
      </c>
      <c r="K1993" s="59">
        <v>5123.5600000000004</v>
      </c>
      <c r="L1993" s="59">
        <v>5123.5600000000004</v>
      </c>
      <c r="M1993" s="59">
        <v>5123.5600000000004</v>
      </c>
      <c r="N1993" s="59">
        <v>5123.5600000000004</v>
      </c>
      <c r="O1993" s="59">
        <v>5123.5600000000004</v>
      </c>
      <c r="P1993" s="59">
        <v>5123.5600000000004</v>
      </c>
      <c r="Q1993" s="59">
        <v>5123.5600000000004</v>
      </c>
      <c r="R1993" s="59">
        <v>5123.5600000000004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10822.86</v>
      </c>
      <c r="D1999" s="59">
        <v>10822.86</v>
      </c>
      <c r="E1999" s="59">
        <v>10822.86</v>
      </c>
      <c r="F1999" s="59">
        <v>10822.86</v>
      </c>
      <c r="G1999" s="59">
        <v>10822.86</v>
      </c>
      <c r="H1999" s="59">
        <v>10822.86</v>
      </c>
      <c r="I1999" s="59">
        <v>10822.86</v>
      </c>
      <c r="J1999" s="59">
        <v>10822.86</v>
      </c>
      <c r="K1999" s="59">
        <v>10822.86</v>
      </c>
      <c r="L1999" s="59">
        <v>10822.86</v>
      </c>
      <c r="M1999" s="59">
        <v>10822.86</v>
      </c>
      <c r="N1999" s="59">
        <v>10822.86</v>
      </c>
      <c r="O1999" s="59">
        <v>10822.86</v>
      </c>
      <c r="P1999" s="59">
        <v>10822.86</v>
      </c>
      <c r="Q1999" s="59">
        <v>10822.86</v>
      </c>
      <c r="R1999" s="59">
        <v>10822.86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5764.72</v>
      </c>
      <c r="D2002" s="59">
        <v>5764.72</v>
      </c>
      <c r="E2002" s="59">
        <v>5764.72</v>
      </c>
      <c r="F2002" s="59">
        <v>5764.72</v>
      </c>
      <c r="G2002" s="59">
        <v>5764.72</v>
      </c>
      <c r="H2002" s="59">
        <v>5764.72</v>
      </c>
      <c r="I2002" s="59">
        <v>5764.72</v>
      </c>
      <c r="J2002" s="59">
        <v>5764.72</v>
      </c>
      <c r="K2002" s="59">
        <v>5764.72</v>
      </c>
      <c r="L2002" s="59">
        <v>5764.72</v>
      </c>
      <c r="M2002" s="59">
        <v>5764.72</v>
      </c>
      <c r="N2002" s="59">
        <v>5764.72</v>
      </c>
      <c r="O2002" s="59">
        <v>5764.72</v>
      </c>
      <c r="P2002" s="59">
        <v>5764.72</v>
      </c>
      <c r="Q2002" s="59">
        <v>5764.72</v>
      </c>
      <c r="R2002" s="59">
        <v>5764.72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>
        <v>818.07</v>
      </c>
      <c r="D2006" s="59">
        <v>818.07</v>
      </c>
      <c r="E2006" s="59">
        <v>818.07</v>
      </c>
      <c r="F2006" s="59">
        <v>818.07</v>
      </c>
      <c r="G2006" s="59">
        <v>818.07</v>
      </c>
      <c r="H2006" s="59">
        <v>818.07</v>
      </c>
      <c r="I2006" s="59">
        <v>818.07</v>
      </c>
      <c r="J2006" s="59">
        <v>818.07</v>
      </c>
      <c r="K2006" s="59">
        <v>818.07</v>
      </c>
      <c r="L2006" s="59">
        <v>818.07</v>
      </c>
      <c r="M2006" s="59">
        <v>818.07</v>
      </c>
      <c r="N2006" s="59">
        <v>818.07</v>
      </c>
      <c r="O2006" s="59">
        <v>818.07</v>
      </c>
      <c r="P2006" s="59">
        <v>818.07</v>
      </c>
      <c r="Q2006" s="59">
        <v>818.07</v>
      </c>
      <c r="R2006" s="59">
        <v>818.07</v>
      </c>
    </row>
    <row r="2007" spans="2:18" x14ac:dyDescent="0.2">
      <c r="B2007" s="4">
        <v>1991</v>
      </c>
      <c r="C2007" s="59">
        <v>3745.74</v>
      </c>
      <c r="D2007" s="59">
        <v>3745.74</v>
      </c>
      <c r="E2007" s="59">
        <v>3745.74</v>
      </c>
      <c r="F2007" s="59">
        <v>3745.74</v>
      </c>
      <c r="G2007" s="59">
        <v>3745.74</v>
      </c>
      <c r="H2007" s="59">
        <v>3745.74</v>
      </c>
      <c r="I2007" s="59">
        <v>3745.74</v>
      </c>
      <c r="J2007" s="59">
        <v>3745.74</v>
      </c>
      <c r="K2007" s="59">
        <v>3745.74</v>
      </c>
      <c r="L2007" s="59">
        <v>3745.74</v>
      </c>
      <c r="M2007" s="59">
        <v>3745.74</v>
      </c>
      <c r="N2007" s="59">
        <v>3745.74</v>
      </c>
      <c r="O2007" s="59">
        <v>3745.74</v>
      </c>
      <c r="P2007" s="59">
        <v>3745.74</v>
      </c>
      <c r="Q2007" s="59">
        <v>3745.74</v>
      </c>
      <c r="R2007" s="59">
        <v>3745.74</v>
      </c>
    </row>
    <row r="2008" spans="2:18" x14ac:dyDescent="0.2">
      <c r="B2008" s="4">
        <v>1990</v>
      </c>
      <c r="C2008" s="59">
        <v>173219.99</v>
      </c>
      <c r="D2008" s="59">
        <v>173219.99</v>
      </c>
      <c r="E2008" s="59">
        <v>173219.99</v>
      </c>
      <c r="F2008" s="59">
        <v>173219.99</v>
      </c>
      <c r="G2008" s="59">
        <v>173219.99</v>
      </c>
      <c r="H2008" s="59">
        <v>173219.99</v>
      </c>
      <c r="I2008" s="59">
        <v>173219.99</v>
      </c>
      <c r="J2008" s="59">
        <v>173219.99</v>
      </c>
      <c r="K2008" s="59">
        <v>173219.99</v>
      </c>
      <c r="L2008" s="59">
        <v>155113.96</v>
      </c>
      <c r="M2008" s="59">
        <v>155113.96</v>
      </c>
      <c r="N2008" s="59">
        <v>154473.31</v>
      </c>
      <c r="O2008" s="59">
        <v>154473.31</v>
      </c>
      <c r="P2008" s="59">
        <v>154473.31</v>
      </c>
      <c r="Q2008" s="59">
        <v>154473.31</v>
      </c>
      <c r="R2008" s="59">
        <v>154473.31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199494.94</v>
      </c>
      <c r="E2069" s="6">
        <f>SUM(E1990:E2068)</f>
        <v>199494.94</v>
      </c>
      <c r="F2069" s="6">
        <f>SUM(F1989:F2068)</f>
        <v>199494.94</v>
      </c>
      <c r="G2069" s="6">
        <f>SUM(G1988:G2068)</f>
        <v>199494.94</v>
      </c>
      <c r="H2069" s="6">
        <f>SUM(H1982:H2068)</f>
        <v>199494.94</v>
      </c>
      <c r="I2069" s="6">
        <f>SUM(I1982:I2068)</f>
        <v>199494.94</v>
      </c>
      <c r="J2069" s="6">
        <f t="shared" ref="J2069:L2069" si="21">SUM(J1982:J2068)</f>
        <v>199494.94</v>
      </c>
      <c r="K2069" s="6">
        <f>SUM(K1982:K2068)</f>
        <v>199494.94</v>
      </c>
      <c r="L2069" s="6">
        <f t="shared" si="21"/>
        <v>181388.91</v>
      </c>
      <c r="M2069" s="6">
        <f>SUM(M1982:M2068)</f>
        <v>181388.91</v>
      </c>
      <c r="N2069" s="13">
        <f>SUM(N1978:N2068)</f>
        <v>180748.26</v>
      </c>
      <c r="O2069" s="13">
        <f>SUM(O1978:O2068)</f>
        <v>180748.26</v>
      </c>
      <c r="P2069" s="13">
        <f>SUM(P1978:P2068)</f>
        <v>180748.26</v>
      </c>
      <c r="Q2069" s="13">
        <f>SUM(Q1978:Q2068)</f>
        <v>180748.26</v>
      </c>
      <c r="R2069" s="13">
        <f>SUM(R1977:R2068)</f>
        <v>180748.26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470.04</v>
      </c>
      <c r="H2082" s="59">
        <v>470.04</v>
      </c>
      <c r="I2082" s="59">
        <v>470.04</v>
      </c>
      <c r="J2082" s="59">
        <v>470.04</v>
      </c>
      <c r="K2082" s="59">
        <v>470.04</v>
      </c>
      <c r="L2082" s="59">
        <v>470.04</v>
      </c>
      <c r="M2082" s="59">
        <v>470.04</v>
      </c>
      <c r="N2082" s="59">
        <v>470.04</v>
      </c>
      <c r="O2082" s="59">
        <v>470.04</v>
      </c>
      <c r="P2082" s="59">
        <v>470.04</v>
      </c>
      <c r="Q2082" s="59">
        <v>470.04</v>
      </c>
      <c r="R2082" s="59">
        <v>470.04</v>
      </c>
    </row>
    <row r="2083" spans="2:18" x14ac:dyDescent="0.2">
      <c r="B2083" s="4">
        <v>2009</v>
      </c>
      <c r="C2083" s="28"/>
      <c r="D2083" s="28"/>
      <c r="E2083" s="28"/>
      <c r="F2083" s="59">
        <v>18385.39</v>
      </c>
      <c r="G2083" s="59">
        <v>18385.39</v>
      </c>
      <c r="H2083" s="59">
        <v>18385.39</v>
      </c>
      <c r="I2083" s="59">
        <v>18385.39</v>
      </c>
      <c r="J2083" s="59">
        <v>18385.39</v>
      </c>
      <c r="K2083" s="59">
        <v>18385.39</v>
      </c>
      <c r="L2083" s="59">
        <v>18385.39</v>
      </c>
      <c r="M2083" s="59">
        <v>18385.39</v>
      </c>
      <c r="N2083" s="59">
        <v>18385.39</v>
      </c>
      <c r="O2083" s="59">
        <v>18385.39</v>
      </c>
      <c r="P2083" s="59">
        <v>18385.39</v>
      </c>
      <c r="Q2083" s="59">
        <v>18385.39</v>
      </c>
      <c r="R2083" s="59">
        <v>18385.39</v>
      </c>
    </row>
    <row r="2084" spans="2:18" x14ac:dyDescent="0.2">
      <c r="B2084" s="4">
        <v>2008</v>
      </c>
      <c r="C2084" s="28"/>
      <c r="D2084" s="28"/>
      <c r="E2084" s="59">
        <v>11677.7</v>
      </c>
      <c r="F2084" s="59">
        <v>11677.7</v>
      </c>
      <c r="G2084" s="59">
        <v>11677.7</v>
      </c>
      <c r="H2084" s="59">
        <v>11677.7</v>
      </c>
      <c r="I2084" s="59">
        <v>11677.7</v>
      </c>
      <c r="J2084" s="59">
        <v>11677.7</v>
      </c>
      <c r="K2084" s="59">
        <v>11677.7</v>
      </c>
      <c r="L2084" s="59">
        <v>11677.7</v>
      </c>
      <c r="M2084" s="59">
        <v>11677.7</v>
      </c>
      <c r="N2084" s="59">
        <v>11677.7</v>
      </c>
      <c r="O2084" s="59">
        <v>11677.7</v>
      </c>
      <c r="P2084" s="59">
        <v>11677.7</v>
      </c>
      <c r="Q2084" s="59">
        <v>11677.7</v>
      </c>
      <c r="R2084" s="59">
        <v>11677.7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9248.74</v>
      </c>
      <c r="D2092" s="59">
        <v>9248.74</v>
      </c>
      <c r="E2092" s="59">
        <v>9248.74</v>
      </c>
      <c r="F2092" s="59">
        <v>9248.74</v>
      </c>
      <c r="G2092" s="59">
        <v>9248.74</v>
      </c>
      <c r="H2092" s="59">
        <v>9248.74</v>
      </c>
      <c r="I2092" s="59">
        <v>9248.74</v>
      </c>
      <c r="J2092" s="59">
        <v>9248.74</v>
      </c>
      <c r="K2092" s="59">
        <v>9248.74</v>
      </c>
      <c r="L2092" s="59">
        <v>9248.74</v>
      </c>
      <c r="M2092" s="59">
        <v>9248.74</v>
      </c>
      <c r="N2092" s="59">
        <v>9248.74</v>
      </c>
      <c r="O2092" s="59">
        <v>9248.74</v>
      </c>
      <c r="P2092" s="59">
        <v>9248.74</v>
      </c>
      <c r="Q2092" s="59">
        <v>9248.74</v>
      </c>
      <c r="R2092" s="59">
        <v>9248.74</v>
      </c>
    </row>
    <row r="2093" spans="2:18" x14ac:dyDescent="0.2">
      <c r="B2093" s="4">
        <v>1999</v>
      </c>
      <c r="C2093" s="59">
        <v>29229.99</v>
      </c>
      <c r="D2093" s="59">
        <v>29229.99</v>
      </c>
      <c r="E2093" s="59">
        <v>29229.99</v>
      </c>
      <c r="F2093" s="59">
        <v>29229.99</v>
      </c>
      <c r="G2093" s="59">
        <v>29229.99</v>
      </c>
      <c r="H2093" s="59">
        <v>29229.99</v>
      </c>
      <c r="I2093" s="59">
        <v>29229.99</v>
      </c>
      <c r="J2093" s="59">
        <v>29229.99</v>
      </c>
      <c r="K2093" s="59">
        <v>29229.99</v>
      </c>
      <c r="L2093" s="59">
        <v>29229.99</v>
      </c>
      <c r="M2093" s="59">
        <v>29229.99</v>
      </c>
      <c r="N2093" s="59">
        <v>29229.99</v>
      </c>
      <c r="O2093" s="59">
        <v>29229.99</v>
      </c>
      <c r="P2093" s="59">
        <v>29229.99</v>
      </c>
      <c r="Q2093" s="59">
        <v>29229.99</v>
      </c>
      <c r="R2093" s="59">
        <v>29229.99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58509.94</v>
      </c>
      <c r="D2095" s="59">
        <v>58509.94</v>
      </c>
      <c r="E2095" s="59">
        <v>58509.94</v>
      </c>
      <c r="F2095" s="59">
        <v>58509.94</v>
      </c>
      <c r="G2095" s="59">
        <v>58509.94</v>
      </c>
      <c r="H2095" s="59">
        <v>58509.94</v>
      </c>
      <c r="I2095" s="59">
        <v>58509.94</v>
      </c>
      <c r="J2095" s="59">
        <v>58509.94</v>
      </c>
      <c r="K2095" s="59">
        <v>58509.94</v>
      </c>
      <c r="L2095" s="59">
        <v>58509.94</v>
      </c>
      <c r="M2095" s="59">
        <v>58509.94</v>
      </c>
      <c r="N2095" s="59">
        <v>58509.94</v>
      </c>
      <c r="O2095" s="59">
        <v>58509.94</v>
      </c>
      <c r="P2095" s="59">
        <v>58509.94</v>
      </c>
      <c r="Q2095" s="59">
        <v>58509.94</v>
      </c>
      <c r="R2095" s="59">
        <v>58509.94</v>
      </c>
    </row>
    <row r="2096" spans="2:18" x14ac:dyDescent="0.2">
      <c r="B2096" s="4">
        <v>1996</v>
      </c>
      <c r="C2096" s="59">
        <v>56992.52</v>
      </c>
      <c r="D2096" s="59">
        <v>56992.52</v>
      </c>
      <c r="E2096" s="59">
        <v>56992.52</v>
      </c>
      <c r="F2096" s="59">
        <v>56992.52</v>
      </c>
      <c r="G2096" s="59">
        <v>56992.52</v>
      </c>
      <c r="H2096" s="59">
        <v>56992.52</v>
      </c>
      <c r="I2096" s="59">
        <v>56992.52</v>
      </c>
      <c r="J2096" s="59">
        <v>56992.52</v>
      </c>
      <c r="K2096" s="59">
        <v>56992.52</v>
      </c>
      <c r="L2096" s="59">
        <v>56992.52</v>
      </c>
      <c r="M2096" s="59">
        <v>56992.52</v>
      </c>
      <c r="N2096" s="59">
        <v>56992.52</v>
      </c>
      <c r="O2096" s="59">
        <v>56992.52</v>
      </c>
      <c r="P2096" s="59">
        <v>56992.52</v>
      </c>
      <c r="Q2096" s="59">
        <v>56992.52</v>
      </c>
      <c r="R2096" s="59">
        <v>56992.52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92594.16</v>
      </c>
      <c r="D2098" s="59">
        <v>92594.16</v>
      </c>
      <c r="E2098" s="59">
        <v>92594.16</v>
      </c>
      <c r="F2098" s="59">
        <v>92594.16</v>
      </c>
      <c r="G2098" s="59">
        <v>92594.16</v>
      </c>
      <c r="H2098" s="59">
        <v>92594.16</v>
      </c>
      <c r="I2098" s="59">
        <v>92594.16</v>
      </c>
      <c r="J2098" s="59">
        <v>92594.16</v>
      </c>
      <c r="K2098" s="59">
        <v>92594.16</v>
      </c>
      <c r="L2098" s="59">
        <v>92594.16</v>
      </c>
      <c r="M2098" s="59">
        <v>92594.16</v>
      </c>
      <c r="N2098" s="59">
        <v>92594.16</v>
      </c>
      <c r="O2098" s="59">
        <v>92594.16</v>
      </c>
      <c r="P2098" s="59">
        <v>92594.16</v>
      </c>
      <c r="Q2098" s="59">
        <v>92594.16</v>
      </c>
      <c r="R2098" s="59">
        <v>92594.16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44124.49</v>
      </c>
      <c r="D2102" s="59">
        <v>44124.49</v>
      </c>
      <c r="E2102" s="59">
        <v>44124.49</v>
      </c>
      <c r="F2102" s="59">
        <v>44124.49</v>
      </c>
      <c r="G2102" s="59">
        <v>44124.49</v>
      </c>
      <c r="H2102" s="59">
        <v>44124.49</v>
      </c>
      <c r="I2102" s="59">
        <v>44124.49</v>
      </c>
      <c r="J2102" s="59">
        <v>44124.49</v>
      </c>
      <c r="K2102" s="59">
        <v>44124.49</v>
      </c>
      <c r="L2102" s="59">
        <v>44124.49</v>
      </c>
      <c r="M2102" s="59">
        <v>44124.49</v>
      </c>
      <c r="N2102" s="59">
        <v>44124.49</v>
      </c>
      <c r="O2102" s="59">
        <v>44124.49</v>
      </c>
      <c r="P2102" s="59">
        <v>44124.49</v>
      </c>
      <c r="Q2102" s="59">
        <v>44124.49</v>
      </c>
      <c r="R2102" s="59">
        <v>44124.49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290699.84000000003</v>
      </c>
      <c r="E2163" s="6">
        <f>SUM(E2084:E2162)</f>
        <v>302377.54000000004</v>
      </c>
      <c r="F2163" s="6">
        <f>SUM(F2083:F2162)</f>
        <v>320762.93</v>
      </c>
      <c r="G2163" s="6">
        <f>SUM(G2082:G2162)</f>
        <v>321232.96999999997</v>
      </c>
      <c r="H2163" s="6">
        <f>SUM(H2076:H2162)</f>
        <v>321232.96999999997</v>
      </c>
      <c r="I2163" s="6">
        <f>SUM(I2076:I2162)</f>
        <v>321232.96999999997</v>
      </c>
      <c r="J2163" s="6">
        <f t="shared" ref="J2163:L2163" si="22">SUM(J2076:J2162)</f>
        <v>321232.96999999997</v>
      </c>
      <c r="K2163" s="6">
        <f>SUM(K2076:K2162)</f>
        <v>321232.96999999997</v>
      </c>
      <c r="L2163" s="6">
        <f t="shared" si="22"/>
        <v>321232.96999999997</v>
      </c>
      <c r="M2163" s="6">
        <f>SUM(M2076:M2162)</f>
        <v>321232.96999999997</v>
      </c>
      <c r="N2163" s="13">
        <f>SUM(N2072:N2162)</f>
        <v>321232.96999999997</v>
      </c>
      <c r="O2163" s="13">
        <f>SUM(O2072:O2162)</f>
        <v>321232.96999999997</v>
      </c>
      <c r="P2163" s="13">
        <f>SUM(P2072:P2162)</f>
        <v>321232.96999999997</v>
      </c>
      <c r="Q2163" s="13">
        <f>SUM(Q2072:Q2162)</f>
        <v>321232.96999999997</v>
      </c>
      <c r="R2163" s="13">
        <f>SUM(R2071:R2162)</f>
        <v>321232.96999999997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116388.31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104786.98</v>
      </c>
      <c r="R2730" s="59">
        <v>104786.98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157931.22</v>
      </c>
      <c r="Q2731" s="59">
        <v>157931.22</v>
      </c>
      <c r="R2731" s="59">
        <v>157931.22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126445.23</v>
      </c>
      <c r="P2732" s="59">
        <v>126445.23</v>
      </c>
      <c r="Q2732" s="59">
        <v>126445.23</v>
      </c>
      <c r="R2732" s="59">
        <v>126445.23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69019.62</v>
      </c>
      <c r="O2733" s="59">
        <v>69019.62</v>
      </c>
      <c r="P2733" s="59">
        <v>69019.62</v>
      </c>
      <c r="Q2733" s="59">
        <v>69019.62</v>
      </c>
      <c r="R2733" s="59">
        <v>69019.62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299760.58</v>
      </c>
      <c r="N2734" s="59">
        <v>299760.58</v>
      </c>
      <c r="O2734" s="59">
        <v>299760.58</v>
      </c>
      <c r="P2734" s="59">
        <v>299760.58</v>
      </c>
      <c r="Q2734" s="59">
        <v>299760.58</v>
      </c>
      <c r="R2734" s="59">
        <v>299760.58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370218.74</v>
      </c>
      <c r="M2735" s="59">
        <v>370218.74</v>
      </c>
      <c r="N2735" s="59">
        <v>370218.74</v>
      </c>
      <c r="O2735" s="59">
        <v>370218.74</v>
      </c>
      <c r="P2735" s="59">
        <v>370218.74</v>
      </c>
      <c r="Q2735" s="59">
        <v>370218.74</v>
      </c>
      <c r="R2735" s="59">
        <v>370218.74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261658.66</v>
      </c>
      <c r="L2736" s="59">
        <v>261658.66</v>
      </c>
      <c r="M2736" s="59">
        <v>261658.66</v>
      </c>
      <c r="N2736" s="59">
        <v>261658.66</v>
      </c>
      <c r="O2736" s="59">
        <v>261658.66</v>
      </c>
      <c r="P2736" s="59">
        <v>261658.66</v>
      </c>
      <c r="Q2736" s="59">
        <v>261658.66</v>
      </c>
      <c r="R2736" s="59">
        <v>261658.66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309563.14</v>
      </c>
      <c r="K2737" s="59">
        <v>309563.14</v>
      </c>
      <c r="L2737" s="59">
        <v>309563.14</v>
      </c>
      <c r="M2737" s="59">
        <v>309563.14</v>
      </c>
      <c r="N2737" s="59">
        <v>309563.14</v>
      </c>
      <c r="O2737" s="59">
        <v>309563.14</v>
      </c>
      <c r="P2737" s="59">
        <v>309563.14</v>
      </c>
      <c r="Q2737" s="59">
        <v>309563.14</v>
      </c>
      <c r="R2737" s="59">
        <v>309563.14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142665.92000000001</v>
      </c>
      <c r="J2738" s="59">
        <v>142665.92000000001</v>
      </c>
      <c r="K2738" s="59">
        <v>142665.92000000001</v>
      </c>
      <c r="L2738" s="59">
        <v>142665.92000000001</v>
      </c>
      <c r="M2738" s="59">
        <v>142665.92000000001</v>
      </c>
      <c r="N2738" s="59">
        <v>142665.92000000001</v>
      </c>
      <c r="O2738" s="59">
        <v>142665.92000000001</v>
      </c>
      <c r="P2738" s="59">
        <v>142665.92000000001</v>
      </c>
      <c r="Q2738" s="59">
        <v>142665.92000000001</v>
      </c>
      <c r="R2738" s="59">
        <v>142665.92000000001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89107.15</v>
      </c>
      <c r="I2739" s="59">
        <v>89107.15</v>
      </c>
      <c r="J2739" s="59">
        <v>89107.15</v>
      </c>
      <c r="K2739" s="59">
        <v>89107.15</v>
      </c>
      <c r="L2739" s="59">
        <v>89107.15</v>
      </c>
      <c r="M2739" s="59">
        <v>89107.15</v>
      </c>
      <c r="N2739" s="59">
        <v>89107.15</v>
      </c>
      <c r="O2739" s="59">
        <v>89107.15</v>
      </c>
      <c r="P2739" s="59">
        <v>89107.15</v>
      </c>
      <c r="Q2739" s="59">
        <v>89107.15</v>
      </c>
      <c r="R2739" s="59">
        <v>89107.15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95079.61</v>
      </c>
      <c r="H2740" s="59">
        <v>95079.61</v>
      </c>
      <c r="I2740" s="59">
        <v>95079.61</v>
      </c>
      <c r="J2740" s="59">
        <v>95079.61</v>
      </c>
      <c r="K2740" s="59">
        <v>95079.61</v>
      </c>
      <c r="L2740" s="59">
        <v>95079.61</v>
      </c>
      <c r="M2740" s="59">
        <v>95079.61</v>
      </c>
      <c r="N2740" s="59">
        <v>95079.61</v>
      </c>
      <c r="O2740" s="59">
        <v>95079.61</v>
      </c>
      <c r="P2740" s="59">
        <v>95079.61</v>
      </c>
      <c r="Q2740" s="59">
        <v>95079.61</v>
      </c>
      <c r="R2740" s="59">
        <v>95079.61</v>
      </c>
    </row>
    <row r="2741" spans="2:18" x14ac:dyDescent="0.2">
      <c r="B2741" s="4">
        <v>2009</v>
      </c>
      <c r="C2741" s="28"/>
      <c r="D2741" s="28"/>
      <c r="E2741" s="28"/>
      <c r="F2741" s="59">
        <v>57505.45</v>
      </c>
      <c r="G2741" s="59">
        <v>57505.45</v>
      </c>
      <c r="H2741" s="59">
        <v>57505.45</v>
      </c>
      <c r="I2741" s="59">
        <v>57505.45</v>
      </c>
      <c r="J2741" s="59">
        <v>57505.45</v>
      </c>
      <c r="K2741" s="59">
        <v>57505.45</v>
      </c>
      <c r="L2741" s="59">
        <v>57505.45</v>
      </c>
      <c r="M2741" s="59">
        <v>57505.45</v>
      </c>
      <c r="N2741" s="59">
        <v>57505.45</v>
      </c>
      <c r="O2741" s="59">
        <v>57505.45</v>
      </c>
      <c r="P2741" s="59">
        <v>57505.45</v>
      </c>
      <c r="Q2741" s="59">
        <v>57505.45</v>
      </c>
      <c r="R2741" s="59">
        <v>57505.45</v>
      </c>
    </row>
    <row r="2742" spans="2:18" x14ac:dyDescent="0.2">
      <c r="B2742" s="4">
        <v>2008</v>
      </c>
      <c r="C2742" s="28"/>
      <c r="D2742" s="28"/>
      <c r="E2742" s="59">
        <v>94816.4</v>
      </c>
      <c r="F2742" s="59">
        <v>94816.4</v>
      </c>
      <c r="G2742" s="59">
        <v>94816.4</v>
      </c>
      <c r="H2742" s="59">
        <v>94816.4</v>
      </c>
      <c r="I2742" s="59">
        <v>94816.4</v>
      </c>
      <c r="J2742" s="59">
        <v>94816.4</v>
      </c>
      <c r="K2742" s="59">
        <v>94816.4</v>
      </c>
      <c r="L2742" s="59">
        <v>94816.4</v>
      </c>
      <c r="M2742" s="59">
        <v>94816.4</v>
      </c>
      <c r="N2742" s="59">
        <v>94816.4</v>
      </c>
      <c r="O2742" s="59">
        <v>94816.4</v>
      </c>
      <c r="P2742" s="59">
        <v>94816.4</v>
      </c>
      <c r="Q2742" s="59">
        <v>94816.4</v>
      </c>
      <c r="R2742" s="59">
        <v>94816.4</v>
      </c>
    </row>
    <row r="2743" spans="2:18" x14ac:dyDescent="0.2">
      <c r="B2743" s="4">
        <v>2007</v>
      </c>
      <c r="C2743" s="28"/>
      <c r="D2743" s="59">
        <v>86199.51</v>
      </c>
      <c r="E2743" s="59">
        <v>86199.51</v>
      </c>
      <c r="F2743" s="59">
        <v>86199.51</v>
      </c>
      <c r="G2743" s="59">
        <v>86199.51</v>
      </c>
      <c r="H2743" s="59">
        <v>86199.51</v>
      </c>
      <c r="I2743" s="59">
        <v>86199.51</v>
      </c>
      <c r="J2743" s="59">
        <v>86199.51</v>
      </c>
      <c r="K2743" s="59">
        <v>86199.51</v>
      </c>
      <c r="L2743" s="59">
        <v>86199.51</v>
      </c>
      <c r="M2743" s="59">
        <v>86199.51</v>
      </c>
      <c r="N2743" s="59">
        <v>86199.51</v>
      </c>
      <c r="O2743" s="59">
        <v>86199.51</v>
      </c>
      <c r="P2743" s="59">
        <v>86199.51</v>
      </c>
      <c r="Q2743" s="59">
        <v>86199.51</v>
      </c>
      <c r="R2743" s="59">
        <v>86199.51</v>
      </c>
    </row>
    <row r="2744" spans="2:18" x14ac:dyDescent="0.2">
      <c r="B2744" s="4">
        <v>2006</v>
      </c>
      <c r="C2744" s="59">
        <v>143121.07</v>
      </c>
      <c r="D2744" s="59">
        <v>143121.07</v>
      </c>
      <c r="E2744" s="59">
        <v>143121.07</v>
      </c>
      <c r="F2744" s="59">
        <v>143121.07</v>
      </c>
      <c r="G2744" s="59">
        <v>142005.56</v>
      </c>
      <c r="H2744" s="59">
        <v>142005.56</v>
      </c>
      <c r="I2744" s="59">
        <v>142005.56</v>
      </c>
      <c r="J2744" s="59">
        <v>142005.56</v>
      </c>
      <c r="K2744" s="59">
        <v>142005.56</v>
      </c>
      <c r="L2744" s="59">
        <v>142005.56</v>
      </c>
      <c r="M2744" s="59">
        <v>142005.56</v>
      </c>
      <c r="N2744" s="59">
        <v>142005.56</v>
      </c>
      <c r="O2744" s="59">
        <v>142005.56</v>
      </c>
      <c r="P2744" s="59">
        <v>142005.56</v>
      </c>
      <c r="Q2744" s="59">
        <v>142005.56</v>
      </c>
      <c r="R2744" s="59">
        <v>142005.56</v>
      </c>
    </row>
    <row r="2745" spans="2:18" x14ac:dyDescent="0.2">
      <c r="B2745" s="4">
        <v>2005</v>
      </c>
      <c r="C2745" s="59">
        <v>97457.77</v>
      </c>
      <c r="D2745" s="59">
        <v>97457.77</v>
      </c>
      <c r="E2745" s="59">
        <v>97457.77</v>
      </c>
      <c r="F2745" s="59">
        <v>97457.77</v>
      </c>
      <c r="G2745" s="59">
        <v>97457.77</v>
      </c>
      <c r="H2745" s="59">
        <v>97457.77</v>
      </c>
      <c r="I2745" s="59">
        <v>97457.77</v>
      </c>
      <c r="J2745" s="59">
        <v>97457.77</v>
      </c>
      <c r="K2745" s="59">
        <v>97457.77</v>
      </c>
      <c r="L2745" s="59">
        <v>97457.77</v>
      </c>
      <c r="M2745" s="59">
        <v>97457.77</v>
      </c>
      <c r="N2745" s="59">
        <v>97457.77</v>
      </c>
      <c r="O2745" s="59">
        <v>95557.92</v>
      </c>
      <c r="P2745" s="59">
        <v>95557.92</v>
      </c>
      <c r="Q2745" s="59">
        <v>95557.92</v>
      </c>
      <c r="R2745" s="59">
        <v>95557.92</v>
      </c>
    </row>
    <row r="2746" spans="2:18" x14ac:dyDescent="0.2">
      <c r="B2746" s="4">
        <v>2004</v>
      </c>
      <c r="C2746" s="59">
        <v>112372.78</v>
      </c>
      <c r="D2746" s="59">
        <v>112372.78</v>
      </c>
      <c r="E2746" s="59">
        <v>112372.78</v>
      </c>
      <c r="F2746" s="59">
        <v>112372.78</v>
      </c>
      <c r="G2746" s="59">
        <v>112372.78</v>
      </c>
      <c r="H2746" s="59">
        <v>112372.78</v>
      </c>
      <c r="I2746" s="59">
        <v>112372.78</v>
      </c>
      <c r="J2746" s="59">
        <v>112372.78</v>
      </c>
      <c r="K2746" s="59">
        <v>112372.78</v>
      </c>
      <c r="L2746" s="59">
        <v>112372.78</v>
      </c>
      <c r="M2746" s="59">
        <v>112372.78</v>
      </c>
      <c r="N2746" s="59">
        <v>112372.78</v>
      </c>
      <c r="O2746" s="59">
        <v>112372.78</v>
      </c>
      <c r="P2746" s="59">
        <v>112372.78</v>
      </c>
      <c r="Q2746" s="59">
        <v>112372.78</v>
      </c>
      <c r="R2746" s="59">
        <v>112372.78</v>
      </c>
    </row>
    <row r="2747" spans="2:18" x14ac:dyDescent="0.2">
      <c r="B2747" s="4">
        <v>2003</v>
      </c>
      <c r="C2747" s="59">
        <v>167765.9</v>
      </c>
      <c r="D2747" s="59">
        <v>167765.9</v>
      </c>
      <c r="E2747" s="59">
        <v>167765.9</v>
      </c>
      <c r="F2747" s="59">
        <v>167765.9</v>
      </c>
      <c r="G2747" s="59">
        <v>167765.9</v>
      </c>
      <c r="H2747" s="59">
        <v>167765.9</v>
      </c>
      <c r="I2747" s="59">
        <v>167765.9</v>
      </c>
      <c r="J2747" s="59">
        <v>167765.9</v>
      </c>
      <c r="K2747" s="59">
        <v>167765.9</v>
      </c>
      <c r="L2747" s="59">
        <v>167765.9</v>
      </c>
      <c r="M2747" s="59">
        <v>167765.9</v>
      </c>
      <c r="N2747" s="59">
        <v>167765.9</v>
      </c>
      <c r="O2747" s="59">
        <v>167765.9</v>
      </c>
      <c r="P2747" s="59">
        <v>167765.9</v>
      </c>
      <c r="Q2747" s="59">
        <v>167765.9</v>
      </c>
      <c r="R2747" s="59">
        <v>167765.9</v>
      </c>
    </row>
    <row r="2748" spans="2:18" x14ac:dyDescent="0.2">
      <c r="B2748" s="4">
        <v>2002</v>
      </c>
      <c r="C2748" s="59">
        <v>213113.25</v>
      </c>
      <c r="D2748" s="59">
        <v>213113.25</v>
      </c>
      <c r="E2748" s="59">
        <v>213113.25</v>
      </c>
      <c r="F2748" s="59">
        <v>213113.25</v>
      </c>
      <c r="G2748" s="59">
        <v>213113.25</v>
      </c>
      <c r="H2748" s="59">
        <v>213113.25</v>
      </c>
      <c r="I2748" s="59">
        <v>213113.25</v>
      </c>
      <c r="J2748" s="59">
        <v>213113.25</v>
      </c>
      <c r="K2748" s="59">
        <v>213113.25</v>
      </c>
      <c r="L2748" s="59">
        <v>212054.37</v>
      </c>
      <c r="M2748" s="59">
        <v>212054.37</v>
      </c>
      <c r="N2748" s="59">
        <v>212054.37</v>
      </c>
      <c r="O2748" s="59">
        <v>212054.37</v>
      </c>
      <c r="P2748" s="59">
        <v>212054.37</v>
      </c>
      <c r="Q2748" s="59">
        <v>212054.37</v>
      </c>
      <c r="R2748" s="59">
        <v>212054.37</v>
      </c>
    </row>
    <row r="2749" spans="2:18" x14ac:dyDescent="0.2">
      <c r="B2749" s="4">
        <v>2001</v>
      </c>
      <c r="C2749" s="59">
        <v>237648.26</v>
      </c>
      <c r="D2749" s="59">
        <v>237648.26</v>
      </c>
      <c r="E2749" s="59">
        <v>237648.26</v>
      </c>
      <c r="F2749" s="59">
        <v>237648.26</v>
      </c>
      <c r="G2749" s="59">
        <v>237648.26</v>
      </c>
      <c r="H2749" s="59">
        <v>237648.26</v>
      </c>
      <c r="I2749" s="59">
        <v>237648.26</v>
      </c>
      <c r="J2749" s="59">
        <v>237648.26</v>
      </c>
      <c r="K2749" s="59">
        <v>237648.26</v>
      </c>
      <c r="L2749" s="59">
        <v>236797.5</v>
      </c>
      <c r="M2749" s="59">
        <v>236797.5</v>
      </c>
      <c r="N2749" s="59">
        <v>236797.5</v>
      </c>
      <c r="O2749" s="59">
        <v>236797.5</v>
      </c>
      <c r="P2749" s="59">
        <v>236797.5</v>
      </c>
      <c r="Q2749" s="59">
        <v>236797.5</v>
      </c>
      <c r="R2749" s="59">
        <v>236797.5</v>
      </c>
    </row>
    <row r="2750" spans="2:18" x14ac:dyDescent="0.2">
      <c r="B2750" s="4">
        <v>2000</v>
      </c>
      <c r="C2750" s="59">
        <v>296041.3</v>
      </c>
      <c r="D2750" s="59">
        <v>296041.3</v>
      </c>
      <c r="E2750" s="59">
        <v>296041.3</v>
      </c>
      <c r="F2750" s="59">
        <v>296041.3</v>
      </c>
      <c r="G2750" s="59">
        <v>296082.2</v>
      </c>
      <c r="H2750" s="59">
        <v>296082.2</v>
      </c>
      <c r="I2750" s="59">
        <v>296082.2</v>
      </c>
      <c r="J2750" s="59">
        <v>296082.2</v>
      </c>
      <c r="K2750" s="59">
        <v>296082.2</v>
      </c>
      <c r="L2750" s="59">
        <v>296082.2</v>
      </c>
      <c r="M2750" s="59">
        <v>296082.2</v>
      </c>
      <c r="N2750" s="59">
        <v>293675.78000000003</v>
      </c>
      <c r="O2750" s="59">
        <v>292563.28999999998</v>
      </c>
      <c r="P2750" s="59">
        <v>292563.28999999998</v>
      </c>
      <c r="Q2750" s="59">
        <v>292563.28999999998</v>
      </c>
      <c r="R2750" s="59">
        <v>292563.28999999998</v>
      </c>
    </row>
    <row r="2751" spans="2:18" x14ac:dyDescent="0.2">
      <c r="B2751" s="4">
        <v>1999</v>
      </c>
      <c r="C2751" s="59">
        <v>545053.59</v>
      </c>
      <c r="D2751" s="59">
        <v>545053.59</v>
      </c>
      <c r="E2751" s="59">
        <v>545053.59</v>
      </c>
      <c r="F2751" s="59">
        <v>545053.59</v>
      </c>
      <c r="G2751" s="59">
        <v>545432.25</v>
      </c>
      <c r="H2751" s="59">
        <v>545432.25</v>
      </c>
      <c r="I2751" s="59">
        <v>545432.25</v>
      </c>
      <c r="J2751" s="59">
        <v>545432.25</v>
      </c>
      <c r="K2751" s="59">
        <v>545432.25</v>
      </c>
      <c r="L2751" s="59">
        <v>543191.52</v>
      </c>
      <c r="M2751" s="59">
        <v>543191.52</v>
      </c>
      <c r="N2751" s="59">
        <v>543191.52</v>
      </c>
      <c r="O2751" s="59">
        <v>542048.43999999994</v>
      </c>
      <c r="P2751" s="59">
        <v>542048.43999999994</v>
      </c>
      <c r="Q2751" s="59">
        <v>542048.43999999994</v>
      </c>
      <c r="R2751" s="59">
        <v>542048.43999999994</v>
      </c>
    </row>
    <row r="2752" spans="2:18" x14ac:dyDescent="0.2">
      <c r="B2752" s="4">
        <v>1998</v>
      </c>
      <c r="C2752" s="59">
        <v>219480.99</v>
      </c>
      <c r="D2752" s="59">
        <v>219480.99</v>
      </c>
      <c r="E2752" s="59">
        <v>219480.99</v>
      </c>
      <c r="F2752" s="59">
        <v>219480.99</v>
      </c>
      <c r="G2752" s="59">
        <v>219480.99</v>
      </c>
      <c r="H2752" s="59">
        <v>219480.99</v>
      </c>
      <c r="I2752" s="59">
        <v>219480.99</v>
      </c>
      <c r="J2752" s="59">
        <v>219480.99</v>
      </c>
      <c r="K2752" s="59">
        <v>219480.99</v>
      </c>
      <c r="L2752" s="59">
        <v>218561.01</v>
      </c>
      <c r="M2752" s="59">
        <v>218561.01</v>
      </c>
      <c r="N2752" s="59">
        <v>218561.01</v>
      </c>
      <c r="O2752" s="59">
        <v>218561.01</v>
      </c>
      <c r="P2752" s="59">
        <v>218561.01</v>
      </c>
      <c r="Q2752" s="59">
        <v>218561.01</v>
      </c>
      <c r="R2752" s="59">
        <v>218561.01</v>
      </c>
    </row>
    <row r="2753" spans="2:18" x14ac:dyDescent="0.2">
      <c r="B2753" s="4">
        <v>1997</v>
      </c>
      <c r="C2753" s="59">
        <v>270794.56</v>
      </c>
      <c r="D2753" s="59">
        <v>270794.56</v>
      </c>
      <c r="E2753" s="59">
        <v>270794.56</v>
      </c>
      <c r="F2753" s="59">
        <v>270794.56</v>
      </c>
      <c r="G2753" s="59">
        <v>272778.76</v>
      </c>
      <c r="H2753" s="59">
        <v>272778.76</v>
      </c>
      <c r="I2753" s="59">
        <v>272778.76</v>
      </c>
      <c r="J2753" s="59">
        <v>272778.76</v>
      </c>
      <c r="K2753" s="59">
        <v>272778.76</v>
      </c>
      <c r="L2753" s="59">
        <v>272778.76</v>
      </c>
      <c r="M2753" s="59">
        <v>272778.76</v>
      </c>
      <c r="N2753" s="59">
        <v>272778.76</v>
      </c>
      <c r="O2753" s="59">
        <v>272778.76</v>
      </c>
      <c r="P2753" s="59">
        <v>272778.76</v>
      </c>
      <c r="Q2753" s="59">
        <v>272778.76</v>
      </c>
      <c r="R2753" s="59">
        <v>272778.76</v>
      </c>
    </row>
    <row r="2754" spans="2:18" x14ac:dyDescent="0.2">
      <c r="B2754" s="4">
        <v>1996</v>
      </c>
      <c r="C2754" s="59">
        <v>607571.31000000006</v>
      </c>
      <c r="D2754" s="59">
        <v>607571.31000000006</v>
      </c>
      <c r="E2754" s="59">
        <v>607571.31000000006</v>
      </c>
      <c r="F2754" s="59">
        <v>607571.31000000006</v>
      </c>
      <c r="G2754" s="59">
        <v>607571.31000000006</v>
      </c>
      <c r="H2754" s="59">
        <v>607571.31000000006</v>
      </c>
      <c r="I2754" s="59">
        <v>607571.31000000006</v>
      </c>
      <c r="J2754" s="59">
        <v>607571.31000000006</v>
      </c>
      <c r="K2754" s="59">
        <v>607571.31000000006</v>
      </c>
      <c r="L2754" s="59">
        <v>606436.67000000004</v>
      </c>
      <c r="M2754" s="59">
        <v>606436.67000000004</v>
      </c>
      <c r="N2754" s="59">
        <v>606436.67000000004</v>
      </c>
      <c r="O2754" s="59">
        <v>606436.67000000004</v>
      </c>
      <c r="P2754" s="59">
        <v>606436.67000000004</v>
      </c>
      <c r="Q2754" s="59">
        <v>606436.67000000004</v>
      </c>
      <c r="R2754" s="59">
        <v>606436.67000000004</v>
      </c>
    </row>
    <row r="2755" spans="2:18" x14ac:dyDescent="0.2">
      <c r="B2755" s="4">
        <v>1995</v>
      </c>
      <c r="C2755" s="59">
        <v>350354.61</v>
      </c>
      <c r="D2755" s="59">
        <v>350354.61</v>
      </c>
      <c r="E2755" s="59">
        <v>350354.61</v>
      </c>
      <c r="F2755" s="59">
        <v>350354.61</v>
      </c>
      <c r="G2755" s="59">
        <v>350844.87</v>
      </c>
      <c r="H2755" s="59">
        <v>350844.87</v>
      </c>
      <c r="I2755" s="59">
        <v>350844.87</v>
      </c>
      <c r="J2755" s="59">
        <v>350844.87</v>
      </c>
      <c r="K2755" s="59">
        <v>350844.87</v>
      </c>
      <c r="L2755" s="59">
        <v>331532.87</v>
      </c>
      <c r="M2755" s="59">
        <v>331015.42</v>
      </c>
      <c r="N2755" s="59">
        <v>331015.42</v>
      </c>
      <c r="O2755" s="59">
        <v>331015.42</v>
      </c>
      <c r="P2755" s="59">
        <v>331015.42</v>
      </c>
      <c r="Q2755" s="59">
        <v>331015.42</v>
      </c>
      <c r="R2755" s="59">
        <v>331015.42</v>
      </c>
    </row>
    <row r="2756" spans="2:18" x14ac:dyDescent="0.2">
      <c r="B2756" s="4">
        <v>1994</v>
      </c>
      <c r="C2756" s="59">
        <v>677023.51</v>
      </c>
      <c r="D2756" s="59">
        <v>677023.51</v>
      </c>
      <c r="E2756" s="59">
        <v>677023.51</v>
      </c>
      <c r="F2756" s="59">
        <v>677023.51</v>
      </c>
      <c r="G2756" s="59">
        <v>677023.51</v>
      </c>
      <c r="H2756" s="59">
        <v>677023.51</v>
      </c>
      <c r="I2756" s="59">
        <v>677023.51</v>
      </c>
      <c r="J2756" s="59">
        <v>677023.51</v>
      </c>
      <c r="K2756" s="59">
        <v>677023.51</v>
      </c>
      <c r="L2756" s="59">
        <v>661506.17000000004</v>
      </c>
      <c r="M2756" s="59">
        <v>661506.17000000004</v>
      </c>
      <c r="N2756" s="59">
        <v>661506.17000000004</v>
      </c>
      <c r="O2756" s="59">
        <v>661506.17000000004</v>
      </c>
      <c r="P2756" s="59">
        <v>661506.17000000004</v>
      </c>
      <c r="Q2756" s="59">
        <v>661506.17000000004</v>
      </c>
      <c r="R2756" s="59">
        <v>661506.17000000004</v>
      </c>
    </row>
    <row r="2757" spans="2:18" x14ac:dyDescent="0.2">
      <c r="B2757" s="4">
        <v>1993</v>
      </c>
      <c r="C2757" s="59">
        <v>2546779.0299999998</v>
      </c>
      <c r="D2757" s="59">
        <v>2546779.0299999998</v>
      </c>
      <c r="E2757" s="59">
        <v>2546779.0299999998</v>
      </c>
      <c r="F2757" s="59">
        <v>2546779.0299999998</v>
      </c>
      <c r="G2757" s="59">
        <v>2546779.0299999998</v>
      </c>
      <c r="H2757" s="59">
        <v>2546779.0299999998</v>
      </c>
      <c r="I2757" s="59">
        <v>2546779.0299999998</v>
      </c>
      <c r="J2757" s="59">
        <v>2546779.0299999998</v>
      </c>
      <c r="K2757" s="59">
        <v>2546779.0299999998</v>
      </c>
      <c r="L2757" s="59">
        <v>2542265.7200000002</v>
      </c>
      <c r="M2757" s="59">
        <v>2540271.7200000002</v>
      </c>
      <c r="N2757" s="59">
        <v>2538945.77</v>
      </c>
      <c r="O2757" s="59">
        <v>2536951.77</v>
      </c>
      <c r="P2757" s="59">
        <v>2536951.77</v>
      </c>
      <c r="Q2757" s="59">
        <v>2536951.77</v>
      </c>
      <c r="R2757" s="59">
        <v>2536951.77</v>
      </c>
    </row>
    <row r="2758" spans="2:18" x14ac:dyDescent="0.2">
      <c r="B2758" s="4">
        <v>1992</v>
      </c>
      <c r="C2758" s="59">
        <v>838412.51</v>
      </c>
      <c r="D2758" s="59">
        <v>838412.51</v>
      </c>
      <c r="E2758" s="59">
        <v>838412.51</v>
      </c>
      <c r="F2758" s="59">
        <v>838412.51</v>
      </c>
      <c r="G2758" s="59">
        <v>838412.51</v>
      </c>
      <c r="H2758" s="59">
        <v>838412.51</v>
      </c>
      <c r="I2758" s="59">
        <v>838412.51</v>
      </c>
      <c r="J2758" s="59">
        <v>838412.51</v>
      </c>
      <c r="K2758" s="59">
        <v>838412.51</v>
      </c>
      <c r="L2758" s="59">
        <v>833977.47</v>
      </c>
      <c r="M2758" s="59">
        <v>832980.47</v>
      </c>
      <c r="N2758" s="59">
        <v>831983.47</v>
      </c>
      <c r="O2758" s="59">
        <v>831983.47</v>
      </c>
      <c r="P2758" s="59">
        <v>831983.47</v>
      </c>
      <c r="Q2758" s="59">
        <v>831983.47</v>
      </c>
      <c r="R2758" s="59">
        <v>831983.47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>
        <v>2455.48</v>
      </c>
      <c r="H2760" s="59">
        <v>2455.48</v>
      </c>
      <c r="I2760" s="59">
        <v>2455.48</v>
      </c>
      <c r="J2760" s="59">
        <v>2455.48</v>
      </c>
      <c r="K2760" s="59">
        <v>2455.48</v>
      </c>
      <c r="L2760" s="59">
        <v>2455.48</v>
      </c>
      <c r="M2760" s="59">
        <v>2455.48</v>
      </c>
      <c r="N2760" s="59">
        <v>2455.48</v>
      </c>
      <c r="O2760" s="59">
        <v>2455.48</v>
      </c>
      <c r="P2760" s="59">
        <v>2329.4499999999998</v>
      </c>
      <c r="Q2760" s="59">
        <v>2329.4499999999998</v>
      </c>
      <c r="R2760" s="59">
        <v>2329.4499999999998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7409189.9499999993</v>
      </c>
      <c r="E2821" s="6">
        <f>SUM(E2742:E2820)</f>
        <v>7504006.3499999996</v>
      </c>
      <c r="F2821" s="6">
        <f>SUM(F2741:F2820)</f>
        <v>7561511.8000000007</v>
      </c>
      <c r="G2821" s="6">
        <f>SUM(G2740:G2820)</f>
        <v>7660825.4000000004</v>
      </c>
      <c r="H2821" s="6">
        <f>SUM(H2734:H2820)</f>
        <v>7749932.5500000007</v>
      </c>
      <c r="I2821" s="6">
        <f>SUM(I2734:I2820)</f>
        <v>7892598.4700000007</v>
      </c>
      <c r="J2821" s="6">
        <f t="shared" ref="J2821:L2821" si="29">SUM(J2734:J2820)</f>
        <v>8202161.6099999994</v>
      </c>
      <c r="K2821" s="6">
        <f>SUM(K2734:K2820)</f>
        <v>8463820.2699999996</v>
      </c>
      <c r="L2821" s="6">
        <f t="shared" si="29"/>
        <v>8784056.3300000019</v>
      </c>
      <c r="M2821" s="6">
        <f>SUM(M2734:M2820)</f>
        <v>9080308.4600000009</v>
      </c>
      <c r="N2821" s="13">
        <f>SUM(N2730:N2820)</f>
        <v>9144598.7100000009</v>
      </c>
      <c r="O2821" s="13">
        <f>SUM(O2730:O2820)</f>
        <v>9264894.5199999996</v>
      </c>
      <c r="P2821" s="13">
        <f>SUM(P2730:P2820)</f>
        <v>9422699.709999999</v>
      </c>
      <c r="Q2821" s="13">
        <f>SUM(Q2730:Q2820)</f>
        <v>9527486.6899999995</v>
      </c>
      <c r="R2821" s="13">
        <f>SUM(R2729:R2820)</f>
        <v>9643874.9999999981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20429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1512.2</v>
      </c>
      <c r="R3200" s="59">
        <v>1512.2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18037.599999999999</v>
      </c>
      <c r="Q3201" s="59">
        <v>18037.599999999999</v>
      </c>
      <c r="R3201" s="59">
        <v>18037.599999999999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64292.02</v>
      </c>
      <c r="O3203" s="59">
        <v>64292.02</v>
      </c>
      <c r="P3203" s="59">
        <v>64292.02</v>
      </c>
      <c r="Q3203" s="59">
        <v>64292.02</v>
      </c>
      <c r="R3203" s="59">
        <v>64292.02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63787.1</v>
      </c>
      <c r="N3204" s="59">
        <v>63787.1</v>
      </c>
      <c r="O3204" s="59">
        <v>63738.6</v>
      </c>
      <c r="P3204" s="59">
        <v>63738.6</v>
      </c>
      <c r="Q3204" s="59">
        <v>63641.599999999999</v>
      </c>
      <c r="R3204" s="59">
        <v>63593.1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9960</v>
      </c>
      <c r="M3205" s="59">
        <v>9960</v>
      </c>
      <c r="N3205" s="59">
        <v>9960</v>
      </c>
      <c r="O3205" s="59">
        <v>9960</v>
      </c>
      <c r="P3205" s="59">
        <v>9960</v>
      </c>
      <c r="Q3205" s="59">
        <v>9960</v>
      </c>
      <c r="R3205" s="59">
        <v>9960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15479.35</v>
      </c>
      <c r="L3206" s="59">
        <v>15479.35</v>
      </c>
      <c r="M3206" s="59">
        <v>15479.35</v>
      </c>
      <c r="N3206" s="59">
        <v>15479.35</v>
      </c>
      <c r="O3206" s="59">
        <v>15479.35</v>
      </c>
      <c r="P3206" s="59">
        <v>15479.35</v>
      </c>
      <c r="Q3206" s="59">
        <v>15479.35</v>
      </c>
      <c r="R3206" s="59">
        <v>15479.35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13014.4</v>
      </c>
      <c r="K3207" s="59">
        <v>13014.4</v>
      </c>
      <c r="L3207" s="59">
        <v>13014.4</v>
      </c>
      <c r="M3207" s="59">
        <v>12965.6</v>
      </c>
      <c r="N3207" s="59">
        <v>12965.6</v>
      </c>
      <c r="O3207" s="59">
        <v>12965.6</v>
      </c>
      <c r="P3207" s="59">
        <v>12965.6</v>
      </c>
      <c r="Q3207" s="59">
        <v>12965.6</v>
      </c>
      <c r="R3207" s="59">
        <v>12965.6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15034.82</v>
      </c>
      <c r="J3208" s="59">
        <v>15034.82</v>
      </c>
      <c r="K3208" s="59">
        <v>15034.82</v>
      </c>
      <c r="L3208" s="59">
        <v>15034.82</v>
      </c>
      <c r="M3208" s="59">
        <v>15034.82</v>
      </c>
      <c r="N3208" s="59">
        <v>15034.82</v>
      </c>
      <c r="O3208" s="59">
        <v>15034.82</v>
      </c>
      <c r="P3208" s="59">
        <v>15034.82</v>
      </c>
      <c r="Q3208" s="59">
        <v>14842.74</v>
      </c>
      <c r="R3208" s="59">
        <v>14842.74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11440.64</v>
      </c>
      <c r="I3209" s="59">
        <v>11440.64</v>
      </c>
      <c r="J3209" s="59">
        <v>11440.64</v>
      </c>
      <c r="K3209" s="59">
        <v>11440.64</v>
      </c>
      <c r="L3209" s="59">
        <v>11440.64</v>
      </c>
      <c r="M3209" s="59">
        <v>11440.64</v>
      </c>
      <c r="N3209" s="59">
        <v>11440.64</v>
      </c>
      <c r="O3209" s="59">
        <v>11440.64</v>
      </c>
      <c r="P3209" s="59">
        <v>11440.64</v>
      </c>
      <c r="Q3209" s="59">
        <v>11248.95</v>
      </c>
      <c r="R3209" s="59">
        <v>11248.95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1244.6600000000001</v>
      </c>
      <c r="H3210" s="59">
        <v>1244.6600000000001</v>
      </c>
      <c r="I3210" s="59">
        <v>1244.6600000000001</v>
      </c>
      <c r="J3210" s="59">
        <v>1244.6600000000001</v>
      </c>
      <c r="K3210" s="59">
        <v>1244.6600000000001</v>
      </c>
      <c r="L3210" s="59">
        <v>1244.6600000000001</v>
      </c>
      <c r="M3210" s="59">
        <v>1244.6600000000001</v>
      </c>
      <c r="N3210" s="59">
        <v>1244.6600000000001</v>
      </c>
      <c r="O3210" s="59">
        <v>1244.6600000000001</v>
      </c>
      <c r="P3210" s="59">
        <v>1194.8699999999999</v>
      </c>
      <c r="Q3210" s="59">
        <v>1194.8699999999999</v>
      </c>
      <c r="R3210" s="59">
        <v>1194.8699999999999</v>
      </c>
    </row>
    <row r="3211" spans="2:18" x14ac:dyDescent="0.2">
      <c r="B3211" s="4">
        <v>2009</v>
      </c>
      <c r="C3211" s="28"/>
      <c r="D3211" s="28"/>
      <c r="E3211" s="28"/>
      <c r="F3211" s="59">
        <v>6835.12</v>
      </c>
      <c r="G3211" s="59">
        <v>6835.12</v>
      </c>
      <c r="H3211" s="59">
        <v>6835.12</v>
      </c>
      <c r="I3211" s="59">
        <v>6835.12</v>
      </c>
      <c r="J3211" s="59">
        <v>6835.12</v>
      </c>
      <c r="K3211" s="59">
        <v>6835.12</v>
      </c>
      <c r="L3211" s="59">
        <v>6835.12</v>
      </c>
      <c r="M3211" s="59">
        <v>6835.12</v>
      </c>
      <c r="N3211" s="59">
        <v>6835.12</v>
      </c>
      <c r="O3211" s="59">
        <v>6526.04</v>
      </c>
      <c r="P3211" s="59">
        <v>6294.23</v>
      </c>
      <c r="Q3211" s="59">
        <v>3676.41</v>
      </c>
      <c r="R3211" s="59">
        <v>3676.41</v>
      </c>
    </row>
    <row r="3212" spans="2:18" x14ac:dyDescent="0.2">
      <c r="B3212" s="4">
        <v>2008</v>
      </c>
      <c r="C3212" s="28"/>
      <c r="D3212" s="28"/>
      <c r="E3212" s="59">
        <v>14881.54</v>
      </c>
      <c r="F3212" s="59">
        <v>14881.54</v>
      </c>
      <c r="G3212" s="59">
        <v>14881.54</v>
      </c>
      <c r="H3212" s="59">
        <v>14881.54</v>
      </c>
      <c r="I3212" s="59">
        <v>14881.54</v>
      </c>
      <c r="J3212" s="59">
        <v>14881.54</v>
      </c>
      <c r="K3212" s="59">
        <v>14881.54</v>
      </c>
      <c r="L3212" s="59">
        <v>14881.54</v>
      </c>
      <c r="M3212" s="59">
        <v>14881.54</v>
      </c>
      <c r="N3212" s="59">
        <v>14881.54</v>
      </c>
      <c r="O3212" s="59">
        <v>14468.44</v>
      </c>
      <c r="P3212" s="59">
        <v>14468.44</v>
      </c>
      <c r="Q3212" s="59">
        <v>14468.44</v>
      </c>
      <c r="R3212" s="59">
        <v>14468.44</v>
      </c>
    </row>
    <row r="3213" spans="2:18" x14ac:dyDescent="0.2">
      <c r="B3213" s="4">
        <v>2007</v>
      </c>
      <c r="C3213" s="28"/>
      <c r="D3213" s="59">
        <v>1812</v>
      </c>
      <c r="E3213" s="59">
        <v>1812</v>
      </c>
      <c r="F3213" s="59">
        <v>1812</v>
      </c>
      <c r="G3213" s="59">
        <v>1812</v>
      </c>
      <c r="H3213" s="59">
        <v>1812</v>
      </c>
      <c r="I3213" s="59">
        <v>1812</v>
      </c>
      <c r="J3213" s="59">
        <v>1812</v>
      </c>
      <c r="K3213" s="59">
        <v>1812</v>
      </c>
      <c r="L3213" s="59">
        <v>1812</v>
      </c>
      <c r="M3213" s="59">
        <v>1812</v>
      </c>
      <c r="N3213" s="59">
        <v>1812</v>
      </c>
      <c r="O3213" s="59">
        <v>1812</v>
      </c>
      <c r="P3213" s="59">
        <v>1812</v>
      </c>
      <c r="Q3213" s="59">
        <v>1812</v>
      </c>
      <c r="R3213" s="59">
        <v>1812</v>
      </c>
    </row>
    <row r="3214" spans="2:18" x14ac:dyDescent="0.2">
      <c r="B3214" s="4">
        <v>2006</v>
      </c>
      <c r="C3214" s="59">
        <v>7901.9</v>
      </c>
      <c r="D3214" s="59">
        <v>7901.9</v>
      </c>
      <c r="E3214" s="59">
        <v>7901.9</v>
      </c>
      <c r="F3214" s="59">
        <v>7901.9</v>
      </c>
      <c r="G3214" s="59">
        <v>7901.9</v>
      </c>
      <c r="H3214" s="59">
        <v>7901.9</v>
      </c>
      <c r="I3214" s="59">
        <v>7901.9</v>
      </c>
      <c r="J3214" s="59">
        <v>7901.9</v>
      </c>
      <c r="K3214" s="59">
        <v>7901.9</v>
      </c>
      <c r="L3214" s="59">
        <v>7901.9</v>
      </c>
      <c r="M3214" s="59">
        <v>7901.9</v>
      </c>
      <c r="N3214" s="59">
        <v>7901.9</v>
      </c>
      <c r="O3214" s="59">
        <v>7901.9</v>
      </c>
      <c r="P3214" s="59">
        <v>7901.9</v>
      </c>
      <c r="Q3214" s="59">
        <v>7901.9</v>
      </c>
      <c r="R3214" s="59">
        <v>7901.9</v>
      </c>
    </row>
    <row r="3215" spans="2:18" x14ac:dyDescent="0.2">
      <c r="B3215" s="4">
        <v>2005</v>
      </c>
      <c r="C3215" s="59">
        <v>2600</v>
      </c>
      <c r="D3215" s="59">
        <v>2600</v>
      </c>
      <c r="E3215" s="59">
        <v>2600</v>
      </c>
      <c r="F3215" s="59">
        <v>2600</v>
      </c>
      <c r="G3215" s="59">
        <v>2600</v>
      </c>
      <c r="H3215" s="59">
        <v>2600</v>
      </c>
      <c r="I3215" s="59">
        <v>2600</v>
      </c>
      <c r="J3215" s="59">
        <v>2600</v>
      </c>
      <c r="K3215" s="59">
        <v>2600</v>
      </c>
      <c r="L3215" s="59">
        <v>2600</v>
      </c>
      <c r="M3215" s="59">
        <v>2600</v>
      </c>
      <c r="N3215" s="59">
        <v>2600</v>
      </c>
      <c r="O3215" s="59">
        <v>2600</v>
      </c>
      <c r="P3215" s="59">
        <v>2600</v>
      </c>
      <c r="Q3215" s="59">
        <v>2600</v>
      </c>
      <c r="R3215" s="59">
        <v>2600</v>
      </c>
    </row>
    <row r="3216" spans="2:18" x14ac:dyDescent="0.2">
      <c r="B3216" s="4">
        <v>2004</v>
      </c>
      <c r="C3216" s="59">
        <v>5079.41</v>
      </c>
      <c r="D3216" s="59">
        <v>5079.41</v>
      </c>
      <c r="E3216" s="59">
        <v>5079.41</v>
      </c>
      <c r="F3216" s="59">
        <v>5079.41</v>
      </c>
      <c r="G3216" s="59">
        <v>5038.59</v>
      </c>
      <c r="H3216" s="59">
        <v>5038.59</v>
      </c>
      <c r="I3216" s="59">
        <v>5038.59</v>
      </c>
      <c r="J3216" s="59">
        <v>5038.59</v>
      </c>
      <c r="K3216" s="59">
        <v>5038.59</v>
      </c>
      <c r="L3216" s="59">
        <v>4997.7700000000004</v>
      </c>
      <c r="M3216" s="59">
        <v>4997.7700000000004</v>
      </c>
      <c r="N3216" s="59">
        <v>4908.99</v>
      </c>
      <c r="O3216" s="59">
        <v>4908.99</v>
      </c>
      <c r="P3216" s="59">
        <v>4908.99</v>
      </c>
      <c r="Q3216" s="59">
        <v>3374.96</v>
      </c>
      <c r="R3216" s="59">
        <v>3374.96</v>
      </c>
    </row>
    <row r="3217" spans="2:18" x14ac:dyDescent="0.2">
      <c r="B3217" s="4">
        <v>2003</v>
      </c>
      <c r="C3217" s="59">
        <v>4974.07</v>
      </c>
      <c r="D3217" s="59">
        <v>4974.07</v>
      </c>
      <c r="E3217" s="59">
        <v>4974.07</v>
      </c>
      <c r="F3217" s="59">
        <v>4974.07</v>
      </c>
      <c r="G3217" s="59">
        <v>4773.8900000000003</v>
      </c>
      <c r="H3217" s="59">
        <v>4773.8900000000003</v>
      </c>
      <c r="I3217" s="59">
        <v>4773.8900000000003</v>
      </c>
      <c r="J3217" s="59">
        <v>4773.8900000000003</v>
      </c>
      <c r="K3217" s="59">
        <v>4773.8900000000003</v>
      </c>
      <c r="L3217" s="59">
        <v>4733.8500000000004</v>
      </c>
      <c r="M3217" s="59">
        <v>4733.8500000000004</v>
      </c>
      <c r="N3217" s="59">
        <v>4733.8500000000004</v>
      </c>
      <c r="O3217" s="59">
        <v>4733.8500000000004</v>
      </c>
      <c r="P3217" s="59">
        <v>4733.8500000000004</v>
      </c>
      <c r="Q3217" s="59">
        <v>4733.8500000000004</v>
      </c>
      <c r="R3217" s="59">
        <v>4733.8500000000004</v>
      </c>
    </row>
    <row r="3218" spans="2:18" x14ac:dyDescent="0.2">
      <c r="B3218" s="4">
        <v>2002</v>
      </c>
      <c r="C3218" s="59">
        <v>2735.57</v>
      </c>
      <c r="D3218" s="59">
        <v>2735.57</v>
      </c>
      <c r="E3218" s="59">
        <v>2735.57</v>
      </c>
      <c r="F3218" s="59">
        <v>2735.57</v>
      </c>
      <c r="G3218" s="59">
        <v>2735.57</v>
      </c>
      <c r="H3218" s="59">
        <v>2735.57</v>
      </c>
      <c r="I3218" s="59">
        <v>2735.57</v>
      </c>
      <c r="J3218" s="59">
        <v>2735.57</v>
      </c>
      <c r="K3218" s="59">
        <v>2735.57</v>
      </c>
      <c r="L3218" s="59">
        <v>2735.57</v>
      </c>
      <c r="M3218" s="59">
        <v>2735.57</v>
      </c>
      <c r="N3218" s="59">
        <v>2735.57</v>
      </c>
      <c r="O3218" s="59">
        <v>2735.57</v>
      </c>
      <c r="P3218" s="59">
        <v>2735.57</v>
      </c>
      <c r="Q3218" s="59">
        <v>2735.57</v>
      </c>
      <c r="R3218" s="59">
        <v>2735.57</v>
      </c>
    </row>
    <row r="3219" spans="2:18" x14ac:dyDescent="0.2">
      <c r="B3219" s="4">
        <v>2001</v>
      </c>
      <c r="C3219" s="59">
        <v>2241.42</v>
      </c>
      <c r="D3219" s="59">
        <v>2241.42</v>
      </c>
      <c r="E3219" s="59">
        <v>2241.42</v>
      </c>
      <c r="F3219" s="59">
        <v>2241.42</v>
      </c>
      <c r="G3219" s="59">
        <v>2241.42</v>
      </c>
      <c r="H3219" s="59">
        <v>2241.42</v>
      </c>
      <c r="I3219" s="59">
        <v>2241.42</v>
      </c>
      <c r="J3219" s="59">
        <v>2241.42</v>
      </c>
      <c r="K3219" s="59">
        <v>2241.42</v>
      </c>
      <c r="L3219" s="59">
        <v>2241.42</v>
      </c>
      <c r="M3219" s="59">
        <v>2241.42</v>
      </c>
      <c r="N3219" s="59">
        <v>2241.42</v>
      </c>
      <c r="O3219" s="59">
        <v>2241.42</v>
      </c>
      <c r="P3219" s="59">
        <v>2241.42</v>
      </c>
      <c r="Q3219" s="59">
        <v>2241.42</v>
      </c>
      <c r="R3219" s="59">
        <v>2241.42</v>
      </c>
    </row>
    <row r="3220" spans="2:18" x14ac:dyDescent="0.2">
      <c r="B3220" s="4">
        <v>2000</v>
      </c>
      <c r="C3220" s="59">
        <v>16857.400000000001</v>
      </c>
      <c r="D3220" s="59">
        <v>16857.400000000001</v>
      </c>
      <c r="E3220" s="59">
        <v>16857.400000000001</v>
      </c>
      <c r="F3220" s="59">
        <v>16857.400000000001</v>
      </c>
      <c r="G3220" s="59">
        <v>16857.400000000001</v>
      </c>
      <c r="H3220" s="59">
        <v>16857.400000000001</v>
      </c>
      <c r="I3220" s="59">
        <v>16857.400000000001</v>
      </c>
      <c r="J3220" s="59">
        <v>16857.400000000001</v>
      </c>
      <c r="K3220" s="59">
        <v>16857.400000000001</v>
      </c>
      <c r="L3220" s="59">
        <v>16857.400000000001</v>
      </c>
      <c r="M3220" s="59">
        <v>13177.22</v>
      </c>
      <c r="N3220" s="59">
        <v>13102.11</v>
      </c>
      <c r="O3220" s="59">
        <v>12801.69</v>
      </c>
      <c r="P3220" s="59">
        <v>12764.14</v>
      </c>
      <c r="Q3220" s="59">
        <v>12764.14</v>
      </c>
      <c r="R3220" s="59">
        <v>12764.14</v>
      </c>
    </row>
    <row r="3221" spans="2:18" x14ac:dyDescent="0.2">
      <c r="B3221" s="4">
        <v>1999</v>
      </c>
      <c r="C3221" s="59">
        <v>10464.93</v>
      </c>
      <c r="D3221" s="59">
        <v>10464.93</v>
      </c>
      <c r="E3221" s="59">
        <v>10464.93</v>
      </c>
      <c r="F3221" s="59">
        <v>10464.93</v>
      </c>
      <c r="G3221" s="59">
        <v>10464.93</v>
      </c>
      <c r="H3221" s="59">
        <v>10464.93</v>
      </c>
      <c r="I3221" s="59">
        <v>10464.93</v>
      </c>
      <c r="J3221" s="59">
        <v>10464.93</v>
      </c>
      <c r="K3221" s="59">
        <v>10464.93</v>
      </c>
      <c r="L3221" s="59">
        <v>10464.93</v>
      </c>
      <c r="M3221" s="59">
        <v>10464.93</v>
      </c>
      <c r="N3221" s="59">
        <v>10464.93</v>
      </c>
      <c r="O3221" s="59">
        <v>10423.040000000001</v>
      </c>
      <c r="P3221" s="59">
        <v>10423.040000000001</v>
      </c>
      <c r="Q3221" s="59">
        <v>10423.040000000001</v>
      </c>
      <c r="R3221" s="59">
        <v>10423.040000000001</v>
      </c>
    </row>
    <row r="3222" spans="2:18" x14ac:dyDescent="0.2">
      <c r="B3222" s="4">
        <v>1998</v>
      </c>
      <c r="C3222" s="59">
        <v>7006.28</v>
      </c>
      <c r="D3222" s="59">
        <v>7006.28</v>
      </c>
      <c r="E3222" s="59">
        <v>7006.28</v>
      </c>
      <c r="F3222" s="59">
        <v>7006.28</v>
      </c>
      <c r="G3222" s="59">
        <v>6793.45</v>
      </c>
      <c r="H3222" s="59">
        <v>6793.45</v>
      </c>
      <c r="I3222" s="59">
        <v>6793.45</v>
      </c>
      <c r="J3222" s="59">
        <v>6793.45</v>
      </c>
      <c r="K3222" s="59">
        <v>6793.45</v>
      </c>
      <c r="L3222" s="59">
        <v>5048.29</v>
      </c>
      <c r="M3222" s="59">
        <v>5048.29</v>
      </c>
      <c r="N3222" s="59">
        <v>4920.59</v>
      </c>
      <c r="O3222" s="59">
        <v>4878.03</v>
      </c>
      <c r="P3222" s="59">
        <v>4878.03</v>
      </c>
      <c r="Q3222" s="59">
        <v>4878.03</v>
      </c>
      <c r="R3222" s="59">
        <v>4878.03</v>
      </c>
    </row>
    <row r="3223" spans="2:18" x14ac:dyDescent="0.2">
      <c r="B3223" s="4">
        <v>1997</v>
      </c>
      <c r="C3223" s="59">
        <v>9505.52</v>
      </c>
      <c r="D3223" s="59">
        <v>9505.52</v>
      </c>
      <c r="E3223" s="59">
        <v>9505.52</v>
      </c>
      <c r="F3223" s="59">
        <v>9505.52</v>
      </c>
      <c r="G3223" s="59">
        <v>8350</v>
      </c>
      <c r="H3223" s="59">
        <v>8350</v>
      </c>
      <c r="I3223" s="59">
        <v>8350</v>
      </c>
      <c r="J3223" s="59">
        <v>8350</v>
      </c>
      <c r="K3223" s="59">
        <v>8350</v>
      </c>
      <c r="L3223" s="59">
        <v>5687.67</v>
      </c>
      <c r="M3223" s="59">
        <v>5687.67</v>
      </c>
      <c r="N3223" s="59">
        <v>4667.12</v>
      </c>
      <c r="O3223" s="59">
        <v>4528.46</v>
      </c>
      <c r="P3223" s="59">
        <v>4528.46</v>
      </c>
      <c r="Q3223" s="59">
        <v>4528.46</v>
      </c>
      <c r="R3223" s="59">
        <v>4528.46</v>
      </c>
    </row>
    <row r="3224" spans="2:18" x14ac:dyDescent="0.2">
      <c r="B3224" s="4">
        <v>1996</v>
      </c>
      <c r="C3224" s="59">
        <v>9718.85</v>
      </c>
      <c r="D3224" s="59">
        <v>9718.85</v>
      </c>
      <c r="E3224" s="59">
        <v>9718.85</v>
      </c>
      <c r="F3224" s="59">
        <v>9718.85</v>
      </c>
      <c r="G3224" s="59">
        <v>7676.07</v>
      </c>
      <c r="H3224" s="59">
        <v>7676.07</v>
      </c>
      <c r="I3224" s="59">
        <v>7676.07</v>
      </c>
      <c r="J3224" s="59">
        <v>7676.07</v>
      </c>
      <c r="K3224" s="59">
        <v>7676.07</v>
      </c>
      <c r="L3224" s="59">
        <v>5583.46</v>
      </c>
      <c r="M3224" s="59">
        <v>5085.22</v>
      </c>
      <c r="N3224" s="59">
        <v>3939.27</v>
      </c>
      <c r="O3224" s="59">
        <v>3207.75</v>
      </c>
      <c r="P3224" s="59">
        <v>3108.1</v>
      </c>
      <c r="Q3224" s="59"/>
      <c r="R3224" s="59"/>
    </row>
    <row r="3225" spans="2:18" x14ac:dyDescent="0.2">
      <c r="B3225" s="4">
        <v>1995</v>
      </c>
      <c r="C3225" s="59">
        <v>2857.85</v>
      </c>
      <c r="D3225" s="59">
        <v>2857.85</v>
      </c>
      <c r="E3225" s="59">
        <v>2857.85</v>
      </c>
      <c r="F3225" s="59">
        <v>2857.85</v>
      </c>
      <c r="G3225" s="59">
        <v>2751.67</v>
      </c>
      <c r="H3225" s="59">
        <v>2751.67</v>
      </c>
      <c r="I3225" s="59">
        <v>2751.67</v>
      </c>
      <c r="J3225" s="59">
        <v>2751.67</v>
      </c>
      <c r="K3225" s="59">
        <v>2751.67</v>
      </c>
      <c r="L3225" s="59">
        <v>2645.49</v>
      </c>
      <c r="M3225" s="59">
        <v>2220.7800000000002</v>
      </c>
      <c r="N3225" s="59">
        <v>2114.6</v>
      </c>
      <c r="O3225" s="59">
        <v>1902.25</v>
      </c>
      <c r="P3225" s="59"/>
      <c r="Q3225" s="59"/>
      <c r="R3225" s="59"/>
    </row>
    <row r="3226" spans="2:18" x14ac:dyDescent="0.2">
      <c r="B3226" s="4">
        <v>1994</v>
      </c>
      <c r="C3226" s="59">
        <v>58202.11</v>
      </c>
      <c r="D3226" s="59">
        <v>58202.11</v>
      </c>
      <c r="E3226" s="59">
        <v>58202.11</v>
      </c>
      <c r="F3226" s="59">
        <v>58202.11</v>
      </c>
      <c r="G3226" s="59">
        <v>56567.78</v>
      </c>
      <c r="H3226" s="59">
        <v>56567.78</v>
      </c>
      <c r="I3226" s="59">
        <v>56567.78</v>
      </c>
      <c r="J3226" s="59">
        <v>56567.78</v>
      </c>
      <c r="K3226" s="59">
        <v>56567.78</v>
      </c>
      <c r="L3226" s="59">
        <v>54257.17</v>
      </c>
      <c r="M3226" s="59">
        <v>48339.77</v>
      </c>
      <c r="N3226" s="59">
        <v>48114.35</v>
      </c>
      <c r="O3226" s="59">
        <v>46987.23</v>
      </c>
      <c r="P3226" s="59">
        <v>43605.86</v>
      </c>
      <c r="Q3226" s="59">
        <v>41013.480000000003</v>
      </c>
      <c r="R3226" s="59">
        <v>40900.769999999997</v>
      </c>
    </row>
    <row r="3227" spans="2:18" x14ac:dyDescent="0.2">
      <c r="B3227" s="4">
        <v>1993</v>
      </c>
      <c r="C3227" s="59">
        <v>10239.049999999999</v>
      </c>
      <c r="D3227" s="59">
        <v>10239.049999999999</v>
      </c>
      <c r="E3227" s="59">
        <v>10239.049999999999</v>
      </c>
      <c r="F3227" s="59">
        <v>10239.049999999999</v>
      </c>
      <c r="G3227" s="59">
        <v>4580.8900000000003</v>
      </c>
      <c r="H3227" s="59">
        <v>4580.8900000000003</v>
      </c>
      <c r="I3227" s="59">
        <v>4580.8900000000003</v>
      </c>
      <c r="J3227" s="59">
        <v>4580.8900000000003</v>
      </c>
      <c r="K3227" s="59">
        <v>4580.8900000000003</v>
      </c>
      <c r="L3227" s="59">
        <v>3499.81</v>
      </c>
      <c r="M3227" s="59">
        <v>3499.81</v>
      </c>
      <c r="N3227" s="59">
        <v>3499.81</v>
      </c>
      <c r="O3227" s="59">
        <v>3499.81</v>
      </c>
      <c r="P3227" s="59">
        <v>3499.81</v>
      </c>
      <c r="Q3227" s="59"/>
      <c r="R3227" s="59"/>
    </row>
    <row r="3228" spans="2:18" x14ac:dyDescent="0.2">
      <c r="B3228" s="4">
        <v>1992</v>
      </c>
      <c r="C3228" s="59">
        <v>21138.400000000001</v>
      </c>
      <c r="D3228" s="59">
        <v>21138.400000000001</v>
      </c>
      <c r="E3228" s="59">
        <v>21138.400000000001</v>
      </c>
      <c r="F3228" s="59">
        <v>21138.400000000001</v>
      </c>
      <c r="G3228" s="59">
        <v>17094.36</v>
      </c>
      <c r="H3228" s="59">
        <v>17094.36</v>
      </c>
      <c r="I3228" s="59">
        <v>17094.36</v>
      </c>
      <c r="J3228" s="59">
        <v>17094.36</v>
      </c>
      <c r="K3228" s="59">
        <v>17094.36</v>
      </c>
      <c r="L3228" s="59">
        <v>11123.56</v>
      </c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173334.75999999998</v>
      </c>
      <c r="E3291" s="6">
        <f>SUM(E3212:E3290)</f>
        <v>188216.3</v>
      </c>
      <c r="F3291" s="6">
        <f>SUM(F3211:F3290)</f>
        <v>195051.41999999998</v>
      </c>
      <c r="G3291" s="6">
        <f>SUM(G3210:G3290)</f>
        <v>181201.24</v>
      </c>
      <c r="H3291" s="6">
        <f>SUM(H3204:H3290)</f>
        <v>192641.88</v>
      </c>
      <c r="I3291" s="6">
        <f>SUM(I3204:I3290)</f>
        <v>207676.7</v>
      </c>
      <c r="J3291" s="6">
        <f t="shared" ref="J3291:L3291" si="34">SUM(J3204:J3290)</f>
        <v>220691.10000000003</v>
      </c>
      <c r="K3291" s="6">
        <f>SUM(K3204:K3290)</f>
        <v>236170.45</v>
      </c>
      <c r="L3291" s="6">
        <f t="shared" si="34"/>
        <v>230080.82</v>
      </c>
      <c r="M3291" s="6">
        <f>SUM(M3204:M3290)</f>
        <v>272175.03000000009</v>
      </c>
      <c r="N3291" s="13">
        <f>SUM(N3200:N3290)</f>
        <v>333677.36000000004</v>
      </c>
      <c r="O3291" s="13">
        <f>SUM(O3200:O3290)</f>
        <v>330312.16000000009</v>
      </c>
      <c r="P3291" s="13">
        <f>SUM(P3200:P3290)</f>
        <v>342647.34</v>
      </c>
      <c r="Q3291" s="13">
        <f>SUM(Q3200:Q3290)</f>
        <v>330326.63</v>
      </c>
      <c r="R3291" s="13">
        <f>SUM(R3199:R3290)</f>
        <v>350594.4200000001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5151.6000000000004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3383.67</v>
      </c>
      <c r="O3297" s="59">
        <v>3383.67</v>
      </c>
      <c r="P3297" s="59">
        <v>3383.67</v>
      </c>
      <c r="Q3297" s="59">
        <v>3383.67</v>
      </c>
      <c r="R3297" s="59">
        <v>3383.67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4420</v>
      </c>
      <c r="M3299" s="59">
        <v>4420</v>
      </c>
      <c r="N3299" s="59">
        <v>4420</v>
      </c>
      <c r="O3299" s="59">
        <v>4420</v>
      </c>
      <c r="P3299" s="59">
        <v>4420</v>
      </c>
      <c r="Q3299" s="59">
        <v>4420</v>
      </c>
      <c r="R3299" s="59">
        <v>4420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5080</v>
      </c>
      <c r="L3300" s="59">
        <v>5080</v>
      </c>
      <c r="M3300" s="59">
        <v>5080</v>
      </c>
      <c r="N3300" s="59">
        <v>5080</v>
      </c>
      <c r="O3300" s="59">
        <v>5080</v>
      </c>
      <c r="P3300" s="59">
        <v>5080</v>
      </c>
      <c r="Q3300" s="59">
        <v>5080</v>
      </c>
      <c r="R3300" s="59">
        <v>5080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5434.95</v>
      </c>
      <c r="J3302" s="59">
        <v>5434.95</v>
      </c>
      <c r="K3302" s="59">
        <v>5434.95</v>
      </c>
      <c r="L3302" s="59">
        <v>5434.95</v>
      </c>
      <c r="M3302" s="59">
        <v>5434.95</v>
      </c>
      <c r="N3302" s="59">
        <v>5434.95</v>
      </c>
      <c r="O3302" s="59">
        <v>5434.95</v>
      </c>
      <c r="P3302" s="59">
        <v>5434.95</v>
      </c>
      <c r="Q3302" s="59">
        <v>5434.95</v>
      </c>
      <c r="R3302" s="59">
        <v>5434.95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4918.62</v>
      </c>
      <c r="I3303" s="59">
        <v>4918.62</v>
      </c>
      <c r="J3303" s="59">
        <v>4918.62</v>
      </c>
      <c r="K3303" s="59">
        <v>4918.62</v>
      </c>
      <c r="L3303" s="59">
        <v>4918.62</v>
      </c>
      <c r="M3303" s="59">
        <v>4918.62</v>
      </c>
      <c r="N3303" s="59">
        <v>4918.62</v>
      </c>
      <c r="O3303" s="59">
        <v>4918.62</v>
      </c>
      <c r="P3303" s="59">
        <v>4918.62</v>
      </c>
      <c r="Q3303" s="59">
        <v>4918.62</v>
      </c>
      <c r="R3303" s="59">
        <v>4918.62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4114.5600000000004</v>
      </c>
      <c r="H3304" s="59">
        <v>4114.5600000000004</v>
      </c>
      <c r="I3304" s="59">
        <v>4114.5600000000004</v>
      </c>
      <c r="J3304" s="59">
        <v>4114.5600000000004</v>
      </c>
      <c r="K3304" s="59">
        <v>4114.5600000000004</v>
      </c>
      <c r="L3304" s="59">
        <v>4114.5600000000004</v>
      </c>
      <c r="M3304" s="59">
        <v>4114.5600000000004</v>
      </c>
      <c r="N3304" s="59">
        <v>4114.5600000000004</v>
      </c>
      <c r="O3304" s="59">
        <v>4114.5600000000004</v>
      </c>
      <c r="P3304" s="59">
        <v>4114.5600000000004</v>
      </c>
      <c r="Q3304" s="59">
        <v>4114.5600000000004</v>
      </c>
      <c r="R3304" s="59">
        <v>4114.5600000000004</v>
      </c>
    </row>
    <row r="3305" spans="2:18" x14ac:dyDescent="0.2">
      <c r="B3305" s="4">
        <v>2009</v>
      </c>
      <c r="C3305" s="28"/>
      <c r="D3305" s="28"/>
      <c r="E3305" s="28"/>
      <c r="F3305" s="59">
        <v>5624.07</v>
      </c>
      <c r="G3305" s="59">
        <v>5624.07</v>
      </c>
      <c r="H3305" s="59">
        <v>5624.07</v>
      </c>
      <c r="I3305" s="59">
        <v>5624.07</v>
      </c>
      <c r="J3305" s="59">
        <v>5624.07</v>
      </c>
      <c r="K3305" s="59">
        <v>5624.07</v>
      </c>
      <c r="L3305" s="59">
        <v>5624.07</v>
      </c>
      <c r="M3305" s="59">
        <v>5624.07</v>
      </c>
      <c r="N3305" s="59">
        <v>5624.07</v>
      </c>
      <c r="O3305" s="59">
        <v>5624.07</v>
      </c>
      <c r="P3305" s="59">
        <v>5624.07</v>
      </c>
      <c r="Q3305" s="59">
        <v>5624.07</v>
      </c>
      <c r="R3305" s="59">
        <v>5624.07</v>
      </c>
    </row>
    <row r="3306" spans="2:18" x14ac:dyDescent="0.2">
      <c r="B3306" s="4">
        <v>2008</v>
      </c>
      <c r="C3306" s="28"/>
      <c r="D3306" s="28"/>
      <c r="E3306" s="59">
        <v>4778.6499999999996</v>
      </c>
      <c r="F3306" s="59">
        <v>4778.6499999999996</v>
      </c>
      <c r="G3306" s="59">
        <v>4778.6499999999996</v>
      </c>
      <c r="H3306" s="59">
        <v>4778.6499999999996</v>
      </c>
      <c r="I3306" s="59">
        <v>4778.6499999999996</v>
      </c>
      <c r="J3306" s="59">
        <v>4778.6499999999996</v>
      </c>
      <c r="K3306" s="59">
        <v>4778.6499999999996</v>
      </c>
      <c r="L3306" s="59">
        <v>4778.6499999999996</v>
      </c>
      <c r="M3306" s="59">
        <v>4778.6499999999996</v>
      </c>
      <c r="N3306" s="59">
        <v>4778.6499999999996</v>
      </c>
      <c r="O3306" s="59">
        <v>4778.6499999999996</v>
      </c>
      <c r="P3306" s="59">
        <v>4778.6499999999996</v>
      </c>
      <c r="Q3306" s="59">
        <v>4778.6499999999996</v>
      </c>
      <c r="R3306" s="59">
        <v>4778.6499999999996</v>
      </c>
    </row>
    <row r="3307" spans="2:18" x14ac:dyDescent="0.2">
      <c r="B3307" s="4">
        <v>2007</v>
      </c>
      <c r="C3307" s="28"/>
      <c r="D3307" s="59">
        <v>2307.0500000000002</v>
      </c>
      <c r="E3307" s="59">
        <v>2307.0500000000002</v>
      </c>
      <c r="F3307" s="59">
        <v>2307.0500000000002</v>
      </c>
      <c r="G3307" s="59">
        <v>2307.0500000000002</v>
      </c>
      <c r="H3307" s="59">
        <v>2307.0500000000002</v>
      </c>
      <c r="I3307" s="59">
        <v>2307.0500000000002</v>
      </c>
      <c r="J3307" s="59">
        <v>2307.0500000000002</v>
      </c>
      <c r="K3307" s="59">
        <v>2307.0500000000002</v>
      </c>
      <c r="L3307" s="59">
        <v>2307.0500000000002</v>
      </c>
      <c r="M3307" s="59">
        <v>2307.0500000000002</v>
      </c>
      <c r="N3307" s="59">
        <v>2307.0500000000002</v>
      </c>
      <c r="O3307" s="59">
        <v>2307.0500000000002</v>
      </c>
      <c r="P3307" s="59">
        <v>2307.0500000000002</v>
      </c>
      <c r="Q3307" s="59">
        <v>2307.0500000000002</v>
      </c>
      <c r="R3307" s="59">
        <v>2307.0500000000002</v>
      </c>
    </row>
    <row r="3308" spans="2:18" x14ac:dyDescent="0.2">
      <c r="B3308" s="4">
        <v>2006</v>
      </c>
      <c r="C3308" s="59">
        <v>3626.5</v>
      </c>
      <c r="D3308" s="59">
        <v>3626.5</v>
      </c>
      <c r="E3308" s="59">
        <v>3626.5</v>
      </c>
      <c r="F3308" s="59">
        <v>3626.5</v>
      </c>
      <c r="G3308" s="59">
        <v>3626.5</v>
      </c>
      <c r="H3308" s="59">
        <v>3626.5</v>
      </c>
      <c r="I3308" s="59">
        <v>3626.5</v>
      </c>
      <c r="J3308" s="59">
        <v>3626.5</v>
      </c>
      <c r="K3308" s="59">
        <v>3626.5</v>
      </c>
      <c r="L3308" s="59">
        <v>3626.5</v>
      </c>
      <c r="M3308" s="59">
        <v>3626.5</v>
      </c>
      <c r="N3308" s="59">
        <v>3626.5</v>
      </c>
      <c r="O3308" s="59">
        <v>3626.5</v>
      </c>
      <c r="P3308" s="59">
        <v>3626.5</v>
      </c>
      <c r="Q3308" s="59">
        <v>3626.5</v>
      </c>
      <c r="R3308" s="59">
        <v>3626.5</v>
      </c>
    </row>
    <row r="3309" spans="2:18" x14ac:dyDescent="0.2">
      <c r="B3309" s="4">
        <v>2005</v>
      </c>
      <c r="C3309" s="59">
        <v>2626.35</v>
      </c>
      <c r="D3309" s="59">
        <v>2626.35</v>
      </c>
      <c r="E3309" s="59">
        <v>2626.35</v>
      </c>
      <c r="F3309" s="59">
        <v>2626.35</v>
      </c>
      <c r="G3309" s="59">
        <v>2626.35</v>
      </c>
      <c r="H3309" s="59">
        <v>2626.35</v>
      </c>
      <c r="I3309" s="59">
        <v>2626.35</v>
      </c>
      <c r="J3309" s="59">
        <v>2626.35</v>
      </c>
      <c r="K3309" s="59">
        <v>2626.35</v>
      </c>
      <c r="L3309" s="59">
        <v>2626.35</v>
      </c>
      <c r="M3309" s="59">
        <v>2626.35</v>
      </c>
      <c r="N3309" s="59">
        <v>2626.35</v>
      </c>
      <c r="O3309" s="59">
        <v>2626.35</v>
      </c>
      <c r="P3309" s="59">
        <v>2626.35</v>
      </c>
      <c r="Q3309" s="59">
        <v>2626.35</v>
      </c>
      <c r="R3309" s="59">
        <v>2626.35</v>
      </c>
    </row>
    <row r="3310" spans="2:18" x14ac:dyDescent="0.2">
      <c r="B3310" s="4">
        <v>2004</v>
      </c>
      <c r="C3310" s="59">
        <v>4974.4799999999996</v>
      </c>
      <c r="D3310" s="59">
        <v>4974.4799999999996</v>
      </c>
      <c r="E3310" s="59">
        <v>4974.4799999999996</v>
      </c>
      <c r="F3310" s="59">
        <v>4974.4799999999996</v>
      </c>
      <c r="G3310" s="59">
        <v>4974.4799999999996</v>
      </c>
      <c r="H3310" s="59">
        <v>4974.4799999999996</v>
      </c>
      <c r="I3310" s="59">
        <v>4974.4799999999996</v>
      </c>
      <c r="J3310" s="59">
        <v>4974.4799999999996</v>
      </c>
      <c r="K3310" s="59">
        <v>4974.4799999999996</v>
      </c>
      <c r="L3310" s="59">
        <v>4974.4799999999996</v>
      </c>
      <c r="M3310" s="59">
        <v>4974.4799999999996</v>
      </c>
      <c r="N3310" s="59">
        <v>4974.4799999999996</v>
      </c>
      <c r="O3310" s="59">
        <v>4974.4799999999996</v>
      </c>
      <c r="P3310" s="59">
        <v>4974.4799999999996</v>
      </c>
      <c r="Q3310" s="59">
        <v>4974.4799999999996</v>
      </c>
      <c r="R3310" s="59">
        <v>4974.4799999999996</v>
      </c>
    </row>
    <row r="3311" spans="2:18" x14ac:dyDescent="0.2">
      <c r="B3311" s="4">
        <v>2003</v>
      </c>
      <c r="C3311" s="59">
        <v>3351.6</v>
      </c>
      <c r="D3311" s="59">
        <v>3351.6</v>
      </c>
      <c r="E3311" s="59">
        <v>3351.6</v>
      </c>
      <c r="F3311" s="59">
        <v>3351.6</v>
      </c>
      <c r="G3311" s="59">
        <v>3351.6</v>
      </c>
      <c r="H3311" s="59">
        <v>3351.6</v>
      </c>
      <c r="I3311" s="59">
        <v>3351.6</v>
      </c>
      <c r="J3311" s="59">
        <v>3351.6</v>
      </c>
      <c r="K3311" s="59">
        <v>3351.6</v>
      </c>
      <c r="L3311" s="59">
        <v>3351.6</v>
      </c>
      <c r="M3311" s="59">
        <v>3351.6</v>
      </c>
      <c r="N3311" s="59">
        <v>3351.6</v>
      </c>
      <c r="O3311" s="59">
        <v>3351.6</v>
      </c>
      <c r="P3311" s="59">
        <v>3351.6</v>
      </c>
      <c r="Q3311" s="59">
        <v>3351.6</v>
      </c>
      <c r="R3311" s="59">
        <v>3351.6</v>
      </c>
    </row>
    <row r="3312" spans="2:18" x14ac:dyDescent="0.2">
      <c r="B3312" s="4">
        <v>2002</v>
      </c>
      <c r="C3312" s="59">
        <v>4231.84</v>
      </c>
      <c r="D3312" s="59">
        <v>4231.84</v>
      </c>
      <c r="E3312" s="59">
        <v>4231.84</v>
      </c>
      <c r="F3312" s="59">
        <v>4231.84</v>
      </c>
      <c r="G3312" s="59">
        <v>4231.84</v>
      </c>
      <c r="H3312" s="59">
        <v>4231.84</v>
      </c>
      <c r="I3312" s="59">
        <v>4231.84</v>
      </c>
      <c r="J3312" s="59">
        <v>4231.84</v>
      </c>
      <c r="K3312" s="59">
        <v>4231.84</v>
      </c>
      <c r="L3312" s="59">
        <v>4231.84</v>
      </c>
      <c r="M3312" s="59">
        <v>4231.84</v>
      </c>
      <c r="N3312" s="59">
        <v>4231.84</v>
      </c>
      <c r="O3312" s="59">
        <v>4231.84</v>
      </c>
      <c r="P3312" s="59">
        <v>4231.84</v>
      </c>
      <c r="Q3312" s="59">
        <v>4231.84</v>
      </c>
      <c r="R3312" s="59">
        <v>4231.84</v>
      </c>
    </row>
    <row r="3313" spans="2:18" x14ac:dyDescent="0.2">
      <c r="B3313" s="4">
        <v>2001</v>
      </c>
      <c r="C3313" s="59">
        <v>5650.03</v>
      </c>
      <c r="D3313" s="59">
        <v>5650.03</v>
      </c>
      <c r="E3313" s="59">
        <v>5650.03</v>
      </c>
      <c r="F3313" s="59">
        <v>5650.03</v>
      </c>
      <c r="G3313" s="59">
        <v>5650.03</v>
      </c>
      <c r="H3313" s="59">
        <v>5650.03</v>
      </c>
      <c r="I3313" s="59">
        <v>5650.03</v>
      </c>
      <c r="J3313" s="59">
        <v>5650.03</v>
      </c>
      <c r="K3313" s="59">
        <v>5650.03</v>
      </c>
      <c r="L3313" s="59">
        <v>5650.03</v>
      </c>
      <c r="M3313" s="59">
        <v>5650.03</v>
      </c>
      <c r="N3313" s="59">
        <v>5650.03</v>
      </c>
      <c r="O3313" s="59">
        <v>5650.03</v>
      </c>
      <c r="P3313" s="59">
        <v>5650.03</v>
      </c>
      <c r="Q3313" s="59">
        <v>5650.03</v>
      </c>
      <c r="R3313" s="59">
        <v>5650.03</v>
      </c>
    </row>
    <row r="3314" spans="2:18" x14ac:dyDescent="0.2">
      <c r="B3314" s="4">
        <v>2000</v>
      </c>
      <c r="C3314" s="59">
        <v>12015.44</v>
      </c>
      <c r="D3314" s="59">
        <v>12015.44</v>
      </c>
      <c r="E3314" s="59">
        <v>12015.44</v>
      </c>
      <c r="F3314" s="59">
        <v>12015.44</v>
      </c>
      <c r="G3314" s="59">
        <v>12015.44</v>
      </c>
      <c r="H3314" s="59">
        <v>12015.44</v>
      </c>
      <c r="I3314" s="59">
        <v>12015.44</v>
      </c>
      <c r="J3314" s="59">
        <v>12015.44</v>
      </c>
      <c r="K3314" s="59">
        <v>12015.44</v>
      </c>
      <c r="L3314" s="59">
        <v>12015.44</v>
      </c>
      <c r="M3314" s="59">
        <v>12015.44</v>
      </c>
      <c r="N3314" s="59">
        <v>12015.44</v>
      </c>
      <c r="O3314" s="59">
        <v>12015.44</v>
      </c>
      <c r="P3314" s="59">
        <v>12015.44</v>
      </c>
      <c r="Q3314" s="59">
        <v>12015.44</v>
      </c>
      <c r="R3314" s="59">
        <v>12015.44</v>
      </c>
    </row>
    <row r="3315" spans="2:18" x14ac:dyDescent="0.2">
      <c r="B3315" s="4">
        <v>1999</v>
      </c>
      <c r="C3315" s="59">
        <v>8720.09</v>
      </c>
      <c r="D3315" s="59">
        <v>8720.09</v>
      </c>
      <c r="E3315" s="59">
        <v>8720.09</v>
      </c>
      <c r="F3315" s="59">
        <v>8720.09</v>
      </c>
      <c r="G3315" s="59">
        <v>8720.09</v>
      </c>
      <c r="H3315" s="59">
        <v>8720.09</v>
      </c>
      <c r="I3315" s="59">
        <v>8720.09</v>
      </c>
      <c r="J3315" s="59">
        <v>8720.09</v>
      </c>
      <c r="K3315" s="59">
        <v>8720.09</v>
      </c>
      <c r="L3315" s="59">
        <v>8720.09</v>
      </c>
      <c r="M3315" s="59">
        <v>8720.09</v>
      </c>
      <c r="N3315" s="59">
        <v>8720.09</v>
      </c>
      <c r="O3315" s="59">
        <v>8720.09</v>
      </c>
      <c r="P3315" s="59">
        <v>8720.09</v>
      </c>
      <c r="Q3315" s="59">
        <v>8720.09</v>
      </c>
      <c r="R3315" s="59">
        <v>8720.09</v>
      </c>
    </row>
    <row r="3316" spans="2:18" x14ac:dyDescent="0.2">
      <c r="B3316" s="4">
        <v>1998</v>
      </c>
      <c r="C3316" s="59">
        <v>14426.77</v>
      </c>
      <c r="D3316" s="59">
        <v>14426.77</v>
      </c>
      <c r="E3316" s="59">
        <v>14426.77</v>
      </c>
      <c r="F3316" s="59">
        <v>14426.77</v>
      </c>
      <c r="G3316" s="59">
        <v>14426.77</v>
      </c>
      <c r="H3316" s="59">
        <v>14426.77</v>
      </c>
      <c r="I3316" s="59">
        <v>14426.77</v>
      </c>
      <c r="J3316" s="59">
        <v>14426.77</v>
      </c>
      <c r="K3316" s="59">
        <v>14426.77</v>
      </c>
      <c r="L3316" s="59">
        <v>14426.77</v>
      </c>
      <c r="M3316" s="59">
        <v>14426.77</v>
      </c>
      <c r="N3316" s="59">
        <v>14426.77</v>
      </c>
      <c r="O3316" s="59">
        <v>14426.77</v>
      </c>
      <c r="P3316" s="59">
        <v>14426.77</v>
      </c>
      <c r="Q3316" s="59">
        <v>14426.77</v>
      </c>
      <c r="R3316" s="59">
        <v>14426.77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61930.150000000009</v>
      </c>
      <c r="E3385" s="6">
        <f>SUM(E3306:E3384)</f>
        <v>66708.800000000003</v>
      </c>
      <c r="F3385" s="6">
        <f>SUM(F3305:F3384)</f>
        <v>72332.87000000001</v>
      </c>
      <c r="G3385" s="6">
        <f>SUM(G3304:G3384)</f>
        <v>76447.430000000008</v>
      </c>
      <c r="H3385" s="6">
        <f>SUM(H3298:H3384)</f>
        <v>81366.05</v>
      </c>
      <c r="I3385" s="6">
        <f>SUM(I3298:I3384)</f>
        <v>86801</v>
      </c>
      <c r="J3385" s="6">
        <f t="shared" ref="J3385:L3385" si="35">SUM(J3298:J3384)</f>
        <v>86801</v>
      </c>
      <c r="K3385" s="6">
        <f>SUM(K3298:K3384)</f>
        <v>91881</v>
      </c>
      <c r="L3385" s="6">
        <f t="shared" si="35"/>
        <v>96301</v>
      </c>
      <c r="M3385" s="6">
        <f>SUM(M3298:M3384)</f>
        <v>96301</v>
      </c>
      <c r="N3385" s="13">
        <f>SUM(N3294:N3384)</f>
        <v>99684.67</v>
      </c>
      <c r="O3385" s="13">
        <f>SUM(O3294:O3384)</f>
        <v>99684.67</v>
      </c>
      <c r="P3385" s="13">
        <f>SUM(P3294:P3384)</f>
        <v>99684.67</v>
      </c>
      <c r="Q3385" s="13">
        <f>SUM(Q3294:Q3384)</f>
        <v>99684.67</v>
      </c>
      <c r="R3385" s="13">
        <f>SUM(R3293:R3384)</f>
        <v>104836.27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9429.2000000000007</v>
      </c>
      <c r="P3390" s="59">
        <v>9429.2000000000007</v>
      </c>
      <c r="Q3390" s="59">
        <v>9429.2000000000007</v>
      </c>
      <c r="R3390" s="59">
        <v>9429.2000000000007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9429.2000000000007</v>
      </c>
      <c r="P3479" s="13">
        <f>SUM(P3388:P3478)</f>
        <v>9429.2000000000007</v>
      </c>
      <c r="Q3479" s="13">
        <f>SUM(Q3388:Q3478)</f>
        <v>9429.2000000000007</v>
      </c>
      <c r="R3479" s="13">
        <f>SUM(R3387:R3478)</f>
        <v>9429.2000000000007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10943.6</v>
      </c>
      <c r="R3482" s="59">
        <v>10943.6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1800</v>
      </c>
      <c r="M3487" s="59">
        <v>1800</v>
      </c>
      <c r="N3487" s="59">
        <v>1800</v>
      </c>
      <c r="O3487" s="59">
        <v>1800</v>
      </c>
      <c r="P3487" s="59">
        <v>1800</v>
      </c>
      <c r="Q3487" s="59">
        <v>1800</v>
      </c>
      <c r="R3487" s="59">
        <v>1800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10837.82</v>
      </c>
      <c r="L3488" s="59">
        <v>10837.82</v>
      </c>
      <c r="M3488" s="59">
        <v>10837.82</v>
      </c>
      <c r="N3488" s="59">
        <v>10837.82</v>
      </c>
      <c r="O3488" s="59">
        <v>10837.82</v>
      </c>
      <c r="P3488" s="59">
        <v>10837.82</v>
      </c>
      <c r="Q3488" s="59">
        <v>10837.82</v>
      </c>
      <c r="R3488" s="59">
        <v>10837.82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32543.16</v>
      </c>
      <c r="K3489" s="59">
        <v>32543.16</v>
      </c>
      <c r="L3489" s="59">
        <v>32543.16</v>
      </c>
      <c r="M3489" s="59">
        <v>32543.16</v>
      </c>
      <c r="N3489" s="59">
        <v>32543.16</v>
      </c>
      <c r="O3489" s="59">
        <v>32543.16</v>
      </c>
      <c r="P3489" s="59">
        <v>32543.16</v>
      </c>
      <c r="Q3489" s="59">
        <v>32543.16</v>
      </c>
      <c r="R3489" s="59">
        <v>32543.16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47156.76</v>
      </c>
      <c r="I3491" s="59">
        <v>47156.76</v>
      </c>
      <c r="J3491" s="59">
        <v>47156.76</v>
      </c>
      <c r="K3491" s="59">
        <v>47156.76</v>
      </c>
      <c r="L3491" s="59">
        <v>47156.76</v>
      </c>
      <c r="M3491" s="59">
        <v>47156.76</v>
      </c>
      <c r="N3491" s="59">
        <v>47156.76</v>
      </c>
      <c r="O3491" s="59">
        <v>47156.76</v>
      </c>
      <c r="P3491" s="59">
        <v>47156.76</v>
      </c>
      <c r="Q3491" s="59">
        <v>47156.76</v>
      </c>
      <c r="R3491" s="59">
        <v>47156.76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6987.5</v>
      </c>
      <c r="F3494" s="59">
        <v>6987.5</v>
      </c>
      <c r="G3494" s="59">
        <v>6987.5</v>
      </c>
      <c r="H3494" s="59">
        <v>6987.5</v>
      </c>
      <c r="I3494" s="59">
        <v>6987.5</v>
      </c>
      <c r="J3494" s="59">
        <v>6987.5</v>
      </c>
      <c r="K3494" s="59">
        <v>6987.5</v>
      </c>
      <c r="L3494" s="59">
        <v>6987.5</v>
      </c>
      <c r="M3494" s="59">
        <v>6987.5</v>
      </c>
      <c r="N3494" s="59">
        <v>6987.5</v>
      </c>
      <c r="O3494" s="59">
        <v>6987.5</v>
      </c>
      <c r="P3494" s="59">
        <v>6987.5</v>
      </c>
      <c r="Q3494" s="59">
        <v>6987.5</v>
      </c>
      <c r="R3494" s="59">
        <v>6987.5</v>
      </c>
    </row>
    <row r="3495" spans="2:18" x14ac:dyDescent="0.2">
      <c r="B3495" s="4">
        <v>2007</v>
      </c>
      <c r="C3495" s="28"/>
      <c r="D3495" s="59">
        <v>6618.01</v>
      </c>
      <c r="E3495" s="59">
        <v>6618.01</v>
      </c>
      <c r="F3495" s="59">
        <v>6618.01</v>
      </c>
      <c r="G3495" s="59">
        <v>6618.01</v>
      </c>
      <c r="H3495" s="59">
        <v>6618.01</v>
      </c>
      <c r="I3495" s="59">
        <v>6618.01</v>
      </c>
      <c r="J3495" s="59">
        <v>6618.01</v>
      </c>
      <c r="K3495" s="59">
        <v>6618.01</v>
      </c>
      <c r="L3495" s="59">
        <v>6618.01</v>
      </c>
      <c r="M3495" s="59">
        <v>6618.01</v>
      </c>
      <c r="N3495" s="59">
        <v>6618.01</v>
      </c>
      <c r="O3495" s="59">
        <v>6618.01</v>
      </c>
      <c r="P3495" s="59">
        <v>6618.01</v>
      </c>
      <c r="Q3495" s="59">
        <v>6618.01</v>
      </c>
      <c r="R3495" s="59">
        <v>6618.01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1968.75</v>
      </c>
      <c r="D3501" s="59">
        <v>1968.75</v>
      </c>
      <c r="E3501" s="59">
        <v>1968.75</v>
      </c>
      <c r="F3501" s="59">
        <v>1968.75</v>
      </c>
      <c r="G3501" s="59">
        <v>1968.75</v>
      </c>
      <c r="H3501" s="59">
        <v>1968.75</v>
      </c>
      <c r="I3501" s="59">
        <v>1968.75</v>
      </c>
      <c r="J3501" s="59">
        <v>1968.75</v>
      </c>
      <c r="K3501" s="59">
        <v>1968.75</v>
      </c>
      <c r="L3501" s="59">
        <v>1968.75</v>
      </c>
      <c r="M3501" s="59">
        <v>1968.75</v>
      </c>
      <c r="N3501" s="59">
        <v>1968.75</v>
      </c>
      <c r="O3501" s="59">
        <v>1968.75</v>
      </c>
      <c r="P3501" s="59">
        <v>1968.75</v>
      </c>
      <c r="Q3501" s="59">
        <v>1968.75</v>
      </c>
      <c r="R3501" s="59">
        <v>1968.75</v>
      </c>
    </row>
    <row r="3502" spans="2:18" x14ac:dyDescent="0.2">
      <c r="B3502" s="4">
        <v>2000</v>
      </c>
      <c r="C3502" s="59">
        <v>1685.43</v>
      </c>
      <c r="D3502" s="59">
        <v>1685.43</v>
      </c>
      <c r="E3502" s="59">
        <v>1685.43</v>
      </c>
      <c r="F3502" s="59">
        <v>1685.43</v>
      </c>
      <c r="G3502" s="59">
        <v>1685.43</v>
      </c>
      <c r="H3502" s="59">
        <v>1685.43</v>
      </c>
      <c r="I3502" s="59">
        <v>1685.43</v>
      </c>
      <c r="J3502" s="59">
        <v>1685.43</v>
      </c>
      <c r="K3502" s="59">
        <v>1685.43</v>
      </c>
      <c r="L3502" s="59">
        <v>1685.43</v>
      </c>
      <c r="M3502" s="59">
        <v>1685.43</v>
      </c>
      <c r="N3502" s="59">
        <v>1685.43</v>
      </c>
      <c r="O3502" s="59">
        <v>1685.43</v>
      </c>
      <c r="P3502" s="59">
        <v>1685.43</v>
      </c>
      <c r="Q3502" s="59">
        <v>1685.43</v>
      </c>
      <c r="R3502" s="59">
        <v>1685.43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15947.31</v>
      </c>
      <c r="D3505" s="59">
        <v>15947.31</v>
      </c>
      <c r="E3505" s="59">
        <v>15947.31</v>
      </c>
      <c r="F3505" s="59">
        <v>15947.31</v>
      </c>
      <c r="G3505" s="59">
        <v>15947.31</v>
      </c>
      <c r="H3505" s="59">
        <v>15947.31</v>
      </c>
      <c r="I3505" s="59">
        <v>15947.31</v>
      </c>
      <c r="J3505" s="59">
        <v>15947.31</v>
      </c>
      <c r="K3505" s="59">
        <v>15947.31</v>
      </c>
      <c r="L3505" s="59">
        <v>15947.31</v>
      </c>
      <c r="M3505" s="59">
        <v>15947.31</v>
      </c>
      <c r="N3505" s="59">
        <v>15947.31</v>
      </c>
      <c r="O3505" s="59">
        <v>15947.31</v>
      </c>
      <c r="P3505" s="59">
        <v>15947.31</v>
      </c>
      <c r="Q3505" s="59">
        <v>15947.31</v>
      </c>
      <c r="R3505" s="59">
        <v>15947.31</v>
      </c>
    </row>
    <row r="3506" spans="2:18" x14ac:dyDescent="0.2">
      <c r="B3506" s="4">
        <v>1996</v>
      </c>
      <c r="C3506" s="59">
        <v>2036.02</v>
      </c>
      <c r="D3506" s="59">
        <v>2036.02</v>
      </c>
      <c r="E3506" s="59">
        <v>2036.02</v>
      </c>
      <c r="F3506" s="59">
        <v>2036.02</v>
      </c>
      <c r="G3506" s="59">
        <v>2036.02</v>
      </c>
      <c r="H3506" s="59">
        <v>2036.02</v>
      </c>
      <c r="I3506" s="59">
        <v>2036.02</v>
      </c>
      <c r="J3506" s="59">
        <v>2036.02</v>
      </c>
      <c r="K3506" s="59">
        <v>2036.02</v>
      </c>
      <c r="L3506" s="59">
        <v>2036.02</v>
      </c>
      <c r="M3506" s="59">
        <v>2036.02</v>
      </c>
      <c r="N3506" s="59">
        <v>2036.02</v>
      </c>
      <c r="O3506" s="59">
        <v>2036.02</v>
      </c>
      <c r="P3506" s="59">
        <v>2036.02</v>
      </c>
      <c r="Q3506" s="59">
        <v>2036.02</v>
      </c>
      <c r="R3506" s="59">
        <v>2036.02</v>
      </c>
    </row>
    <row r="3507" spans="2:18" x14ac:dyDescent="0.2">
      <c r="B3507" s="4">
        <v>1995</v>
      </c>
      <c r="C3507" s="59">
        <v>12731.72</v>
      </c>
      <c r="D3507" s="59">
        <v>12731.72</v>
      </c>
      <c r="E3507" s="59">
        <v>12731.72</v>
      </c>
      <c r="F3507" s="59">
        <v>12731.72</v>
      </c>
      <c r="G3507" s="59">
        <v>12731.72</v>
      </c>
      <c r="H3507" s="59">
        <v>12731.72</v>
      </c>
      <c r="I3507" s="59">
        <v>12731.72</v>
      </c>
      <c r="J3507" s="59">
        <v>12731.72</v>
      </c>
      <c r="K3507" s="59">
        <v>12731.72</v>
      </c>
      <c r="L3507" s="59">
        <v>12731.72</v>
      </c>
      <c r="M3507" s="59">
        <v>12731.72</v>
      </c>
      <c r="N3507" s="59">
        <v>12731.72</v>
      </c>
      <c r="O3507" s="59">
        <v>12731.72</v>
      </c>
      <c r="P3507" s="59">
        <v>12731.72</v>
      </c>
      <c r="Q3507" s="59">
        <v>12731.72</v>
      </c>
      <c r="R3507" s="59">
        <v>12731.72</v>
      </c>
    </row>
    <row r="3508" spans="2:18" x14ac:dyDescent="0.2">
      <c r="B3508" s="4">
        <v>1994</v>
      </c>
      <c r="C3508" s="59">
        <v>430444.05</v>
      </c>
      <c r="D3508" s="59">
        <v>430444.05</v>
      </c>
      <c r="E3508" s="59">
        <v>430444.05</v>
      </c>
      <c r="F3508" s="59">
        <v>430444.05</v>
      </c>
      <c r="G3508" s="59">
        <v>430444.05</v>
      </c>
      <c r="H3508" s="59">
        <v>430444.05</v>
      </c>
      <c r="I3508" s="59">
        <v>430444.05</v>
      </c>
      <c r="J3508" s="59">
        <v>430444.05</v>
      </c>
      <c r="K3508" s="59">
        <v>430444.05</v>
      </c>
      <c r="L3508" s="59">
        <v>430444.05</v>
      </c>
      <c r="M3508" s="59">
        <v>430444.05</v>
      </c>
      <c r="N3508" s="59">
        <v>430444.05</v>
      </c>
      <c r="O3508" s="59">
        <v>430444.05</v>
      </c>
      <c r="P3508" s="59">
        <v>430444.05</v>
      </c>
      <c r="Q3508" s="59">
        <v>430444.05</v>
      </c>
      <c r="R3508" s="59">
        <v>430444.05</v>
      </c>
    </row>
    <row r="3509" spans="2:18" x14ac:dyDescent="0.2">
      <c r="B3509" s="4">
        <v>1993</v>
      </c>
      <c r="C3509" s="59">
        <v>75630.679999999993</v>
      </c>
      <c r="D3509" s="59">
        <v>75630.679999999993</v>
      </c>
      <c r="E3509" s="59">
        <v>75630.679999999993</v>
      </c>
      <c r="F3509" s="59">
        <v>75630.679999999993</v>
      </c>
      <c r="G3509" s="59">
        <v>75630.679999999993</v>
      </c>
      <c r="H3509" s="59">
        <v>75630.679999999993</v>
      </c>
      <c r="I3509" s="59">
        <v>75630.679999999993</v>
      </c>
      <c r="J3509" s="59">
        <v>75630.679999999993</v>
      </c>
      <c r="K3509" s="59">
        <v>75630.679999999993</v>
      </c>
      <c r="L3509" s="59">
        <v>75630.679999999993</v>
      </c>
      <c r="M3509" s="59">
        <v>75630.679999999993</v>
      </c>
      <c r="N3509" s="59">
        <v>75630.679999999993</v>
      </c>
      <c r="O3509" s="59">
        <v>75630.679999999993</v>
      </c>
      <c r="P3509" s="59">
        <v>75630.679999999993</v>
      </c>
      <c r="Q3509" s="59">
        <v>75630.679999999993</v>
      </c>
      <c r="R3509" s="59">
        <v>75630.679999999993</v>
      </c>
    </row>
    <row r="3510" spans="2:18" x14ac:dyDescent="0.2">
      <c r="B3510" s="4">
        <v>1992</v>
      </c>
      <c r="C3510" s="59">
        <v>926.85</v>
      </c>
      <c r="D3510" s="59">
        <v>926.85</v>
      </c>
      <c r="E3510" s="59">
        <v>926.85</v>
      </c>
      <c r="F3510" s="59">
        <v>926.85</v>
      </c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15435.39</v>
      </c>
      <c r="D3512" s="59">
        <v>15435.39</v>
      </c>
      <c r="E3512" s="59">
        <v>15435.39</v>
      </c>
      <c r="F3512" s="59">
        <v>15435.39</v>
      </c>
      <c r="G3512" s="59">
        <v>0.51</v>
      </c>
      <c r="H3512" s="59">
        <v>0.51</v>
      </c>
      <c r="I3512" s="59">
        <v>0.51</v>
      </c>
      <c r="J3512" s="59">
        <v>0.51</v>
      </c>
      <c r="K3512" s="59">
        <v>0.51</v>
      </c>
      <c r="L3512" s="59">
        <v>0.51</v>
      </c>
      <c r="M3512" s="59">
        <v>0.51</v>
      </c>
      <c r="N3512" s="59">
        <v>0.51</v>
      </c>
      <c r="O3512" s="59">
        <v>0.51</v>
      </c>
      <c r="P3512" s="59">
        <v>0.51</v>
      </c>
      <c r="Q3512" s="59">
        <v>0.51</v>
      </c>
      <c r="R3512" s="59">
        <v>0.51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563424.21</v>
      </c>
      <c r="E3573" s="6">
        <f>SUM(E3494:E3572)</f>
        <v>570411.71</v>
      </c>
      <c r="F3573" s="6">
        <f>SUM(F3493:F3572)</f>
        <v>570411.71</v>
      </c>
      <c r="G3573" s="6">
        <f>SUM(G3492:G3572)</f>
        <v>554049.98</v>
      </c>
      <c r="H3573" s="6">
        <f>SUM(H3486:H3572)</f>
        <v>601206.74</v>
      </c>
      <c r="I3573" s="6">
        <f>SUM(I3486:I3572)</f>
        <v>601206.74</v>
      </c>
      <c r="J3573" s="6">
        <f t="shared" ref="J3573:L3573" si="37">SUM(J3486:J3572)</f>
        <v>633749.89999999991</v>
      </c>
      <c r="K3573" s="6">
        <f>SUM(K3486:K3572)</f>
        <v>644587.72</v>
      </c>
      <c r="L3573" s="6">
        <f t="shared" si="37"/>
        <v>646387.72</v>
      </c>
      <c r="M3573" s="6">
        <f>SUM(M3486:M3572)</f>
        <v>646387.72</v>
      </c>
      <c r="N3573" s="13">
        <f>SUM(N3482:N3572)</f>
        <v>646387.72</v>
      </c>
      <c r="O3573" s="13">
        <f>SUM(O3482:O3572)</f>
        <v>646387.72</v>
      </c>
      <c r="P3573" s="13">
        <f>SUM(P3482:P3572)</f>
        <v>646387.72</v>
      </c>
      <c r="Q3573" s="13">
        <f>SUM(Q3482:Q3572)</f>
        <v>657331.32000000007</v>
      </c>
      <c r="R3573" s="13">
        <f>SUM(R3481:R3572)</f>
        <v>657331.32000000007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10183.44</v>
      </c>
      <c r="D3694" s="59">
        <v>10183.44</v>
      </c>
      <c r="E3694" s="59">
        <v>10183.44</v>
      </c>
      <c r="F3694" s="59">
        <v>10183.44</v>
      </c>
      <c r="G3694" s="59">
        <v>10183.44</v>
      </c>
      <c r="H3694" s="59">
        <v>10183.44</v>
      </c>
      <c r="I3694" s="59">
        <v>10183.44</v>
      </c>
      <c r="J3694" s="59">
        <v>10183.44</v>
      </c>
      <c r="K3694" s="59">
        <v>10183.44</v>
      </c>
      <c r="L3694" s="59">
        <v>10183.44</v>
      </c>
      <c r="M3694" s="59">
        <v>10183.44</v>
      </c>
      <c r="N3694" s="59">
        <v>10183.44</v>
      </c>
      <c r="O3694" s="59">
        <v>10183.44</v>
      </c>
      <c r="P3694" s="59">
        <v>10183.44</v>
      </c>
      <c r="Q3694" s="59">
        <v>10183.44</v>
      </c>
      <c r="R3694" s="59">
        <v>10183.44</v>
      </c>
    </row>
    <row r="3695" spans="2:18" x14ac:dyDescent="0.2">
      <c r="B3695" s="4">
        <v>1995</v>
      </c>
      <c r="C3695" s="59">
        <v>3813.11</v>
      </c>
      <c r="D3695" s="59">
        <v>3813.11</v>
      </c>
      <c r="E3695" s="59">
        <v>3813.11</v>
      </c>
      <c r="F3695" s="59">
        <v>3813.11</v>
      </c>
      <c r="G3695" s="59">
        <v>3813.11</v>
      </c>
      <c r="H3695" s="59">
        <v>3813.11</v>
      </c>
      <c r="I3695" s="59">
        <v>3813.11</v>
      </c>
      <c r="J3695" s="59">
        <v>3813.11</v>
      </c>
      <c r="K3695" s="59">
        <v>3813.11</v>
      </c>
      <c r="L3695" s="59">
        <v>3813.11</v>
      </c>
      <c r="M3695" s="59">
        <v>3813.11</v>
      </c>
      <c r="N3695" s="59">
        <v>3813.11</v>
      </c>
      <c r="O3695" s="59">
        <v>3813.11</v>
      </c>
      <c r="P3695" s="59">
        <v>3813.11</v>
      </c>
      <c r="Q3695" s="59">
        <v>3813.11</v>
      </c>
      <c r="R3695" s="59">
        <v>3813.11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13996.550000000001</v>
      </c>
      <c r="E3761" s="6">
        <f>SUM(E3682:E3760)</f>
        <v>13996.550000000001</v>
      </c>
      <c r="F3761" s="6">
        <f>SUM(F3681:F3760)</f>
        <v>13996.550000000001</v>
      </c>
      <c r="G3761" s="6">
        <f>SUM(G3680:G3760)</f>
        <v>13996.550000000001</v>
      </c>
      <c r="H3761" s="6">
        <f>SUM(H3674:H3760)</f>
        <v>13996.550000000001</v>
      </c>
      <c r="I3761" s="6">
        <f>SUM(I3674:I3760)</f>
        <v>13996.550000000001</v>
      </c>
      <c r="J3761" s="6">
        <f t="shared" ref="J3761:L3761" si="39">SUM(J3674:J3760)</f>
        <v>13996.550000000001</v>
      </c>
      <c r="K3761" s="6">
        <f>SUM(K3674:K3760)</f>
        <v>13996.550000000001</v>
      </c>
      <c r="L3761" s="6">
        <f t="shared" si="39"/>
        <v>13996.550000000001</v>
      </c>
      <c r="M3761" s="6">
        <f>SUM(M3674:M3760)</f>
        <v>13996.550000000001</v>
      </c>
      <c r="N3761" s="13">
        <f>SUM(N3670:N3760)</f>
        <v>13996.550000000001</v>
      </c>
      <c r="O3761" s="13">
        <f>SUM(O3670:O3760)</f>
        <v>13996.550000000001</v>
      </c>
      <c r="P3761" s="13">
        <f>SUM(P3670:P3760)</f>
        <v>13996.550000000001</v>
      </c>
      <c r="Q3761" s="13">
        <f>SUM(Q3670:Q3760)</f>
        <v>13996.550000000001</v>
      </c>
      <c r="R3761" s="13">
        <f>SUM(R3669:R3760)</f>
        <v>13996.550000000001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2800</v>
      </c>
      <c r="F4058" s="59">
        <v>2800</v>
      </c>
      <c r="G4058" s="59">
        <v>2800</v>
      </c>
      <c r="H4058" s="59">
        <v>2800</v>
      </c>
      <c r="I4058" s="59">
        <v>2800</v>
      </c>
      <c r="J4058" s="59">
        <v>2800</v>
      </c>
      <c r="K4058" s="59">
        <v>2800</v>
      </c>
      <c r="L4058" s="59">
        <v>2800</v>
      </c>
      <c r="M4058" s="59">
        <v>2800</v>
      </c>
      <c r="N4058" s="59">
        <v>2800</v>
      </c>
      <c r="O4058" s="59">
        <v>2800</v>
      </c>
      <c r="P4058" s="59">
        <v>2800</v>
      </c>
      <c r="Q4058" s="59">
        <v>2800</v>
      </c>
      <c r="R4058" s="59">
        <v>2800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2800</v>
      </c>
      <c r="F4137" s="13">
        <f>SUM(F4057:F4136)</f>
        <v>2800</v>
      </c>
      <c r="G4137" s="13">
        <f>SUM(G4056:G4136)</f>
        <v>2800</v>
      </c>
      <c r="H4137" s="13">
        <f>SUM(H4050:H4136)</f>
        <v>2800</v>
      </c>
      <c r="I4137" s="13">
        <f>SUM(I4050:I4136)</f>
        <v>2800</v>
      </c>
      <c r="J4137" s="13">
        <f t="shared" ref="J4137:L4137" si="43">SUM(J4050:J4136)</f>
        <v>2800</v>
      </c>
      <c r="K4137" s="13">
        <f>SUM(K4050:K4136)</f>
        <v>2800</v>
      </c>
      <c r="L4137" s="13">
        <f t="shared" si="43"/>
        <v>2800</v>
      </c>
      <c r="M4137" s="13">
        <f>SUM(M4050:M4136)</f>
        <v>2800</v>
      </c>
      <c r="N4137" s="13">
        <f>SUM(N4046:N4136)</f>
        <v>2800</v>
      </c>
      <c r="O4137" s="13">
        <f>SUM(O4046:O4136)</f>
        <v>2800</v>
      </c>
      <c r="P4137" s="13">
        <f>SUM(P4046:P4136)</f>
        <v>2800</v>
      </c>
      <c r="Q4137" s="13">
        <f>SUM(Q4046:Q4136)</f>
        <v>2800</v>
      </c>
      <c r="R4137" s="13">
        <f>SUM(R4045:R4136)</f>
        <v>2800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2023-03-17T09:55:44Z</dcterms:modified>
</cp:coreProperties>
</file>