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<sst xmlns="http://schemas.openxmlformats.org/spreadsheetml/2006/main" count="407" uniqueCount="169">
  <si>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</si>
  <si>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</si>
  <si>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</si>
  <si>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</si>
  <si>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</si>
  <si>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</si>
  <si>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</si>
  <si>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</si>
  <si>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</si>
  <si>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</si>
  <si>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</si>
  <si>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</si>
  <si>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</si>
  <si>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</si>
  <si>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</si>
  <si>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</si>
  <si>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</si>
  <si>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</si>
  <si>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</si>
  <si>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</si>
  <si>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</si>
  <si>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</si>
  <si>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</si>
  <si>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</si>
  <si>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</si>
  <si>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</si>
  <si>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</si>
  <si>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</si>
  <si>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</si>
  <si>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</si>
  <si>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</si>
  <si>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</si>
  <si>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</si>
  <si>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</si>
  <si>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</si>
  <si>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</si>
  <si>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</si>
  <si>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</si>
  <si>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</si>
  <si>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</si>
  <si>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</si>
  <si>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</si>
  <si>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</si>
  <si>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</si>
  <si>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</si>
  <si>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</si>
  <si>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</si>
  <si>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</si>
  <si>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</si>
  <si>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</si>
  <si>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</si>
  <si>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</si>
  <si>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</si>
  <si>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</si>
  <si>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</si>
  <si>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</si>
  <si>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</si>
  <si>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</si>
  <si>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</si>
  <si>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</si>
  <si>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</si>
  <si>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</si>
  <si>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</si>
  <si>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</si>
  <si>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</si>
  <si>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</si>
  <si>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</si>
  <si>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</si>
  <si>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</si>
  <si>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</si>
  <si>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</si>
  <si>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</si>
  <si>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</si>
  <si>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</si>
  <si>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</si>
  <si>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</si>
  <si>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</si>
  <si>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</si>
  <si>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</si>
  <si>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</si>
  <si>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</si>
  <si>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</si>
  <si>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</si>
  <si>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</si>
  <si>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</si>
  <si>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</si>
  <si>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</si>
  <si>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</si>
  <si>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</si>
  <si>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</si>
  <si>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</si>
  <si>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</si>
  <si>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</si>
  <si>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</si>
  <si>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</si>
  <si>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</si>
  <si>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</si>
  <si>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</si>
  <si>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</si>
  <si>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</si>
  <si>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</si>
  <si>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</si>
  <si>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</si>
  <si>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</si>
  <si>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</si>
  <si>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</si>
  <si>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</si>
  <si>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</si>
  <si>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</si>
  <si>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</si>
  <si>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</si>
  <si>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</si>
  <si>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</si>
  <si>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</si>
  <si>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</si>
  <si>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</si>
  <si>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</si>
  <si>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</si>
  <si>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</si>
  <si>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</si>
  <si>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</si>
  <si>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</si>
  <si>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</si>
  <si>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</si>
  <si>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</si>
  <si>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</si>
  <si>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</si>
  <si>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</si>
  <si>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</si>
  <si>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</si>
  <si>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</si>
  <si>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</si>
  <si>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</si>
  <si>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</si>
  <si>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</si>
  <si>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</si>
  <si>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</si>
  <si>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</si>
  <si>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</si>
  <si>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</si>
  <si>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</si>
  <si>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</si>
  <si>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</si>
  <si>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</si>
  <si>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</si>
  <si>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</si>
  <si>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</si>
  <si>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</si>
  <si>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</si>
  <si>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</si>
  <si>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</si>
  <si>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</si>
  <si>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</si>
  <si>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</si>
  <si>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</si>
  <si>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</si>
  <si>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</si>
  <si>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</si>
  <si>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</si>
  <si>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</si>
  <si>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</si>
  <si>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</si>
  <si>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</si>
  <si>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</si>
  <si>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</si>
  <si>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</si>
  <si>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</si>
  <si>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</si>
  <si>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Elmshorn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</si>
</sst>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61.285156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55522.668395164423</v>
      </c>
      <c r="D5" s="21">
        <v>60403.574039187952</v>
      </c>
      <c r="E5" s="21">
        <v>67231.282327561072</v>
      </c>
      <c r="F5" s="21">
        <v>58548.911261511937</v>
      </c>
      <c r="G5" s="21">
        <v>55667.039999999994</v>
      </c>
      <c r="H5" s="21">
        <v>54191.279999999992</v>
      </c>
      <c r="I5" s="21">
        <v>64428.196043035685</v>
      </c>
      <c r="J5" s="21">
        <v>66040.552479424266</v>
      </c>
      <c r="K5" s="21">
        <v>63038.139673297854</v>
      </c>
      <c r="L5" s="21">
        <v>64326.624996290513</v>
      </c>
      <c r="M5" s="21">
        <v>62577.925442483887</v>
      </c>
      <c r="N5" s="21">
        <v>63889.06478688011</v>
      </c>
      <c r="O5" s="21">
        <v>66249.255725323557</v>
      </c>
      <c r="P5" s="21">
        <v>70823.438076447783</v>
      </c>
      <c r="Q5" s="21">
        <v>74330.288905186026</v>
      </c>
      <c r="R5" s="21">
        <v>78220.065018786292</v>
      </c>
    </row>
    <row r="6" spans="1:18" ht="18.75" customHeight="1" x14ac:dyDescent="0.25">
      <c r="A6" s="47">
        <v>2</v>
      </c>
      <c r="B6" s="48" t="s">
        <v>54</v>
      </c>
      <c r="C6" s="21">
        <v>32.355867363149429</v>
      </c>
      <c r="D6" s="21">
        <v>35.20021797155475</v>
      </c>
      <c r="E6" s="21">
        <v>39.179068955455172</v>
      </c>
      <c r="F6" s="21">
        <v>34.119412157058242</v>
      </c>
      <c r="G6" s="21">
        <v>32.44</v>
      </c>
      <c r="H6" s="21">
        <v>31.58</v>
      </c>
      <c r="I6" s="21">
        <v>37.545568789647838</v>
      </c>
      <c r="J6" s="21">
        <v>38.485170442554939</v>
      </c>
      <c r="K6" s="21">
        <v>36.735512630126955</v>
      </c>
      <c r="L6" s="21">
        <v>37.486378202966499</v>
      </c>
      <c r="M6" s="21">
        <v>36.467322518930004</v>
      </c>
      <c r="N6" s="21">
        <v>37.23138973594412</v>
      </c>
      <c r="O6" s="21">
        <v>38.606792380724684</v>
      </c>
      <c r="P6" s="21">
        <v>41.272399811449759</v>
      </c>
      <c r="Q6" s="21">
        <v>43.316019175516331</v>
      </c>
      <c r="R6" s="21">
        <v>45.582788472486186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211849.01</v>
      </c>
      <c r="D8" s="22">
        <v>6008448.7300000004</v>
      </c>
      <c r="E8" s="22">
        <v>5343850.26</v>
      </c>
      <c r="F8" s="22">
        <v>6009393.8899999997</v>
      </c>
      <c r="G8" s="22">
        <v>7236785.96</v>
      </c>
      <c r="H8" s="22">
        <v>6649899.4800000004</v>
      </c>
      <c r="I8" s="22">
        <v>6061101.7800000003</v>
      </c>
      <c r="J8" s="22">
        <v>6310984.1399999997</v>
      </c>
      <c r="K8" s="22">
        <v>5965001.4699999997</v>
      </c>
      <c r="L8" s="22">
        <v>6477408.3600000003</v>
      </c>
      <c r="M8" s="22">
        <v>7793973.9000000004</v>
      </c>
      <c r="N8" s="22">
        <v>6450924.2300000004</v>
      </c>
      <c r="O8" s="22">
        <v>7430593</v>
      </c>
      <c r="P8" s="22">
        <v>7250409.8600000003</v>
      </c>
      <c r="Q8" s="22">
        <v>6677591.79</v>
      </c>
      <c r="R8" s="22">
        <v>7459751.0199999996</v>
      </c>
    </row>
    <row r="9" spans="1:18" ht="18.75" customHeight="1" x14ac:dyDescent="0.25">
      <c r="A9" s="47" t="s">
        <v>90</v>
      </c>
      <c r="B9" s="48" t="s">
        <v>115</v>
      </c>
      <c r="C9" s="22">
        <v>1041537.48</v>
      </c>
      <c r="D9" s="22">
        <v>944189.03</v>
      </c>
      <c r="E9" s="22">
        <v>970389.87</v>
      </c>
      <c r="F9" s="22">
        <v>924640.87</v>
      </c>
      <c r="G9" s="22">
        <v>1006060.78</v>
      </c>
      <c r="H9" s="22">
        <v>705113.89</v>
      </c>
      <c r="I9" s="22">
        <v>583657.27</v>
      </c>
      <c r="J9" s="22">
        <v>515886.69</v>
      </c>
      <c r="K9" s="22">
        <v>399351.36</v>
      </c>
      <c r="L9" s="22">
        <v>453245.42</v>
      </c>
      <c r="M9" s="22">
        <v>417732.11</v>
      </c>
      <c r="N9" s="22">
        <v>381787.51</v>
      </c>
      <c r="O9" s="22">
        <v>367548.19</v>
      </c>
      <c r="P9" s="22">
        <v>347577</v>
      </c>
      <c r="Q9" s="22">
        <v>321368.33</v>
      </c>
      <c r="R9" s="22">
        <v>366490.89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>
        <v>4391.82</v>
      </c>
      <c r="G10" s="22">
        <v>-1039.45</v>
      </c>
      <c r="H10" s="22">
        <v>3324.68</v>
      </c>
      <c r="I10" s="22">
        <v>1289.8800000000001</v>
      </c>
      <c r="J10" s="22">
        <v>2975.29</v>
      </c>
      <c r="K10" s="22">
        <v>-15112.99</v>
      </c>
      <c r="L10" s="22">
        <v>-1014.22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246012.18</v>
      </c>
      <c r="D11" s="22">
        <v>87746.65</v>
      </c>
      <c r="E11" s="22">
        <v>185711.87</v>
      </c>
      <c r="F11" s="22">
        <v>145650.75</v>
      </c>
      <c r="G11" s="22">
        <v>177624.16</v>
      </c>
      <c r="H11" s="22">
        <v>161120.42000000001</v>
      </c>
      <c r="I11" s="22">
        <v>212898.82</v>
      </c>
      <c r="J11" s="22">
        <v>217477.88</v>
      </c>
      <c r="K11" s="22">
        <v>186698.35</v>
      </c>
      <c r="L11" s="22">
        <v>173740.41</v>
      </c>
      <c r="M11" s="22">
        <v>118981.86</v>
      </c>
      <c r="N11" s="22">
        <v>100507.01</v>
      </c>
      <c r="O11" s="22">
        <v>133776.39000000001</v>
      </c>
      <c r="P11" s="22">
        <v>139731.85999999999</v>
      </c>
      <c r="Q11" s="22">
        <v>167646.66</v>
      </c>
      <c r="R11" s="22">
        <v>256504.52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201032.77</v>
      </c>
      <c r="D13" s="22">
        <v>227707.01</v>
      </c>
      <c r="E13" s="22">
        <v>280109.8</v>
      </c>
      <c r="F13" s="22">
        <v>109305.03</v>
      </c>
      <c r="G13" s="22">
        <v>352019.57</v>
      </c>
      <c r="H13" s="22">
        <v>112476.3</v>
      </c>
      <c r="I13" s="22">
        <v>83018.28</v>
      </c>
      <c r="J13" s="22">
        <v>98227.99</v>
      </c>
      <c r="K13" s="22">
        <v>90437.11</v>
      </c>
      <c r="L13" s="22">
        <v>120102.92</v>
      </c>
      <c r="M13" s="22">
        <v>114503.75</v>
      </c>
      <c r="N13" s="22">
        <v>85122.57</v>
      </c>
      <c r="O13" s="22">
        <v>230538.48</v>
      </c>
      <c r="P13" s="22">
        <v>129023.67</v>
      </c>
      <c r="Q13" s="22">
        <v>252439.14</v>
      </c>
      <c r="R13" s="22">
        <v>120535.03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1568104.44</v>
      </c>
      <c r="D16" s="22">
        <v>1758715.36</v>
      </c>
      <c r="E16" s="22">
        <v>2018053.06</v>
      </c>
      <c r="F16" s="22">
        <v>1811791.74</v>
      </c>
      <c r="G16" s="22">
        <v>1775889.12</v>
      </c>
      <c r="H16" s="22">
        <v>1714738.64</v>
      </c>
      <c r="I16" s="22">
        <v>2242524.42</v>
      </c>
      <c r="J16" s="22">
        <v>2367604.37</v>
      </c>
      <c r="K16" s="22">
        <v>2327764.5299999998</v>
      </c>
      <c r="L16" s="22">
        <v>2375343.52</v>
      </c>
      <c r="M16" s="22">
        <v>2310770.5299999998</v>
      </c>
      <c r="N16" s="22">
        <v>2359186.04</v>
      </c>
      <c r="O16" s="22">
        <v>2446339.13</v>
      </c>
      <c r="P16" s="22">
        <v>2615246.71</v>
      </c>
      <c r="Q16" s="22">
        <v>2744741.7</v>
      </c>
      <c r="R16" s="22">
        <v>2888376.69</v>
      </c>
    </row>
    <row r="17" spans="1:18" ht="18.75" customHeight="1" x14ac:dyDescent="0.25">
      <c r="A17" s="50">
        <v>2</v>
      </c>
      <c r="B17" s="48" t="s">
        <v>60</v>
      </c>
      <c r="C17" s="22">
        <v>983561.86</v>
      </c>
      <c r="D17" s="22">
        <v>932113.02</v>
      </c>
      <c r="E17" s="22">
        <v>947257.99</v>
      </c>
      <c r="F17" s="22">
        <v>1032997.06</v>
      </c>
      <c r="G17" s="22">
        <v>997373.5</v>
      </c>
      <c r="H17" s="22">
        <v>961665.82</v>
      </c>
      <c r="I17" s="22">
        <v>1673244.31</v>
      </c>
      <c r="J17" s="22">
        <v>1488281.82</v>
      </c>
      <c r="K17" s="22">
        <v>1681748.81</v>
      </c>
      <c r="L17" s="22">
        <v>2319820.81</v>
      </c>
      <c r="M17" s="22">
        <v>1725839.08</v>
      </c>
      <c r="N17" s="22">
        <v>2042809.03</v>
      </c>
      <c r="O17" s="22">
        <v>2080025.3</v>
      </c>
      <c r="P17" s="22">
        <v>2245802.0499999998</v>
      </c>
      <c r="Q17" s="22">
        <v>2230764.69</v>
      </c>
      <c r="R17" s="22">
        <v>2308214.5699999998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393528.84</v>
      </c>
      <c r="D19" s="22">
        <v>576971.77</v>
      </c>
      <c r="E19" s="22">
        <v>602969.06999999995</v>
      </c>
      <c r="F19" s="22">
        <v>562766.96</v>
      </c>
      <c r="G19" s="22">
        <v>686125.17</v>
      </c>
      <c r="H19" s="22">
        <v>669014.11</v>
      </c>
      <c r="I19" s="22">
        <v>1011378.81</v>
      </c>
      <c r="J19" s="22">
        <v>1152645.58</v>
      </c>
      <c r="K19" s="22">
        <v>1453370.51</v>
      </c>
      <c r="L19" s="22">
        <v>1491254.88</v>
      </c>
      <c r="M19" s="22">
        <v>1268761.83</v>
      </c>
      <c r="N19" s="22">
        <v>1305604.94</v>
      </c>
      <c r="O19" s="22">
        <v>1386030.85</v>
      </c>
      <c r="P19" s="22">
        <v>1426141.22</v>
      </c>
      <c r="Q19" s="22">
        <v>1199060.48</v>
      </c>
      <c r="R19" s="22">
        <v>1327919.3899999999</v>
      </c>
    </row>
    <row r="20" spans="1:18" ht="18.75" customHeight="1" x14ac:dyDescent="0.25">
      <c r="A20" s="47">
        <v>3</v>
      </c>
      <c r="B20" s="48" t="s">
        <v>62</v>
      </c>
      <c r="C20" s="22">
        <v>1492399.36</v>
      </c>
      <c r="D20" s="22">
        <v>1956229.47</v>
      </c>
      <c r="E20" s="22">
        <v>1781623.04</v>
      </c>
      <c r="F20" s="22">
        <v>1624776.22</v>
      </c>
      <c r="G20" s="22">
        <v>2888319.63</v>
      </c>
      <c r="H20" s="22">
        <v>2776363.69</v>
      </c>
      <c r="I20" s="22">
        <v>1486489.06</v>
      </c>
      <c r="J20" s="22">
        <v>1356199.62</v>
      </c>
      <c r="K20" s="22">
        <v>1086914.74</v>
      </c>
      <c r="L20" s="22">
        <v>1113595.74</v>
      </c>
      <c r="M20" s="22">
        <v>1187583.49</v>
      </c>
      <c r="N20" s="22">
        <v>1086612.6299999999</v>
      </c>
      <c r="O20" s="22">
        <v>1394186.22</v>
      </c>
      <c r="P20" s="22">
        <v>1164955.31</v>
      </c>
      <c r="Q20" s="22">
        <v>1376457.58</v>
      </c>
      <c r="R20" s="22">
        <v>1261447.93</v>
      </c>
    </row>
    <row r="21" spans="1:18" ht="18.75" customHeight="1" x14ac:dyDescent="0.25">
      <c r="A21" s="47" t="s">
        <v>52</v>
      </c>
      <c r="B21" s="48" t="s">
        <v>78</v>
      </c>
      <c r="C21" s="22">
        <v>1041537.48</v>
      </c>
      <c r="D21" s="22">
        <v>944189.03</v>
      </c>
      <c r="E21" s="22">
        <v>970389.87</v>
      </c>
      <c r="F21" s="22">
        <v>924640.87</v>
      </c>
      <c r="G21" s="22">
        <v>1006060.78</v>
      </c>
      <c r="H21" s="22">
        <v>705113.89</v>
      </c>
      <c r="I21" s="22">
        <v>583657.27</v>
      </c>
      <c r="J21" s="22">
        <v>515886.69</v>
      </c>
      <c r="K21" s="22">
        <v>399351.36</v>
      </c>
      <c r="L21" s="22">
        <v>453245.42</v>
      </c>
      <c r="M21" s="22">
        <v>417732.11</v>
      </c>
      <c r="N21" s="22">
        <v>381787.51</v>
      </c>
      <c r="O21" s="22">
        <v>367548.19</v>
      </c>
      <c r="P21" s="22">
        <v>347577</v>
      </c>
      <c r="Q21" s="22">
        <v>321368.33</v>
      </c>
      <c r="R21" s="22">
        <v>366490.89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3953.13</v>
      </c>
      <c r="D23" s="22">
        <v>9005</v>
      </c>
      <c r="E23" s="22">
        <v>2613</v>
      </c>
      <c r="F23" s="22">
        <v>17064.439999999999</v>
      </c>
      <c r="G23" s="22">
        <v>0</v>
      </c>
      <c r="H23" s="22">
        <v>11936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153938.82</v>
      </c>
      <c r="D24" s="22">
        <v>132791.19</v>
      </c>
      <c r="E24" s="22">
        <v>112091.69</v>
      </c>
      <c r="F24" s="22">
        <v>124926.76</v>
      </c>
      <c r="G24" s="22">
        <v>134259.51</v>
      </c>
      <c r="H24" s="22">
        <v>207346.16</v>
      </c>
      <c r="I24" s="22">
        <v>214012.45</v>
      </c>
      <c r="J24" s="22">
        <v>189596.1</v>
      </c>
      <c r="K24" s="22">
        <v>188084.41</v>
      </c>
      <c r="L24" s="22">
        <v>167973.81</v>
      </c>
      <c r="M24" s="22">
        <v>188327.31</v>
      </c>
      <c r="N24" s="22">
        <v>151409.65</v>
      </c>
      <c r="O24" s="22">
        <v>154307.82</v>
      </c>
      <c r="P24" s="22">
        <v>143527.45000000001</v>
      </c>
      <c r="Q24" s="22">
        <v>136033.18</v>
      </c>
      <c r="R24" s="22">
        <v>125044.29</v>
      </c>
    </row>
    <row r="25" spans="1:18" ht="18.75" customHeight="1" x14ac:dyDescent="0.25">
      <c r="A25" s="47">
        <v>7</v>
      </c>
      <c r="B25" s="48" t="s">
        <v>81</v>
      </c>
      <c r="C25" s="22">
        <v>105583.17</v>
      </c>
      <c r="D25" s="22">
        <v>107729.34</v>
      </c>
      <c r="E25" s="22">
        <v>199474.55</v>
      </c>
      <c r="F25" s="22">
        <v>409747.91</v>
      </c>
      <c r="G25" s="22">
        <v>103235.45</v>
      </c>
      <c r="H25" s="22">
        <v>192432.88</v>
      </c>
      <c r="I25" s="22">
        <v>1043227.83</v>
      </c>
      <c r="J25" s="22">
        <v>388113.2</v>
      </c>
      <c r="K25" s="22">
        <v>280011.14</v>
      </c>
      <c r="L25" s="22">
        <v>192432.88</v>
      </c>
      <c r="M25" s="22">
        <v>32376.45</v>
      </c>
      <c r="N25" s="22">
        <v>21396.57</v>
      </c>
      <c r="O25" s="22">
        <v>7449.75</v>
      </c>
      <c r="P25" s="22">
        <v>4093.4</v>
      </c>
      <c r="Q25" s="22">
        <v>13214.68</v>
      </c>
      <c r="R25" s="22">
        <v>14440.67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4506619.68</v>
      </c>
      <c r="D27" s="22">
        <v>5215008.34</v>
      </c>
      <c r="E27" s="22">
        <v>4271318.78</v>
      </c>
      <c r="F27" s="22">
        <v>2640798.63</v>
      </c>
      <c r="G27" s="22">
        <v>1975535.06</v>
      </c>
      <c r="H27" s="22">
        <v>3372693.0418279245</v>
      </c>
      <c r="I27" s="22">
        <v>4155505.2274190853</v>
      </c>
      <c r="J27" s="22">
        <v>3362083.4399999995</v>
      </c>
      <c r="K27" s="22">
        <v>3655007.1714888648</v>
      </c>
      <c r="L27" s="22">
        <v>3843634.8057561833</v>
      </c>
      <c r="M27" s="22">
        <v>6074857.8799999999</v>
      </c>
      <c r="N27" s="22">
        <v>5510679.4100000001</v>
      </c>
      <c r="O27" s="22">
        <v>6270327.7999999998</v>
      </c>
      <c r="P27" s="22">
        <v>6664667.7300000004</v>
      </c>
      <c r="Q27" s="22">
        <v>6398488.5</v>
      </c>
      <c r="R27" s="22">
        <v>7509330.9199999999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2420988.8199999998</v>
      </c>
      <c r="D28" s="22">
        <v>2383762.35</v>
      </c>
      <c r="E28" s="22">
        <v>227666632</v>
      </c>
      <c r="F28" s="22">
        <v>835375.96</v>
      </c>
      <c r="G28" s="22">
        <v>852140.66</v>
      </c>
      <c r="H28" s="22">
        <v>429820</v>
      </c>
      <c r="I28" s="22">
        <v>2425641.88</v>
      </c>
      <c r="J28" s="22">
        <v>2443416.11</v>
      </c>
      <c r="K28" s="22">
        <v>2461337.5299999998</v>
      </c>
      <c r="L28" s="22">
        <v>2404130.44</v>
      </c>
      <c r="M28" s="22">
        <v>2357665.1</v>
      </c>
      <c r="N28" s="22">
        <v>2404130.44</v>
      </c>
      <c r="O28" s="22">
        <v>2404130.44</v>
      </c>
      <c r="P28" s="22">
        <v>2404130.44</v>
      </c>
      <c r="Q28" s="22">
        <v>2466160.7999999998</v>
      </c>
      <c r="R28" s="22">
        <v>2449881.89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49108.42</v>
      </c>
      <c r="N29" s="22">
        <v>50076.26</v>
      </c>
      <c r="O29" s="22">
        <v>50076.26</v>
      </c>
      <c r="P29" s="22">
        <v>50076.26</v>
      </c>
      <c r="Q29" s="22">
        <v>51368.3</v>
      </c>
      <c r="R29" s="22">
        <v>51029.22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2261801.46</v>
      </c>
      <c r="D30" s="22">
        <v>2456522.16</v>
      </c>
      <c r="E30" s="22">
        <v>2415281.9</v>
      </c>
      <c r="F30" s="22">
        <v>1172445.8500000001</v>
      </c>
      <c r="G30" s="22">
        <v>1045536.4</v>
      </c>
      <c r="H30" s="22">
        <v>573439.64315143693</v>
      </c>
      <c r="I30" s="22">
        <v>3314988.7517710547</v>
      </c>
      <c r="J30" s="22">
        <v>2628701.75</v>
      </c>
      <c r="K30" s="22">
        <v>2669022.8535545794</v>
      </c>
      <c r="L30" s="22">
        <v>2675136.7715000864</v>
      </c>
      <c r="M30" s="22">
        <v>2805199.11</v>
      </c>
      <c r="N30" s="22">
        <v>3080505.58</v>
      </c>
      <c r="O30" s="22">
        <v>3529475.98</v>
      </c>
      <c r="P30" s="22">
        <v>3994487.81</v>
      </c>
      <c r="Q30" s="22">
        <v>4478494.41</v>
      </c>
      <c r="R30" s="22">
        <v>4865555.8899999997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-176170.6</v>
      </c>
      <c r="D32" s="22">
        <v>374723.83</v>
      </c>
      <c r="E32" s="22">
        <v>271948.65000000002</v>
      </c>
      <c r="F32" s="22">
        <v>632976.81999999995</v>
      </c>
      <c r="G32" s="22">
        <v>77858</v>
      </c>
      <c r="H32" s="22">
        <v>37620.42</v>
      </c>
      <c r="I32" s="22">
        <v>770140.19</v>
      </c>
      <c r="J32" s="22">
        <v>315059.34999999998</v>
      </c>
      <c r="K32" s="22">
        <v>-115145.12</v>
      </c>
      <c r="L32" s="22">
        <v>-311976.49</v>
      </c>
      <c r="M32" s="22">
        <v>862885.25</v>
      </c>
      <c r="N32" s="22">
        <v>-24032.87</v>
      </c>
      <c r="O32" s="22">
        <v>286645.13</v>
      </c>
      <c r="P32" s="22">
        <v>215973.23</v>
      </c>
      <c r="Q32" s="22">
        <v>-597535.01</v>
      </c>
      <c r="R32" s="22">
        <v>142863.92000000001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1159513.1200000001</v>
      </c>
      <c r="D33" s="22">
        <v>1593289.74</v>
      </c>
      <c r="E33" s="22">
        <v>1431334.73</v>
      </c>
      <c r="F33" s="22">
        <v>439836.47</v>
      </c>
      <c r="G33" s="22">
        <v>1176771.73</v>
      </c>
      <c r="H33" s="22">
        <v>1396881.1314883993</v>
      </c>
      <c r="I33" s="22">
        <v>408964.58959170541</v>
      </c>
      <c r="J33" s="22">
        <v>605215.42260348704</v>
      </c>
      <c r="K33" s="22">
        <v>1035051.4952613518</v>
      </c>
      <c r="L33" s="22">
        <v>812903.10095679527</v>
      </c>
      <c r="M33" s="22">
        <v>1045349.15</v>
      </c>
      <c r="N33" s="22">
        <v>1247730.31</v>
      </c>
      <c r="O33" s="22">
        <v>320714.28999999998</v>
      </c>
      <c r="P33" s="22">
        <v>606540.98</v>
      </c>
      <c r="Q33" s="22">
        <v>680088.72</v>
      </c>
      <c r="R33" s="22">
        <v>877413.99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5394717.3799999999</v>
      </c>
      <c r="D34" s="22">
        <v>5192823.24</v>
      </c>
      <c r="E34" s="22">
        <v>5324561</v>
      </c>
      <c r="F34" s="22">
        <v>4960730.29</v>
      </c>
      <c r="G34" s="22">
        <v>6729366.7400000002</v>
      </c>
      <c r="H34" s="22">
        <v>6339921.9984706016</v>
      </c>
      <c r="I34" s="22">
        <v>7576545.3772715665</v>
      </c>
      <c r="J34" s="22">
        <v>8502770.4900000002</v>
      </c>
      <c r="K34" s="22">
        <v>7647044.4579435866</v>
      </c>
      <c r="L34" s="22">
        <v>7247595.9586952198</v>
      </c>
      <c r="M34" s="22">
        <v>7081969.5</v>
      </c>
      <c r="N34" s="22">
        <v>8041412.0700000003</v>
      </c>
      <c r="O34" s="22">
        <v>7606614.3499999996</v>
      </c>
      <c r="P34" s="22">
        <v>7468960.0599999996</v>
      </c>
      <c r="Q34" s="22">
        <v>6221693.9800000004</v>
      </c>
      <c r="R34" s="22">
        <v>5958166.6500000004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3034404.34</v>
      </c>
      <c r="D38" s="53">
        <v>2700148.35</v>
      </c>
      <c r="E38" s="53">
        <v>3792603.24</v>
      </c>
      <c r="F38" s="53">
        <v>2987790.52</v>
      </c>
      <c r="G38" s="53">
        <v>5475192.4800000004</v>
      </c>
      <c r="H38" s="53">
        <v>5449398.6100000003</v>
      </c>
      <c r="I38" s="53">
        <v>6633367.8200000003</v>
      </c>
      <c r="J38" s="53">
        <v>7682886.4800000004</v>
      </c>
      <c r="K38" s="53">
        <v>7035198.3499999996</v>
      </c>
      <c r="L38" s="53">
        <v>6689476.6299999999</v>
      </c>
      <c r="M38" s="53">
        <v>6557276.0700000003</v>
      </c>
      <c r="N38" s="53">
        <v>7487025.6799999997</v>
      </c>
      <c r="O38" s="53">
        <v>7010501.5599999996</v>
      </c>
      <c r="P38" s="53">
        <v>7028435.3300000001</v>
      </c>
      <c r="Q38" s="53">
        <v>5501774.4000000004</v>
      </c>
      <c r="R38" s="53">
        <v>5411546.9500000002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34543.74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4055.57</v>
      </c>
      <c r="N102" s="59">
        <v>4055.57</v>
      </c>
      <c r="O102" s="59">
        <v>4055.57</v>
      </c>
      <c r="P102" s="59">
        <v>4055.57</v>
      </c>
      <c r="Q102" s="59">
        <v>4122.9799999999996</v>
      </c>
      <c r="R102" s="59">
        <v>4122.9799999999996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16626.63</v>
      </c>
      <c r="M103" s="59">
        <v>13056.53</v>
      </c>
      <c r="N103" s="59">
        <v>13056.53</v>
      </c>
      <c r="O103" s="59">
        <v>13056.53</v>
      </c>
      <c r="P103" s="59">
        <v>13056.53</v>
      </c>
      <c r="Q103" s="59">
        <v>13056.53</v>
      </c>
      <c r="R103" s="59">
        <v>13056.53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705.15</v>
      </c>
      <c r="L104" s="59">
        <v>705.15</v>
      </c>
      <c r="M104" s="59">
        <v>723.34</v>
      </c>
      <c r="N104" s="59">
        <v>723.34</v>
      </c>
      <c r="O104" s="59">
        <v>723.34</v>
      </c>
      <c r="P104" s="59">
        <v>723.34</v>
      </c>
      <c r="Q104" s="59">
        <v>723.34</v>
      </c>
      <c r="R104" s="59">
        <v>723.34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19024.71</v>
      </c>
      <c r="K105" s="59">
        <v>19024.71</v>
      </c>
      <c r="L105" s="59">
        <v>19024.71</v>
      </c>
      <c r="M105" s="59">
        <v>19515.580000000002</v>
      </c>
      <c r="N105" s="59">
        <v>19515.580000000002</v>
      </c>
      <c r="O105" s="59">
        <v>19515.580000000002</v>
      </c>
      <c r="P105" s="59">
        <v>19515.580000000002</v>
      </c>
      <c r="Q105" s="59">
        <v>19515.580000000002</v>
      </c>
      <c r="R105" s="59">
        <v>19515.580000000002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6076.78</v>
      </c>
      <c r="I107" s="59">
        <v>6076.78</v>
      </c>
      <c r="J107" s="59">
        <v>6076.78</v>
      </c>
      <c r="K107" s="59">
        <v>6076.78</v>
      </c>
      <c r="L107" s="59">
        <v>6076.78</v>
      </c>
      <c r="M107" s="59">
        <v>6076.78</v>
      </c>
      <c r="N107" s="59">
        <v>6076.78</v>
      </c>
      <c r="O107" s="59">
        <v>6076.78</v>
      </c>
      <c r="P107" s="59">
        <v>6076.78</v>
      </c>
      <c r="Q107" s="59">
        <v>6076.78</v>
      </c>
      <c r="R107" s="59">
        <v>6076.78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2610.1</v>
      </c>
      <c r="D117" s="59">
        <v>2610.1</v>
      </c>
      <c r="E117" s="59">
        <v>2610.1</v>
      </c>
      <c r="F117" s="59">
        <v>2610.1</v>
      </c>
      <c r="G117" s="59">
        <v>2610.1</v>
      </c>
      <c r="H117" s="59">
        <v>2610.1</v>
      </c>
      <c r="I117" s="59">
        <v>2610.1</v>
      </c>
      <c r="J117" s="59">
        <v>2610.1</v>
      </c>
      <c r="K117" s="59">
        <v>2610.1</v>
      </c>
      <c r="L117" s="59">
        <v>2610.1</v>
      </c>
      <c r="M117" s="59">
        <v>2677.45</v>
      </c>
      <c r="N117" s="59">
        <v>2677.45</v>
      </c>
      <c r="O117" s="59">
        <v>2677.45</v>
      </c>
      <c r="P117" s="59">
        <v>2677.45</v>
      </c>
      <c r="Q117" s="59">
        <v>2677.45</v>
      </c>
      <c r="R117" s="59">
        <v>2677.45</v>
      </c>
    </row>
    <row r="118" spans="2:18" x14ac:dyDescent="0.2">
      <c r="B118" s="4">
        <v>2000</v>
      </c>
      <c r="C118" s="59">
        <v>119438.34</v>
      </c>
      <c r="D118" s="59">
        <v>119438.34</v>
      </c>
      <c r="E118" s="59">
        <v>119438.34</v>
      </c>
      <c r="F118" s="59">
        <v>119438.34</v>
      </c>
      <c r="G118" s="59">
        <v>119438.34</v>
      </c>
      <c r="H118" s="59">
        <v>119438.34</v>
      </c>
      <c r="I118" s="59">
        <v>119438.34</v>
      </c>
      <c r="J118" s="59">
        <v>119438.34</v>
      </c>
      <c r="K118" s="59">
        <v>119438.34</v>
      </c>
      <c r="L118" s="59">
        <v>119438.34</v>
      </c>
      <c r="M118" s="59">
        <v>122520.03</v>
      </c>
      <c r="N118" s="59">
        <v>122520.03</v>
      </c>
      <c r="O118" s="59">
        <v>122520.03</v>
      </c>
      <c r="P118" s="59">
        <v>122520.03</v>
      </c>
      <c r="Q118" s="59">
        <v>122520.03</v>
      </c>
      <c r="R118" s="59">
        <v>122520.03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17460.490000000002</v>
      </c>
      <c r="D121" s="59">
        <v>17460.490000000002</v>
      </c>
      <c r="E121" s="59">
        <v>17460.490000000002</v>
      </c>
      <c r="F121" s="59">
        <v>17460.490000000002</v>
      </c>
      <c r="G121" s="59">
        <v>17460.490000000002</v>
      </c>
      <c r="H121" s="59">
        <v>17460.490000000002</v>
      </c>
      <c r="I121" s="59">
        <v>17460.490000000002</v>
      </c>
      <c r="J121" s="59">
        <v>17460.490000000002</v>
      </c>
      <c r="K121" s="59">
        <v>17460.490000000002</v>
      </c>
      <c r="L121" s="59">
        <v>17460.490000000002</v>
      </c>
      <c r="M121" s="59">
        <v>17911</v>
      </c>
      <c r="N121" s="59">
        <v>17911</v>
      </c>
      <c r="O121" s="59">
        <v>17911</v>
      </c>
      <c r="P121" s="59">
        <v>17911</v>
      </c>
      <c r="Q121" s="59">
        <v>17911</v>
      </c>
      <c r="R121" s="59">
        <v>17911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1018.58</v>
      </c>
      <c r="D132" s="59">
        <v>1018.58</v>
      </c>
      <c r="E132" s="59">
        <v>1018.58</v>
      </c>
      <c r="F132" s="59">
        <v>1018.58</v>
      </c>
      <c r="G132" s="59">
        <v>1018.58</v>
      </c>
      <c r="H132" s="59">
        <v>1018.58</v>
      </c>
      <c r="I132" s="59">
        <v>1018.58</v>
      </c>
      <c r="J132" s="59">
        <v>1018.58</v>
      </c>
      <c r="K132" s="59">
        <v>1018.58</v>
      </c>
      <c r="L132" s="59">
        <v>1018.58</v>
      </c>
      <c r="M132" s="59">
        <v>1044.8699999999999</v>
      </c>
      <c r="N132" s="59">
        <v>1044.8699999999999</v>
      </c>
      <c r="O132" s="59">
        <v>1044.8699999999999</v>
      </c>
      <c r="P132" s="59">
        <v>1044.8699999999999</v>
      </c>
      <c r="Q132" s="59">
        <v>1044.8699999999999</v>
      </c>
      <c r="R132" s="59">
        <v>1044.8699999999999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5976.86</v>
      </c>
      <c r="D136" s="59">
        <v>5976.86</v>
      </c>
      <c r="E136" s="59">
        <v>5976.86</v>
      </c>
      <c r="F136" s="59">
        <v>5976.86</v>
      </c>
      <c r="G136" s="59">
        <v>5976.86</v>
      </c>
      <c r="H136" s="59">
        <v>5976.86</v>
      </c>
      <c r="I136" s="59">
        <v>5976.86</v>
      </c>
      <c r="J136" s="59">
        <v>5976.86</v>
      </c>
      <c r="K136" s="59">
        <v>5976.86</v>
      </c>
      <c r="L136" s="59">
        <v>5976.86</v>
      </c>
      <c r="M136" s="59">
        <v>6131.08</v>
      </c>
      <c r="N136" s="59">
        <v>6131.08</v>
      </c>
      <c r="O136" s="59">
        <v>6131.08</v>
      </c>
      <c r="P136" s="59">
        <v>6131.08</v>
      </c>
      <c r="Q136" s="59">
        <v>6131.08</v>
      </c>
      <c r="R136" s="59">
        <v>6131.08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7448.86</v>
      </c>
      <c r="D141" s="59">
        <v>7448.86</v>
      </c>
      <c r="E141" s="59">
        <v>7448.86</v>
      </c>
      <c r="F141" s="59">
        <v>7448.86</v>
      </c>
      <c r="G141" s="59">
        <v>7448.86</v>
      </c>
      <c r="H141" s="59">
        <v>7448.86</v>
      </c>
      <c r="I141" s="59">
        <v>7448.86</v>
      </c>
      <c r="J141" s="59">
        <v>7448.86</v>
      </c>
      <c r="K141" s="59">
        <v>7448.86</v>
      </c>
      <c r="L141" s="59">
        <v>7448.86</v>
      </c>
      <c r="M141" s="59">
        <v>7641.06</v>
      </c>
      <c r="N141" s="59">
        <v>7641.06</v>
      </c>
      <c r="O141" s="59">
        <v>7641.06</v>
      </c>
      <c r="P141" s="59">
        <v>7641.06</v>
      </c>
      <c r="Q141" s="59">
        <v>7641.06</v>
      </c>
      <c r="R141" s="59">
        <v>7641.06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153953.22999999995</v>
      </c>
      <c r="E189" s="6">
        <f>SUM(E110:E188)</f>
        <v>153953.22999999995</v>
      </c>
      <c r="F189" s="6">
        <f>SUM(F109:F188)</f>
        <v>153953.22999999995</v>
      </c>
      <c r="G189" s="6">
        <f>SUM(G108:G188)</f>
        <v>153953.22999999995</v>
      </c>
      <c r="H189" s="6">
        <f>SUM(H102:H188)</f>
        <v>160030.00999999995</v>
      </c>
      <c r="I189" s="6">
        <f>SUM(I102:I188)</f>
        <v>160030.00999999995</v>
      </c>
      <c r="J189" s="6">
        <f t="shared" ref="J189:L189" si="1">SUM(J102:J188)</f>
        <v>179054.71999999994</v>
      </c>
      <c r="K189" s="6">
        <f>SUM(K102:K188)</f>
        <v>179759.86999999994</v>
      </c>
      <c r="L189" s="6">
        <f t="shared" si="1"/>
        <v>196386.49999999994</v>
      </c>
      <c r="M189" s="6">
        <f>SUM(M102:M188)</f>
        <v>201353.28999999998</v>
      </c>
      <c r="N189" s="13">
        <f>SUM(N98:N188)</f>
        <v>201353.28999999998</v>
      </c>
      <c r="O189" s="13">
        <f>SUM(O98:O188)</f>
        <v>201353.28999999998</v>
      </c>
      <c r="P189" s="13">
        <f>SUM(P98:P188)</f>
        <v>201353.28999999998</v>
      </c>
      <c r="Q189" s="13">
        <f>SUM(Q98:Q188)</f>
        <v>201420.69999999998</v>
      </c>
      <c r="R189" s="13">
        <f>SUM(R97:R188)</f>
        <v>235964.43999999997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9250.94</v>
      </c>
      <c r="M197" s="59">
        <v>9489.6299999999992</v>
      </c>
      <c r="N197" s="59">
        <v>9489.6299999999992</v>
      </c>
      <c r="O197" s="59">
        <v>9489.6299999999992</v>
      </c>
      <c r="P197" s="59">
        <v>9489.6299999999992</v>
      </c>
      <c r="Q197" s="59">
        <v>9489.6299999999992</v>
      </c>
      <c r="R197" s="59">
        <v>9489.6299999999992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889.31</v>
      </c>
      <c r="K199" s="59">
        <v>889.31</v>
      </c>
      <c r="L199" s="59">
        <v>889.31</v>
      </c>
      <c r="M199" s="59">
        <v>912.26</v>
      </c>
      <c r="N199" s="59">
        <v>912.26</v>
      </c>
      <c r="O199" s="59">
        <v>912.26</v>
      </c>
      <c r="P199" s="59">
        <v>912.26</v>
      </c>
      <c r="Q199" s="59">
        <v>912.26</v>
      </c>
      <c r="R199" s="59">
        <v>912.26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20742.759999999998</v>
      </c>
      <c r="J200" s="59">
        <v>20742.759999999998</v>
      </c>
      <c r="K200" s="59">
        <v>20742.759999999998</v>
      </c>
      <c r="L200" s="59">
        <v>20742.759999999998</v>
      </c>
      <c r="M200" s="59">
        <v>21277.95</v>
      </c>
      <c r="N200" s="59">
        <v>21277.95</v>
      </c>
      <c r="O200" s="59">
        <v>21277.95</v>
      </c>
      <c r="P200" s="59">
        <v>21277.95</v>
      </c>
      <c r="Q200" s="59">
        <v>21277.95</v>
      </c>
      <c r="R200" s="59">
        <v>21277.95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1866.23</v>
      </c>
      <c r="I201" s="59">
        <v>1866.23</v>
      </c>
      <c r="J201" s="59">
        <v>1866.23</v>
      </c>
      <c r="K201" s="59">
        <v>1866.23</v>
      </c>
      <c r="L201" s="59">
        <v>1866.23</v>
      </c>
      <c r="M201" s="59">
        <v>1914.38</v>
      </c>
      <c r="N201" s="59">
        <v>1914.38</v>
      </c>
      <c r="O201" s="59">
        <v>1914.38</v>
      </c>
      <c r="P201" s="59">
        <v>1914.38</v>
      </c>
      <c r="Q201" s="59">
        <v>1914.38</v>
      </c>
      <c r="R201" s="59">
        <v>1914.38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126689.01</v>
      </c>
      <c r="G203" s="59">
        <v>126689.01</v>
      </c>
      <c r="H203" s="59">
        <v>126689.01</v>
      </c>
      <c r="I203" s="59">
        <v>126689.01</v>
      </c>
      <c r="J203" s="59">
        <v>126689.01</v>
      </c>
      <c r="K203" s="59">
        <v>126689.01</v>
      </c>
      <c r="L203" s="59">
        <v>126689.01</v>
      </c>
      <c r="M203" s="59">
        <v>129957.79</v>
      </c>
      <c r="N203" s="59">
        <v>129957.79</v>
      </c>
      <c r="O203" s="59">
        <v>129957.79</v>
      </c>
      <c r="P203" s="59">
        <v>129957.79</v>
      </c>
      <c r="Q203" s="59">
        <v>129957.79</v>
      </c>
      <c r="R203" s="59">
        <v>129957.79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82959.740000000005</v>
      </c>
      <c r="D208" s="59">
        <v>82959.740000000005</v>
      </c>
      <c r="E208" s="59">
        <v>82959.740000000005</v>
      </c>
      <c r="F208" s="59">
        <v>82959.740000000005</v>
      </c>
      <c r="G208" s="59">
        <v>82959.740000000005</v>
      </c>
      <c r="H208" s="59">
        <v>82959.740000000005</v>
      </c>
      <c r="I208" s="59">
        <v>82959.740000000005</v>
      </c>
      <c r="J208" s="59">
        <v>82959.740000000005</v>
      </c>
      <c r="K208" s="59">
        <v>82959.740000000005</v>
      </c>
      <c r="L208" s="59">
        <v>82959.740000000005</v>
      </c>
      <c r="M208" s="59">
        <v>85100.23</v>
      </c>
      <c r="N208" s="59">
        <v>85100.23</v>
      </c>
      <c r="O208" s="59">
        <v>85100.23</v>
      </c>
      <c r="P208" s="59">
        <v>85100.23</v>
      </c>
      <c r="Q208" s="59">
        <v>85100.23</v>
      </c>
      <c r="R208" s="59">
        <v>85100.23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6010.23</v>
      </c>
      <c r="D211" s="59">
        <v>6010.23</v>
      </c>
      <c r="E211" s="59">
        <v>6010.23</v>
      </c>
      <c r="F211" s="59">
        <v>6010.23</v>
      </c>
      <c r="G211" s="59">
        <v>6010.23</v>
      </c>
      <c r="H211" s="59">
        <v>6010.23</v>
      </c>
      <c r="I211" s="59">
        <v>6010.23</v>
      </c>
      <c r="J211" s="59">
        <v>6010.23</v>
      </c>
      <c r="K211" s="59">
        <v>6010.23</v>
      </c>
      <c r="L211" s="59">
        <v>6010.23</v>
      </c>
      <c r="M211" s="59">
        <v>6165.3</v>
      </c>
      <c r="N211" s="59">
        <v>6165.3</v>
      </c>
      <c r="O211" s="59">
        <v>6165.3</v>
      </c>
      <c r="P211" s="59">
        <v>6165.3</v>
      </c>
      <c r="Q211" s="59">
        <v>6165.3</v>
      </c>
      <c r="R211" s="59">
        <v>6165.3</v>
      </c>
    </row>
    <row r="212" spans="2:18" x14ac:dyDescent="0.2">
      <c r="B212" s="4">
        <v>2000</v>
      </c>
      <c r="C212" s="59">
        <v>897.74</v>
      </c>
      <c r="D212" s="59">
        <v>897.74</v>
      </c>
      <c r="E212" s="59">
        <v>897.74</v>
      </c>
      <c r="F212" s="59">
        <v>897.74</v>
      </c>
      <c r="G212" s="59">
        <v>897.74</v>
      </c>
      <c r="H212" s="59">
        <v>897.74</v>
      </c>
      <c r="I212" s="59">
        <v>897.74</v>
      </c>
      <c r="J212" s="59">
        <v>897.74</v>
      </c>
      <c r="K212" s="59">
        <v>897.74</v>
      </c>
      <c r="L212" s="59">
        <v>897.74</v>
      </c>
      <c r="M212" s="59">
        <v>920.9</v>
      </c>
      <c r="N212" s="59">
        <v>920.9</v>
      </c>
      <c r="O212" s="59">
        <v>920.9</v>
      </c>
      <c r="P212" s="59">
        <v>920.9</v>
      </c>
      <c r="Q212" s="59">
        <v>920.9</v>
      </c>
      <c r="R212" s="59">
        <v>920.9</v>
      </c>
    </row>
    <row r="213" spans="2:18" x14ac:dyDescent="0.2">
      <c r="B213" s="4">
        <v>1999</v>
      </c>
      <c r="C213" s="59">
        <v>334762.5</v>
      </c>
      <c r="D213" s="59">
        <v>334762.5</v>
      </c>
      <c r="E213" s="59">
        <v>334762.5</v>
      </c>
      <c r="F213" s="59">
        <v>334762.5</v>
      </c>
      <c r="G213" s="59">
        <v>334762.5</v>
      </c>
      <c r="H213" s="59">
        <v>334762.5</v>
      </c>
      <c r="I213" s="59">
        <v>334762.5</v>
      </c>
      <c r="J213" s="59">
        <v>334762.5</v>
      </c>
      <c r="K213" s="59">
        <v>334762.5</v>
      </c>
      <c r="L213" s="59">
        <v>334762.5</v>
      </c>
      <c r="M213" s="59">
        <v>343399.9</v>
      </c>
      <c r="N213" s="59">
        <v>343399.9</v>
      </c>
      <c r="O213" s="59">
        <v>343399.9</v>
      </c>
      <c r="P213" s="59">
        <v>343399.9</v>
      </c>
      <c r="Q213" s="59">
        <v>343399.9</v>
      </c>
      <c r="R213" s="59">
        <v>343399.9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322.57</v>
      </c>
      <c r="D224" s="59">
        <v>322.57</v>
      </c>
      <c r="E224" s="59">
        <v>322.57</v>
      </c>
      <c r="F224" s="59">
        <v>322.57</v>
      </c>
      <c r="G224" s="59">
        <v>322.57</v>
      </c>
      <c r="H224" s="59">
        <v>322.57</v>
      </c>
      <c r="I224" s="59">
        <v>322.57</v>
      </c>
      <c r="J224" s="59">
        <v>322.57</v>
      </c>
      <c r="K224" s="59">
        <v>322.57</v>
      </c>
      <c r="L224" s="59">
        <v>322.57</v>
      </c>
      <c r="M224" s="59">
        <v>330.89</v>
      </c>
      <c r="N224" s="59">
        <v>330.89</v>
      </c>
      <c r="O224" s="59">
        <v>330.89</v>
      </c>
      <c r="P224" s="59">
        <v>330.89</v>
      </c>
      <c r="Q224" s="59">
        <v>330.89</v>
      </c>
      <c r="R224" s="59">
        <v>330.89</v>
      </c>
    </row>
    <row r="225" spans="2:18" x14ac:dyDescent="0.2">
      <c r="B225" s="4">
        <v>1987</v>
      </c>
      <c r="C225" s="59">
        <v>723.7</v>
      </c>
      <c r="D225" s="59">
        <v>723.7</v>
      </c>
      <c r="E225" s="59">
        <v>723.7</v>
      </c>
      <c r="F225" s="59">
        <v>723.7</v>
      </c>
      <c r="G225" s="59">
        <v>723.7</v>
      </c>
      <c r="H225" s="59">
        <v>723.7</v>
      </c>
      <c r="I225" s="59">
        <v>723.7</v>
      </c>
      <c r="J225" s="59">
        <v>723.7</v>
      </c>
      <c r="K225" s="59">
        <v>723.7</v>
      </c>
      <c r="L225" s="59">
        <v>723.7</v>
      </c>
      <c r="M225" s="59">
        <v>742.37</v>
      </c>
      <c r="N225" s="59">
        <v>742.37</v>
      </c>
      <c r="O225" s="59">
        <v>742.37</v>
      </c>
      <c r="P225" s="59">
        <v>742.37</v>
      </c>
      <c r="Q225" s="59">
        <v>742.37</v>
      </c>
      <c r="R225" s="59">
        <v>742.37</v>
      </c>
    </row>
    <row r="226" spans="2:18" x14ac:dyDescent="0.2">
      <c r="B226" s="4">
        <v>1986</v>
      </c>
      <c r="C226" s="59">
        <v>2045.81</v>
      </c>
      <c r="D226" s="59">
        <v>2045.81</v>
      </c>
      <c r="E226" s="59">
        <v>2045.81</v>
      </c>
      <c r="F226" s="59">
        <v>2045.81</v>
      </c>
      <c r="G226" s="59">
        <v>2045.81</v>
      </c>
      <c r="H226" s="59">
        <v>2045.81</v>
      </c>
      <c r="I226" s="59">
        <v>2045.81</v>
      </c>
      <c r="J226" s="59">
        <v>2045.81</v>
      </c>
      <c r="K226" s="59">
        <v>2045.81</v>
      </c>
      <c r="L226" s="59">
        <v>2045.81</v>
      </c>
      <c r="M226" s="59">
        <v>2098.59</v>
      </c>
      <c r="N226" s="59">
        <v>2098.59</v>
      </c>
      <c r="O226" s="59">
        <v>2098.59</v>
      </c>
      <c r="P226" s="59">
        <v>2098.59</v>
      </c>
      <c r="Q226" s="59">
        <v>2098.59</v>
      </c>
      <c r="R226" s="59">
        <v>2098.59</v>
      </c>
    </row>
    <row r="227" spans="2:18" x14ac:dyDescent="0.2">
      <c r="B227" s="4">
        <v>1985</v>
      </c>
      <c r="C227" s="59">
        <v>5801.07</v>
      </c>
      <c r="D227" s="59">
        <v>5801.07</v>
      </c>
      <c r="E227" s="59">
        <v>5801.07</v>
      </c>
      <c r="F227" s="59">
        <v>5801.07</v>
      </c>
      <c r="G227" s="59">
        <v>5801.07</v>
      </c>
      <c r="H227" s="59">
        <v>5801.07</v>
      </c>
      <c r="I227" s="59">
        <v>5801.07</v>
      </c>
      <c r="J227" s="59">
        <v>5801.07</v>
      </c>
      <c r="K227" s="59">
        <v>5801.07</v>
      </c>
      <c r="L227" s="59">
        <v>5801.07</v>
      </c>
      <c r="M227" s="59">
        <v>5950.75</v>
      </c>
      <c r="N227" s="59">
        <v>5950.75</v>
      </c>
      <c r="O227" s="59">
        <v>5950.75</v>
      </c>
      <c r="P227" s="59">
        <v>5950.75</v>
      </c>
      <c r="Q227" s="59">
        <v>5950.75</v>
      </c>
      <c r="R227" s="59">
        <v>5950.75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23774.07</v>
      </c>
      <c r="D229" s="59">
        <v>23774.07</v>
      </c>
      <c r="E229" s="59">
        <v>23774.07</v>
      </c>
      <c r="F229" s="59">
        <v>23774.07</v>
      </c>
      <c r="G229" s="59">
        <v>23774.07</v>
      </c>
      <c r="H229" s="59">
        <v>23774.07</v>
      </c>
      <c r="I229" s="59">
        <v>23774.07</v>
      </c>
      <c r="J229" s="59">
        <v>23774.07</v>
      </c>
      <c r="K229" s="59">
        <v>23774.07</v>
      </c>
      <c r="L229" s="59">
        <v>23774.07</v>
      </c>
      <c r="M229" s="59">
        <v>24387.48</v>
      </c>
      <c r="N229" s="59">
        <v>24387.48</v>
      </c>
      <c r="O229" s="59">
        <v>24387.48</v>
      </c>
      <c r="P229" s="59">
        <v>24387.48</v>
      </c>
      <c r="Q229" s="59">
        <v>24387.48</v>
      </c>
      <c r="R229" s="59">
        <v>24387.48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3511.74</v>
      </c>
      <c r="D233" s="59">
        <v>3511.74</v>
      </c>
      <c r="E233" s="59">
        <v>3511.74</v>
      </c>
      <c r="F233" s="59">
        <v>3511.74</v>
      </c>
      <c r="G233" s="59">
        <v>3511.74</v>
      </c>
      <c r="H233" s="59">
        <v>3511.74</v>
      </c>
      <c r="I233" s="59">
        <v>3511.74</v>
      </c>
      <c r="J233" s="59">
        <v>3511.74</v>
      </c>
      <c r="K233" s="59">
        <v>3511.74</v>
      </c>
      <c r="L233" s="59">
        <v>3511.74</v>
      </c>
      <c r="M233" s="59">
        <v>3602.35</v>
      </c>
      <c r="N233" s="59">
        <v>3602.35</v>
      </c>
      <c r="O233" s="59">
        <v>3602.35</v>
      </c>
      <c r="P233" s="59">
        <v>3602.35</v>
      </c>
      <c r="Q233" s="59">
        <v>3602.35</v>
      </c>
      <c r="R233" s="59">
        <v>3602.35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453.63</v>
      </c>
      <c r="D238" s="59">
        <v>453.63</v>
      </c>
      <c r="E238" s="59">
        <v>453.63</v>
      </c>
      <c r="F238" s="59">
        <v>453.63</v>
      </c>
      <c r="G238" s="59">
        <v>453.63</v>
      </c>
      <c r="H238" s="59">
        <v>453.63</v>
      </c>
      <c r="I238" s="59">
        <v>453.63</v>
      </c>
      <c r="J238" s="59">
        <v>453.63</v>
      </c>
      <c r="K238" s="59">
        <v>453.63</v>
      </c>
      <c r="L238" s="59">
        <v>453.63</v>
      </c>
      <c r="M238" s="59">
        <v>465.33</v>
      </c>
      <c r="N238" s="59">
        <v>465.33</v>
      </c>
      <c r="O238" s="59">
        <v>465.33</v>
      </c>
      <c r="P238" s="59">
        <v>465.33</v>
      </c>
      <c r="Q238" s="59">
        <v>465.33</v>
      </c>
      <c r="R238" s="59">
        <v>465.33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10101.66</v>
      </c>
      <c r="D240" s="59">
        <v>10101.66</v>
      </c>
      <c r="E240" s="59">
        <v>10101.66</v>
      </c>
      <c r="F240" s="59">
        <v>10101.66</v>
      </c>
      <c r="G240" s="59">
        <v>10101.66</v>
      </c>
      <c r="H240" s="59">
        <v>10101.66</v>
      </c>
      <c r="I240" s="59">
        <v>10101.66</v>
      </c>
      <c r="J240" s="59">
        <v>10101.66</v>
      </c>
      <c r="K240" s="59">
        <v>10101.66</v>
      </c>
      <c r="L240" s="59">
        <v>10101.66</v>
      </c>
      <c r="M240" s="59">
        <v>10362.299999999999</v>
      </c>
      <c r="N240" s="59">
        <v>10362.299999999999</v>
      </c>
      <c r="O240" s="59">
        <v>10362.299999999999</v>
      </c>
      <c r="P240" s="59">
        <v>10362.299999999999</v>
      </c>
      <c r="Q240" s="59">
        <v>10362.299999999999</v>
      </c>
      <c r="R240" s="59">
        <v>10362.299999999999</v>
      </c>
    </row>
    <row r="241" spans="2:18" x14ac:dyDescent="0.2">
      <c r="B241" s="4">
        <v>1971</v>
      </c>
      <c r="C241" s="59">
        <v>5496.44</v>
      </c>
      <c r="D241" s="59">
        <v>5496.44</v>
      </c>
      <c r="E241" s="59">
        <v>5496.44</v>
      </c>
      <c r="F241" s="59">
        <v>5496.44</v>
      </c>
      <c r="G241" s="59">
        <v>5496.44</v>
      </c>
      <c r="H241" s="59">
        <v>5496.44</v>
      </c>
      <c r="I241" s="59">
        <v>5496.44</v>
      </c>
      <c r="J241" s="59">
        <v>5496.44</v>
      </c>
      <c r="K241" s="59">
        <v>5496.44</v>
      </c>
      <c r="L241" s="59">
        <v>5496.44</v>
      </c>
      <c r="M241" s="59">
        <v>5638.26</v>
      </c>
      <c r="N241" s="59">
        <v>5638.26</v>
      </c>
      <c r="O241" s="59">
        <v>5638.26</v>
      </c>
      <c r="P241" s="59">
        <v>5638.26</v>
      </c>
      <c r="Q241" s="59">
        <v>5638.26</v>
      </c>
      <c r="R241" s="59">
        <v>5638.26</v>
      </c>
    </row>
    <row r="242" spans="2:18" x14ac:dyDescent="0.2">
      <c r="B242" s="4">
        <v>1970</v>
      </c>
      <c r="C242" s="59">
        <v>180.31</v>
      </c>
      <c r="D242" s="59">
        <v>180.31</v>
      </c>
      <c r="E242" s="59">
        <v>180.31</v>
      </c>
      <c r="F242" s="59">
        <v>180.31</v>
      </c>
      <c r="G242" s="59">
        <v>180.31</v>
      </c>
      <c r="H242" s="59">
        <v>180.31</v>
      </c>
      <c r="I242" s="59">
        <v>180.31</v>
      </c>
      <c r="J242" s="59">
        <v>180.31</v>
      </c>
      <c r="K242" s="59">
        <v>180.31</v>
      </c>
      <c r="L242" s="59">
        <v>180.31</v>
      </c>
      <c r="M242" s="59">
        <v>184.96</v>
      </c>
      <c r="N242" s="59">
        <v>184.96</v>
      </c>
      <c r="O242" s="59">
        <v>184.96</v>
      </c>
      <c r="P242" s="59">
        <v>184.96</v>
      </c>
      <c r="Q242" s="59">
        <v>184.96</v>
      </c>
      <c r="R242" s="59">
        <v>184.96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15097.67</v>
      </c>
      <c r="D246" s="59">
        <v>15097.67</v>
      </c>
      <c r="E246" s="59">
        <v>15097.67</v>
      </c>
      <c r="F246" s="59">
        <v>15097.67</v>
      </c>
      <c r="G246" s="59">
        <v>15097.67</v>
      </c>
      <c r="H246" s="59">
        <v>15097.67</v>
      </c>
      <c r="I246" s="59">
        <v>15097.67</v>
      </c>
      <c r="J246" s="59">
        <v>15097.67</v>
      </c>
      <c r="K246" s="59">
        <v>15097.67</v>
      </c>
      <c r="L246" s="59">
        <v>15097.67</v>
      </c>
      <c r="M246" s="59">
        <v>15487.21</v>
      </c>
      <c r="N246" s="59">
        <v>15487.21</v>
      </c>
      <c r="O246" s="59">
        <v>15487.21</v>
      </c>
      <c r="P246" s="59">
        <v>15487.21</v>
      </c>
      <c r="Q246" s="59">
        <v>15487.21</v>
      </c>
      <c r="R246" s="59">
        <v>15487.21</v>
      </c>
    </row>
    <row r="247" spans="2:18" x14ac:dyDescent="0.2">
      <c r="B247" s="4">
        <v>1965</v>
      </c>
      <c r="C247" s="59">
        <v>2218.44</v>
      </c>
      <c r="D247" s="59">
        <v>2218.44</v>
      </c>
      <c r="E247" s="59">
        <v>2218.44</v>
      </c>
      <c r="F247" s="59">
        <v>2218.44</v>
      </c>
      <c r="G247" s="59">
        <v>2218.44</v>
      </c>
      <c r="H247" s="59">
        <v>2218.44</v>
      </c>
      <c r="I247" s="59">
        <v>2218.44</v>
      </c>
      <c r="J247" s="59">
        <v>2218.44</v>
      </c>
      <c r="K247" s="59">
        <v>2218.44</v>
      </c>
      <c r="L247" s="59">
        <v>2218.44</v>
      </c>
      <c r="M247" s="59">
        <v>2218.44</v>
      </c>
      <c r="N247" s="59">
        <v>2218.44</v>
      </c>
      <c r="O247" s="59">
        <v>2218.44</v>
      </c>
      <c r="P247" s="59">
        <v>2218.44</v>
      </c>
      <c r="Q247" s="59">
        <v>2218.44</v>
      </c>
      <c r="R247" s="59">
        <v>2218.44</v>
      </c>
    </row>
    <row r="248" spans="2:18" x14ac:dyDescent="0.2">
      <c r="B248" s="4">
        <v>1964</v>
      </c>
      <c r="C248" s="59">
        <v>7903.9</v>
      </c>
      <c r="D248" s="59">
        <v>7903.9</v>
      </c>
      <c r="E248" s="59">
        <v>7903.9</v>
      </c>
      <c r="F248" s="59">
        <v>7903.9</v>
      </c>
      <c r="G248" s="59">
        <v>7903.9</v>
      </c>
      <c r="H248" s="59">
        <v>7903.9</v>
      </c>
      <c r="I248" s="59">
        <v>7903.9</v>
      </c>
      <c r="J248" s="59">
        <v>7903.9</v>
      </c>
      <c r="K248" s="59">
        <v>7903.9</v>
      </c>
      <c r="L248" s="59">
        <v>7903.9</v>
      </c>
      <c r="M248" s="59">
        <v>8107.83</v>
      </c>
      <c r="N248" s="59">
        <v>8107.83</v>
      </c>
      <c r="O248" s="59">
        <v>8107.83</v>
      </c>
      <c r="P248" s="59">
        <v>8107.83</v>
      </c>
      <c r="Q248" s="59">
        <v>8107.83</v>
      </c>
      <c r="R248" s="59">
        <v>8107.83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3285.1</v>
      </c>
      <c r="D259" s="59">
        <v>3285.1</v>
      </c>
      <c r="E259" s="59">
        <v>3285.1</v>
      </c>
      <c r="F259" s="59">
        <v>3285.1</v>
      </c>
      <c r="G259" s="59">
        <v>3285.1</v>
      </c>
      <c r="H259" s="59">
        <v>3285.1</v>
      </c>
      <c r="I259" s="59">
        <v>3285.1</v>
      </c>
      <c r="J259" s="59">
        <v>3285.1</v>
      </c>
      <c r="K259" s="59">
        <v>3285.1</v>
      </c>
      <c r="L259" s="59">
        <v>3285.1</v>
      </c>
      <c r="M259" s="59">
        <v>3285.1</v>
      </c>
      <c r="N259" s="59">
        <v>3285.1</v>
      </c>
      <c r="O259" s="59">
        <v>3285.1</v>
      </c>
      <c r="P259" s="59">
        <v>3285.1</v>
      </c>
      <c r="Q259" s="59">
        <v>3285.1</v>
      </c>
      <c r="R259" s="59">
        <v>3285.1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5388.59</v>
      </c>
      <c r="D263" s="59">
        <v>5388.59</v>
      </c>
      <c r="E263" s="59">
        <v>5388.59</v>
      </c>
      <c r="F263" s="59">
        <v>5388.59</v>
      </c>
      <c r="G263" s="59">
        <v>5388.59</v>
      </c>
      <c r="H263" s="59">
        <v>5388.59</v>
      </c>
      <c r="I263" s="59">
        <v>5388.59</v>
      </c>
      <c r="J263" s="59">
        <v>5388.59</v>
      </c>
      <c r="K263" s="59">
        <v>5388.59</v>
      </c>
      <c r="L263" s="59">
        <v>5388.59</v>
      </c>
      <c r="M263" s="59">
        <v>5527.62</v>
      </c>
      <c r="N263" s="59">
        <v>5527.62</v>
      </c>
      <c r="O263" s="59">
        <v>5527.62</v>
      </c>
      <c r="P263" s="59">
        <v>5527.62</v>
      </c>
      <c r="Q263" s="59">
        <v>5527.62</v>
      </c>
      <c r="R263" s="59">
        <v>5527.62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510934.91000000003</v>
      </c>
      <c r="E283" s="6">
        <f>SUM(E204:E282)</f>
        <v>510934.91000000003</v>
      </c>
      <c r="F283" s="6">
        <f>SUM(F203:F282)</f>
        <v>637623.91999999981</v>
      </c>
      <c r="G283" s="6">
        <f>SUM(G202:G282)</f>
        <v>637623.91999999981</v>
      </c>
      <c r="H283" s="6">
        <f>SUM(H196:H282)</f>
        <v>639490.14999999979</v>
      </c>
      <c r="I283" s="6">
        <f>SUM(I196:I282)</f>
        <v>660232.9099999998</v>
      </c>
      <c r="J283" s="6">
        <f t="shared" ref="J283:L283" si="2">SUM(J196:J282)</f>
        <v>661122.21999999986</v>
      </c>
      <c r="K283" s="6">
        <f>SUM(K196:K282)</f>
        <v>661122.21999999986</v>
      </c>
      <c r="L283" s="6">
        <f t="shared" si="2"/>
        <v>670373.1599999998</v>
      </c>
      <c r="M283" s="6">
        <f>SUM(M196:M282)</f>
        <v>687527.81999999972</v>
      </c>
      <c r="N283" s="13">
        <f>SUM(N192:N282)</f>
        <v>687527.81999999972</v>
      </c>
      <c r="O283" s="13">
        <f>SUM(O192:O282)</f>
        <v>687527.81999999972</v>
      </c>
      <c r="P283" s="13">
        <f>SUM(P192:P282)</f>
        <v>687527.81999999972</v>
      </c>
      <c r="Q283" s="13">
        <f>SUM(Q192:Q282)</f>
        <v>687527.81999999972</v>
      </c>
      <c r="R283" s="13">
        <f>SUM(R191:R282)</f>
        <v>687527.81999999972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8533</v>
      </c>
      <c r="N290" s="59">
        <v>8533</v>
      </c>
      <c r="O290" s="59">
        <v>8533</v>
      </c>
      <c r="P290" s="59">
        <v>8533</v>
      </c>
      <c r="Q290" s="59">
        <v>8753.17</v>
      </c>
      <c r="R290" s="59">
        <v>8753.17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19007.82</v>
      </c>
      <c r="M291" s="59">
        <v>19498.25</v>
      </c>
      <c r="N291" s="59">
        <v>19498.25</v>
      </c>
      <c r="O291" s="59">
        <v>19498.25</v>
      </c>
      <c r="P291" s="59">
        <v>19498.25</v>
      </c>
      <c r="Q291" s="59">
        <v>19498.25</v>
      </c>
      <c r="R291" s="59">
        <v>19498.25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7432.56</v>
      </c>
      <c r="I295" s="59">
        <v>7432.56</v>
      </c>
      <c r="J295" s="59">
        <v>7432.56</v>
      </c>
      <c r="K295" s="59">
        <v>7432.56</v>
      </c>
      <c r="L295" s="59">
        <v>7432.56</v>
      </c>
      <c r="M295" s="59">
        <v>7624.33</v>
      </c>
      <c r="N295" s="59">
        <v>7624.33</v>
      </c>
      <c r="O295" s="59">
        <v>7624.33</v>
      </c>
      <c r="P295" s="59">
        <v>7624.33</v>
      </c>
      <c r="Q295" s="59">
        <v>7624.33</v>
      </c>
      <c r="R295" s="59">
        <v>7624.33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8560.14</v>
      </c>
      <c r="H296" s="59">
        <v>8560.14</v>
      </c>
      <c r="I296" s="59">
        <v>8560.14</v>
      </c>
      <c r="J296" s="59">
        <v>8560.14</v>
      </c>
      <c r="K296" s="59">
        <v>8560.14</v>
      </c>
      <c r="L296" s="59">
        <v>8560.14</v>
      </c>
      <c r="M296" s="59">
        <v>8781</v>
      </c>
      <c r="N296" s="59">
        <v>8781</v>
      </c>
      <c r="O296" s="59">
        <v>8781</v>
      </c>
      <c r="P296" s="59">
        <v>8781</v>
      </c>
      <c r="Q296" s="59">
        <v>8781</v>
      </c>
      <c r="R296" s="59">
        <v>8781</v>
      </c>
    </row>
    <row r="297" spans="2:18" x14ac:dyDescent="0.2">
      <c r="B297" s="4">
        <v>2009</v>
      </c>
      <c r="C297" s="28"/>
      <c r="D297" s="28"/>
      <c r="E297" s="28"/>
      <c r="F297" s="59">
        <v>40826.99</v>
      </c>
      <c r="G297" s="59">
        <v>40826.99</v>
      </c>
      <c r="H297" s="59">
        <v>40826.99</v>
      </c>
      <c r="I297" s="59">
        <v>40826.99</v>
      </c>
      <c r="J297" s="59">
        <v>40826.99</v>
      </c>
      <c r="K297" s="59">
        <v>40826.99</v>
      </c>
      <c r="L297" s="59">
        <v>40826.99</v>
      </c>
      <c r="M297" s="59">
        <v>41880.39</v>
      </c>
      <c r="N297" s="59">
        <v>41880.39</v>
      </c>
      <c r="O297" s="59">
        <v>41880.39</v>
      </c>
      <c r="P297" s="59">
        <v>41880.39</v>
      </c>
      <c r="Q297" s="59">
        <v>41880.39</v>
      </c>
      <c r="R297" s="59">
        <v>41880.39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10078.31</v>
      </c>
      <c r="D300" s="59">
        <v>10078.31</v>
      </c>
      <c r="E300" s="59">
        <v>10078.31</v>
      </c>
      <c r="F300" s="59">
        <v>10078.31</v>
      </c>
      <c r="G300" s="59">
        <v>10078.31</v>
      </c>
      <c r="H300" s="59">
        <v>10078.31</v>
      </c>
      <c r="I300" s="59">
        <v>10078.31</v>
      </c>
      <c r="J300" s="59">
        <v>10078.31</v>
      </c>
      <c r="K300" s="59">
        <v>10078.31</v>
      </c>
      <c r="L300" s="59">
        <v>10078.31</v>
      </c>
      <c r="M300" s="59">
        <v>10338.35</v>
      </c>
      <c r="N300" s="59">
        <v>10338.35</v>
      </c>
      <c r="O300" s="59">
        <v>10338.35</v>
      </c>
      <c r="P300" s="59">
        <v>10338.35</v>
      </c>
      <c r="Q300" s="59">
        <v>10338.35</v>
      </c>
      <c r="R300" s="59">
        <v>10338.35</v>
      </c>
    </row>
    <row r="301" spans="2:18" x14ac:dyDescent="0.2">
      <c r="B301" s="4">
        <v>2005</v>
      </c>
      <c r="C301" s="59">
        <v>1968.7</v>
      </c>
      <c r="D301" s="59">
        <v>1968.7</v>
      </c>
      <c r="E301" s="59">
        <v>1968.7</v>
      </c>
      <c r="F301" s="59">
        <v>1968.7</v>
      </c>
      <c r="G301" s="59">
        <v>1968.7</v>
      </c>
      <c r="H301" s="59">
        <v>1968.7</v>
      </c>
      <c r="I301" s="59">
        <v>1968.7</v>
      </c>
      <c r="J301" s="59">
        <v>1968.7</v>
      </c>
      <c r="K301" s="59">
        <v>1968.7</v>
      </c>
      <c r="L301" s="59">
        <v>1968.7</v>
      </c>
      <c r="M301" s="59">
        <v>2019.5</v>
      </c>
      <c r="N301" s="59">
        <v>2019.5</v>
      </c>
      <c r="O301" s="59">
        <v>2019.5</v>
      </c>
      <c r="P301" s="59">
        <v>2019.5</v>
      </c>
      <c r="Q301" s="59">
        <v>2019.5</v>
      </c>
      <c r="R301" s="59">
        <v>2019.5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2150776.3199999998</v>
      </c>
      <c r="D310" s="59">
        <v>2150776.3199999998</v>
      </c>
      <c r="E310" s="59">
        <v>2150776.3199999998</v>
      </c>
      <c r="F310" s="59">
        <v>2150776.3199999998</v>
      </c>
      <c r="G310" s="59">
        <v>2150776.3199999998</v>
      </c>
      <c r="H310" s="59">
        <v>2150776.3199999998</v>
      </c>
      <c r="I310" s="59">
        <v>2150776.3199999998</v>
      </c>
      <c r="J310" s="59">
        <v>2150776.3199999998</v>
      </c>
      <c r="K310" s="59">
        <v>2150776.3199999998</v>
      </c>
      <c r="L310" s="59">
        <v>2150776.3199999998</v>
      </c>
      <c r="M310" s="59">
        <v>2205063.92</v>
      </c>
      <c r="N310" s="59">
        <v>2205063.92</v>
      </c>
      <c r="O310" s="59">
        <v>2205063.92</v>
      </c>
      <c r="P310" s="59">
        <v>2205063.92</v>
      </c>
      <c r="Q310" s="59">
        <v>2205063.92</v>
      </c>
      <c r="R310" s="59">
        <v>2205063.92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55169.760000000002</v>
      </c>
      <c r="D334" s="59">
        <v>55169.760000000002</v>
      </c>
      <c r="E334" s="59">
        <v>55169.760000000002</v>
      </c>
      <c r="F334" s="59">
        <v>55169.760000000002</v>
      </c>
      <c r="G334" s="59">
        <v>55169.760000000002</v>
      </c>
      <c r="H334" s="59">
        <v>55169.760000000002</v>
      </c>
      <c r="I334" s="59">
        <v>55169.760000000002</v>
      </c>
      <c r="J334" s="59">
        <v>55169.760000000002</v>
      </c>
      <c r="K334" s="59">
        <v>55169.760000000002</v>
      </c>
      <c r="L334" s="59">
        <v>55169.760000000002</v>
      </c>
      <c r="M334" s="59">
        <v>56593.22</v>
      </c>
      <c r="N334" s="59">
        <v>56593.22</v>
      </c>
      <c r="O334" s="59">
        <v>56593.22</v>
      </c>
      <c r="P334" s="59">
        <v>56593.22</v>
      </c>
      <c r="Q334" s="59">
        <v>56593.22</v>
      </c>
      <c r="R334" s="59">
        <v>56593.22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760.83</v>
      </c>
      <c r="D339" s="59">
        <v>760.83</v>
      </c>
      <c r="E339" s="59">
        <v>760.83</v>
      </c>
      <c r="F339" s="59">
        <v>760.83</v>
      </c>
      <c r="G339" s="59">
        <v>760.83</v>
      </c>
      <c r="H339" s="59">
        <v>760.83</v>
      </c>
      <c r="I339" s="59">
        <v>760.83</v>
      </c>
      <c r="J339" s="59">
        <v>760.83</v>
      </c>
      <c r="K339" s="59">
        <v>760.83</v>
      </c>
      <c r="L339" s="59">
        <v>760.83</v>
      </c>
      <c r="M339" s="59">
        <v>780.46</v>
      </c>
      <c r="N339" s="59">
        <v>780.46</v>
      </c>
      <c r="O339" s="59">
        <v>780.46</v>
      </c>
      <c r="P339" s="59">
        <v>780.46</v>
      </c>
      <c r="Q339" s="59">
        <v>780.46</v>
      </c>
      <c r="R339" s="59">
        <v>780.46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14923.53</v>
      </c>
      <c r="D347" s="59">
        <v>14923.53</v>
      </c>
      <c r="E347" s="59">
        <v>14923.53</v>
      </c>
      <c r="F347" s="59">
        <v>14923.53</v>
      </c>
      <c r="G347" s="59">
        <v>14923.53</v>
      </c>
      <c r="H347" s="59">
        <v>14923.53</v>
      </c>
      <c r="I347" s="59">
        <v>14923.53</v>
      </c>
      <c r="J347" s="59">
        <v>14923.53</v>
      </c>
      <c r="K347" s="59">
        <v>14923.53</v>
      </c>
      <c r="L347" s="59">
        <v>14923.53</v>
      </c>
      <c r="M347" s="59">
        <v>15308.58</v>
      </c>
      <c r="N347" s="59">
        <v>15308.58</v>
      </c>
      <c r="O347" s="59">
        <v>15308.58</v>
      </c>
      <c r="P347" s="59">
        <v>15308.58</v>
      </c>
      <c r="Q347" s="59">
        <v>15308.58</v>
      </c>
      <c r="R347" s="59">
        <v>15308.58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2233677.4499999993</v>
      </c>
      <c r="E377" s="6">
        <f>SUM(E298:E376)</f>
        <v>2233677.4499999993</v>
      </c>
      <c r="F377" s="6">
        <f>SUM(F297:F376)</f>
        <v>2274504.4399999995</v>
      </c>
      <c r="G377" s="6">
        <f>SUM(G296:G376)</f>
        <v>2283064.5799999996</v>
      </c>
      <c r="H377" s="6">
        <f>SUM(H290:H376)</f>
        <v>2290497.1399999997</v>
      </c>
      <c r="I377" s="6">
        <f>SUM(I290:I376)</f>
        <v>2290497.1399999997</v>
      </c>
      <c r="J377" s="6">
        <f t="shared" ref="J377:L377" si="3">SUM(J290:J376)</f>
        <v>2290497.1399999997</v>
      </c>
      <c r="K377" s="6">
        <f>SUM(K290:K376)</f>
        <v>2290497.1399999997</v>
      </c>
      <c r="L377" s="6">
        <f t="shared" si="3"/>
        <v>2309504.9599999995</v>
      </c>
      <c r="M377" s="6">
        <f>SUM(M290:M376)</f>
        <v>2376421</v>
      </c>
      <c r="N377" s="13">
        <f>SUM(N286:N376)</f>
        <v>2376421</v>
      </c>
      <c r="O377" s="13">
        <f>SUM(O286:O376)</f>
        <v>2376421</v>
      </c>
      <c r="P377" s="13">
        <f>SUM(P286:P376)</f>
        <v>2376421</v>
      </c>
      <c r="Q377" s="13">
        <f>SUM(Q286:Q376)</f>
        <v>2376641.1700000004</v>
      </c>
      <c r="R377" s="13">
        <f>SUM(R285:R376)</f>
        <v>2376641.1700000004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60059.59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56537.05</v>
      </c>
      <c r="R474" s="59">
        <v>56537.05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14845.46</v>
      </c>
      <c r="Q475" s="59">
        <v>15228.5</v>
      </c>
      <c r="R475" s="59">
        <v>15228.5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61617.91</v>
      </c>
      <c r="P476" s="59">
        <v>61617.91</v>
      </c>
      <c r="Q476" s="59">
        <v>63207.74</v>
      </c>
      <c r="R476" s="59">
        <v>63207.74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17656.39</v>
      </c>
      <c r="O477" s="59">
        <v>17656.39</v>
      </c>
      <c r="P477" s="59">
        <v>16776.04</v>
      </c>
      <c r="Q477" s="59">
        <v>17208.89</v>
      </c>
      <c r="R477" s="59">
        <v>17208.89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29089.32</v>
      </c>
      <c r="N478" s="59">
        <v>29089.32</v>
      </c>
      <c r="O478" s="59">
        <v>29089.32</v>
      </c>
      <c r="P478" s="59">
        <v>28703.7</v>
      </c>
      <c r="Q478" s="59">
        <v>29421.05</v>
      </c>
      <c r="R478" s="59">
        <v>29421.05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25830.81</v>
      </c>
      <c r="M479" s="59">
        <v>26222.43</v>
      </c>
      <c r="N479" s="59">
        <v>26222.43</v>
      </c>
      <c r="O479" s="59">
        <v>26222.43</v>
      </c>
      <c r="P479" s="59">
        <v>26222.43</v>
      </c>
      <c r="Q479" s="59">
        <v>26222.43</v>
      </c>
      <c r="R479" s="59">
        <v>26222.43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12037.56</v>
      </c>
      <c r="L480" s="59">
        <v>12037.56</v>
      </c>
      <c r="M480" s="59">
        <v>12309.5</v>
      </c>
      <c r="N480" s="59">
        <v>12309.5</v>
      </c>
      <c r="O480" s="59">
        <v>12309.5</v>
      </c>
      <c r="P480" s="59">
        <v>12309.5</v>
      </c>
      <c r="Q480" s="59">
        <v>12309.5</v>
      </c>
      <c r="R480" s="59">
        <v>12309.5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32145.439999999999</v>
      </c>
      <c r="K481" s="59">
        <v>32145.439999999999</v>
      </c>
      <c r="L481" s="59">
        <v>32145.439999999999</v>
      </c>
      <c r="M481" s="59">
        <v>32029.37</v>
      </c>
      <c r="N481" s="59">
        <v>32029.37</v>
      </c>
      <c r="O481" s="59">
        <v>32029.37</v>
      </c>
      <c r="P481" s="59">
        <v>32029.37</v>
      </c>
      <c r="Q481" s="59">
        <v>32029.37</v>
      </c>
      <c r="R481" s="59">
        <v>32029.37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58960.52</v>
      </c>
      <c r="J482" s="59">
        <v>58960.52</v>
      </c>
      <c r="K482" s="59">
        <v>58960.52</v>
      </c>
      <c r="L482" s="59">
        <v>58960.52</v>
      </c>
      <c r="M482" s="59">
        <v>60084.26</v>
      </c>
      <c r="N482" s="59">
        <v>60084.26</v>
      </c>
      <c r="O482" s="59">
        <v>60084.26</v>
      </c>
      <c r="P482" s="59">
        <v>60084.26</v>
      </c>
      <c r="Q482" s="59">
        <v>60084.26</v>
      </c>
      <c r="R482" s="59">
        <v>60084.26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12202.23</v>
      </c>
      <c r="I483" s="59">
        <v>12202.23</v>
      </c>
      <c r="J483" s="59">
        <v>12202.23</v>
      </c>
      <c r="K483" s="59">
        <v>12202.23</v>
      </c>
      <c r="L483" s="59">
        <v>12202.23</v>
      </c>
      <c r="M483" s="59">
        <v>12405.54</v>
      </c>
      <c r="N483" s="59">
        <v>12405.54</v>
      </c>
      <c r="O483" s="59">
        <v>12405.54</v>
      </c>
      <c r="P483" s="59">
        <v>12405.54</v>
      </c>
      <c r="Q483" s="59">
        <v>12405.54</v>
      </c>
      <c r="R483" s="59">
        <v>12405.54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101264.34</v>
      </c>
      <c r="H484" s="59">
        <v>101264.34</v>
      </c>
      <c r="I484" s="59">
        <v>101264.34</v>
      </c>
      <c r="J484" s="59">
        <v>101264.34</v>
      </c>
      <c r="K484" s="59">
        <v>101264.34</v>
      </c>
      <c r="L484" s="59">
        <v>101264.34</v>
      </c>
      <c r="M484" s="59">
        <v>101323.47</v>
      </c>
      <c r="N484" s="59">
        <v>101323.47</v>
      </c>
      <c r="O484" s="59">
        <v>101323.47</v>
      </c>
      <c r="P484" s="59">
        <v>101323.47</v>
      </c>
      <c r="Q484" s="59">
        <v>101323.47</v>
      </c>
      <c r="R484" s="59">
        <v>101323.47</v>
      </c>
    </row>
    <row r="485" spans="2:18" x14ac:dyDescent="0.2">
      <c r="B485" s="4">
        <v>2009</v>
      </c>
      <c r="C485" s="28"/>
      <c r="D485" s="28"/>
      <c r="E485" s="28"/>
      <c r="F485" s="59">
        <v>68961.91</v>
      </c>
      <c r="G485" s="59">
        <v>68961.91</v>
      </c>
      <c r="H485" s="59">
        <v>68961.91</v>
      </c>
      <c r="I485" s="59">
        <v>68961.91</v>
      </c>
      <c r="J485" s="59">
        <v>68961.91</v>
      </c>
      <c r="K485" s="59">
        <v>68961.91</v>
      </c>
      <c r="L485" s="59">
        <v>68961.91</v>
      </c>
      <c r="M485" s="59">
        <v>57400.45</v>
      </c>
      <c r="N485" s="59">
        <v>57400.45</v>
      </c>
      <c r="O485" s="59">
        <v>57400.45</v>
      </c>
      <c r="P485" s="59">
        <v>57400.45</v>
      </c>
      <c r="Q485" s="59">
        <v>57400.45</v>
      </c>
      <c r="R485" s="59">
        <v>57400.45</v>
      </c>
    </row>
    <row r="486" spans="2:18" x14ac:dyDescent="0.2">
      <c r="B486" s="4">
        <v>2008</v>
      </c>
      <c r="C486" s="28"/>
      <c r="D486" s="28"/>
      <c r="E486" s="59">
        <v>46247.28</v>
      </c>
      <c r="F486" s="59">
        <v>46247.28</v>
      </c>
      <c r="G486" s="59">
        <v>46247.28</v>
      </c>
      <c r="H486" s="59">
        <v>46247.28</v>
      </c>
      <c r="I486" s="59">
        <v>46247.28</v>
      </c>
      <c r="J486" s="59">
        <v>46247.28</v>
      </c>
      <c r="K486" s="59">
        <v>46247.28</v>
      </c>
      <c r="L486" s="59">
        <v>46247.28</v>
      </c>
      <c r="M486" s="59">
        <v>46721.71</v>
      </c>
      <c r="N486" s="59">
        <v>46721.71</v>
      </c>
      <c r="O486" s="59">
        <v>46721.71</v>
      </c>
      <c r="P486" s="59">
        <v>46721.71</v>
      </c>
      <c r="Q486" s="59">
        <v>46721.71</v>
      </c>
      <c r="R486" s="59">
        <v>46721.71</v>
      </c>
    </row>
    <row r="487" spans="2:18" x14ac:dyDescent="0.2">
      <c r="B487" s="4">
        <v>2007</v>
      </c>
      <c r="C487" s="28"/>
      <c r="D487" s="59">
        <v>41642.120000000003</v>
      </c>
      <c r="E487" s="59">
        <v>41642.120000000003</v>
      </c>
      <c r="F487" s="59">
        <v>41642.120000000003</v>
      </c>
      <c r="G487" s="59">
        <v>41642.120000000003</v>
      </c>
      <c r="H487" s="59">
        <v>41642.120000000003</v>
      </c>
      <c r="I487" s="59">
        <v>41642.120000000003</v>
      </c>
      <c r="J487" s="59">
        <v>41642.120000000003</v>
      </c>
      <c r="K487" s="59">
        <v>41642.120000000003</v>
      </c>
      <c r="L487" s="59">
        <v>41642.120000000003</v>
      </c>
      <c r="M487" s="59">
        <v>39437.699999999997</v>
      </c>
      <c r="N487" s="59">
        <v>39437.699999999997</v>
      </c>
      <c r="O487" s="59">
        <v>39437.699999999997</v>
      </c>
      <c r="P487" s="59">
        <v>39437.699999999997</v>
      </c>
      <c r="Q487" s="59">
        <v>39437.699999999997</v>
      </c>
      <c r="R487" s="59">
        <v>39437.699999999997</v>
      </c>
    </row>
    <row r="488" spans="2:18" x14ac:dyDescent="0.2">
      <c r="B488" s="4">
        <v>2006</v>
      </c>
      <c r="C488" s="59">
        <v>51244.11</v>
      </c>
      <c r="D488" s="59">
        <v>51244.11</v>
      </c>
      <c r="E488" s="59">
        <v>51244.11</v>
      </c>
      <c r="F488" s="59">
        <v>51244.11</v>
      </c>
      <c r="G488" s="59">
        <v>51244.11</v>
      </c>
      <c r="H488" s="59">
        <v>51244.11</v>
      </c>
      <c r="I488" s="59">
        <v>51244.11</v>
      </c>
      <c r="J488" s="59">
        <v>51244.11</v>
      </c>
      <c r="K488" s="59">
        <v>51244.11</v>
      </c>
      <c r="L488" s="59">
        <v>51244.11</v>
      </c>
      <c r="M488" s="59">
        <v>41540.269999999997</v>
      </c>
      <c r="N488" s="59">
        <v>41540.269999999997</v>
      </c>
      <c r="O488" s="59">
        <v>41540.269999999997</v>
      </c>
      <c r="P488" s="59">
        <v>41540.269999999997</v>
      </c>
      <c r="Q488" s="59">
        <v>41540.269999999997</v>
      </c>
      <c r="R488" s="59">
        <v>41540.269999999997</v>
      </c>
    </row>
    <row r="489" spans="2:18" x14ac:dyDescent="0.2">
      <c r="B489" s="4">
        <v>2005</v>
      </c>
      <c r="C489" s="59">
        <v>24375.03</v>
      </c>
      <c r="D489" s="59">
        <v>24375.03</v>
      </c>
      <c r="E489" s="59">
        <v>24375.03</v>
      </c>
      <c r="F489" s="59">
        <v>24375.03</v>
      </c>
      <c r="G489" s="59">
        <v>24375.03</v>
      </c>
      <c r="H489" s="59">
        <v>24375.03</v>
      </c>
      <c r="I489" s="59">
        <v>24375.03</v>
      </c>
      <c r="J489" s="59">
        <v>24375.03</v>
      </c>
      <c r="K489" s="59">
        <v>24375.03</v>
      </c>
      <c r="L489" s="59">
        <v>24375.03</v>
      </c>
      <c r="M489" s="59">
        <v>15732.16</v>
      </c>
      <c r="N489" s="59">
        <v>15732.16</v>
      </c>
      <c r="O489" s="59">
        <v>15732.16</v>
      </c>
      <c r="P489" s="59">
        <v>15732.16</v>
      </c>
      <c r="Q489" s="59">
        <v>15732.16</v>
      </c>
      <c r="R489" s="59">
        <v>15732.16</v>
      </c>
    </row>
    <row r="490" spans="2:18" x14ac:dyDescent="0.2">
      <c r="B490" s="4">
        <v>2004</v>
      </c>
      <c r="C490" s="59">
        <v>1206.3</v>
      </c>
      <c r="D490" s="59">
        <v>1206.3</v>
      </c>
      <c r="E490" s="59">
        <v>1206.3</v>
      </c>
      <c r="F490" s="59">
        <v>1206.3</v>
      </c>
      <c r="G490" s="59">
        <v>1206.3</v>
      </c>
      <c r="H490" s="59">
        <v>1206.3</v>
      </c>
      <c r="I490" s="59">
        <v>1206.3</v>
      </c>
      <c r="J490" s="59">
        <v>1206.3</v>
      </c>
      <c r="K490" s="59">
        <v>1206.3</v>
      </c>
      <c r="L490" s="59">
        <v>1206.3</v>
      </c>
      <c r="M490" s="59">
        <v>1237.43</v>
      </c>
      <c r="N490" s="59">
        <v>1237.43</v>
      </c>
      <c r="O490" s="59">
        <v>1237.43</v>
      </c>
      <c r="P490" s="59">
        <v>1237.43</v>
      </c>
      <c r="Q490" s="59">
        <v>1237.43</v>
      </c>
      <c r="R490" s="59">
        <v>1237.43</v>
      </c>
    </row>
    <row r="491" spans="2:18" x14ac:dyDescent="0.2">
      <c r="B491" s="4">
        <v>2003</v>
      </c>
      <c r="C491" s="59">
        <v>2178.92</v>
      </c>
      <c r="D491" s="59">
        <v>2178.92</v>
      </c>
      <c r="E491" s="59">
        <v>2178.92</v>
      </c>
      <c r="F491" s="59">
        <v>2178.92</v>
      </c>
      <c r="G491" s="59">
        <v>2178.92</v>
      </c>
      <c r="H491" s="59">
        <v>2178.92</v>
      </c>
      <c r="I491" s="59">
        <v>2178.92</v>
      </c>
      <c r="J491" s="59">
        <v>2178.92</v>
      </c>
      <c r="K491" s="59">
        <v>2178.92</v>
      </c>
      <c r="L491" s="59">
        <v>2178.92</v>
      </c>
      <c r="M491" s="59">
        <v>2067.0700000000002</v>
      </c>
      <c r="N491" s="59">
        <v>2067.0700000000002</v>
      </c>
      <c r="O491" s="59">
        <v>2067.0700000000002</v>
      </c>
      <c r="P491" s="59">
        <v>2067.0700000000002</v>
      </c>
      <c r="Q491" s="59">
        <v>2067.0700000000002</v>
      </c>
      <c r="R491" s="59">
        <v>2067.0700000000002</v>
      </c>
    </row>
    <row r="492" spans="2:18" x14ac:dyDescent="0.2">
      <c r="B492" s="4">
        <v>2002</v>
      </c>
      <c r="C492" s="59">
        <v>270.69</v>
      </c>
      <c r="D492" s="59">
        <v>270.69</v>
      </c>
      <c r="E492" s="59">
        <v>270.69</v>
      </c>
      <c r="F492" s="59">
        <v>270.69</v>
      </c>
      <c r="G492" s="59">
        <v>270.69</v>
      </c>
      <c r="H492" s="59">
        <v>270.69</v>
      </c>
      <c r="I492" s="59">
        <v>270.69</v>
      </c>
      <c r="J492" s="59">
        <v>270.69</v>
      </c>
      <c r="K492" s="59">
        <v>270.69</v>
      </c>
      <c r="L492" s="59">
        <v>270.69</v>
      </c>
      <c r="M492" s="59">
        <v>277.67</v>
      </c>
      <c r="N492" s="59">
        <v>277.67</v>
      </c>
      <c r="O492" s="59">
        <v>277.67</v>
      </c>
      <c r="P492" s="59">
        <v>277.67</v>
      </c>
      <c r="Q492" s="59">
        <v>277.67</v>
      </c>
      <c r="R492" s="59">
        <v>277.67</v>
      </c>
    </row>
    <row r="493" spans="2:18" x14ac:dyDescent="0.2">
      <c r="B493" s="4">
        <v>2001</v>
      </c>
      <c r="C493" s="59">
        <v>4553.51</v>
      </c>
      <c r="D493" s="59">
        <v>4553.51</v>
      </c>
      <c r="E493" s="59">
        <v>4553.51</v>
      </c>
      <c r="F493" s="59">
        <v>4553.51</v>
      </c>
      <c r="G493" s="59">
        <v>4553.51</v>
      </c>
      <c r="H493" s="59">
        <v>4553.51</v>
      </c>
      <c r="I493" s="59">
        <v>4553.51</v>
      </c>
      <c r="J493" s="59">
        <v>4553.51</v>
      </c>
      <c r="K493" s="59">
        <v>4553.51</v>
      </c>
      <c r="L493" s="59">
        <v>4553.51</v>
      </c>
      <c r="M493" s="59">
        <v>4249.21</v>
      </c>
      <c r="N493" s="59">
        <v>4249.21</v>
      </c>
      <c r="O493" s="59">
        <v>4249.21</v>
      </c>
      <c r="P493" s="59">
        <v>4249.21</v>
      </c>
      <c r="Q493" s="59">
        <v>4249.21</v>
      </c>
      <c r="R493" s="59">
        <v>4249.21</v>
      </c>
    </row>
    <row r="494" spans="2:18" x14ac:dyDescent="0.2">
      <c r="B494" s="4">
        <v>2000</v>
      </c>
      <c r="C494" s="59">
        <v>7972.58</v>
      </c>
      <c r="D494" s="59">
        <v>7972.58</v>
      </c>
      <c r="E494" s="59">
        <v>7972.58</v>
      </c>
      <c r="F494" s="59">
        <v>7972.58</v>
      </c>
      <c r="G494" s="59">
        <v>7972.58</v>
      </c>
      <c r="H494" s="59">
        <v>7972.58</v>
      </c>
      <c r="I494" s="59">
        <v>7972.58</v>
      </c>
      <c r="J494" s="59">
        <v>7972.58</v>
      </c>
      <c r="K494" s="59">
        <v>7972.58</v>
      </c>
      <c r="L494" s="59">
        <v>7972.58</v>
      </c>
      <c r="M494" s="59">
        <v>7663.71</v>
      </c>
      <c r="N494" s="59">
        <v>7663.71</v>
      </c>
      <c r="O494" s="59">
        <v>7663.71</v>
      </c>
      <c r="P494" s="59">
        <v>7663.71</v>
      </c>
      <c r="Q494" s="59">
        <v>7663.71</v>
      </c>
      <c r="R494" s="59">
        <v>7663.71</v>
      </c>
    </row>
    <row r="495" spans="2:18" x14ac:dyDescent="0.2">
      <c r="B495" s="4">
        <v>1999</v>
      </c>
      <c r="C495" s="59">
        <v>16396.080000000002</v>
      </c>
      <c r="D495" s="59">
        <v>16396.080000000002</v>
      </c>
      <c r="E495" s="59">
        <v>16396.080000000002</v>
      </c>
      <c r="F495" s="59">
        <v>16396.080000000002</v>
      </c>
      <c r="G495" s="59">
        <v>16396.080000000002</v>
      </c>
      <c r="H495" s="59">
        <v>16396.080000000002</v>
      </c>
      <c r="I495" s="59">
        <v>16396.080000000002</v>
      </c>
      <c r="J495" s="59">
        <v>16396.080000000002</v>
      </c>
      <c r="K495" s="59">
        <v>16396.080000000002</v>
      </c>
      <c r="L495" s="59">
        <v>16396.080000000002</v>
      </c>
      <c r="M495" s="59">
        <v>14582.31</v>
      </c>
      <c r="N495" s="59">
        <v>14582.31</v>
      </c>
      <c r="O495" s="59">
        <v>14582.31</v>
      </c>
      <c r="P495" s="59">
        <v>14582.31</v>
      </c>
      <c r="Q495" s="59">
        <v>14582.31</v>
      </c>
      <c r="R495" s="59">
        <v>14582.31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5008.24</v>
      </c>
      <c r="D497" s="59">
        <v>5008.24</v>
      </c>
      <c r="E497" s="59">
        <v>5008.24</v>
      </c>
      <c r="F497" s="59">
        <v>5008.24</v>
      </c>
      <c r="G497" s="59">
        <v>5008.24</v>
      </c>
      <c r="H497" s="59">
        <v>5008.24</v>
      </c>
      <c r="I497" s="59">
        <v>5008.24</v>
      </c>
      <c r="J497" s="59">
        <v>5008.24</v>
      </c>
      <c r="K497" s="59">
        <v>5008.24</v>
      </c>
      <c r="L497" s="59">
        <v>5008.24</v>
      </c>
      <c r="M497" s="59">
        <v>3937.03</v>
      </c>
      <c r="N497" s="59">
        <v>3937.03</v>
      </c>
      <c r="O497" s="59">
        <v>3937.03</v>
      </c>
      <c r="P497" s="59">
        <v>3937.03</v>
      </c>
      <c r="Q497" s="59">
        <v>3937.03</v>
      </c>
      <c r="R497" s="59">
        <v>3937.03</v>
      </c>
    </row>
    <row r="498" spans="2:18" x14ac:dyDescent="0.2">
      <c r="B498" s="4">
        <v>1996</v>
      </c>
      <c r="C498" s="59">
        <v>57821.77</v>
      </c>
      <c r="D498" s="59">
        <v>57821.77</v>
      </c>
      <c r="E498" s="59">
        <v>57821.77</v>
      </c>
      <c r="F498" s="59">
        <v>57821.77</v>
      </c>
      <c r="G498" s="59">
        <v>57821.77</v>
      </c>
      <c r="H498" s="59">
        <v>57821.77</v>
      </c>
      <c r="I498" s="59">
        <v>57821.77</v>
      </c>
      <c r="J498" s="59">
        <v>57821.77</v>
      </c>
      <c r="K498" s="59">
        <v>57821.77</v>
      </c>
      <c r="L498" s="59">
        <v>57821.77</v>
      </c>
      <c r="M498" s="59">
        <v>9981.6200000000008</v>
      </c>
      <c r="N498" s="59">
        <v>9981.6200000000008</v>
      </c>
      <c r="O498" s="59">
        <v>9981.6200000000008</v>
      </c>
      <c r="P498" s="59">
        <v>9981.6200000000008</v>
      </c>
      <c r="Q498" s="59">
        <v>9981.6200000000008</v>
      </c>
      <c r="R498" s="59">
        <v>9981.6200000000008</v>
      </c>
    </row>
    <row r="499" spans="2:18" x14ac:dyDescent="0.2">
      <c r="B499" s="4">
        <v>1995</v>
      </c>
      <c r="C499" s="59">
        <v>39835.279999999999</v>
      </c>
      <c r="D499" s="59">
        <v>39835.279999999999</v>
      </c>
      <c r="E499" s="59">
        <v>39835.279999999999</v>
      </c>
      <c r="F499" s="59">
        <v>39835.279999999999</v>
      </c>
      <c r="G499" s="59">
        <v>39835.279999999999</v>
      </c>
      <c r="H499" s="59">
        <v>39835.279999999999</v>
      </c>
      <c r="I499" s="59">
        <v>39835.279999999999</v>
      </c>
      <c r="J499" s="59">
        <v>39835.279999999999</v>
      </c>
      <c r="K499" s="59">
        <v>39835.279999999999</v>
      </c>
      <c r="L499" s="59">
        <v>39835.279999999999</v>
      </c>
      <c r="M499" s="59">
        <v>40863.1</v>
      </c>
      <c r="N499" s="59">
        <v>40863.1</v>
      </c>
      <c r="O499" s="59">
        <v>40863.1</v>
      </c>
      <c r="P499" s="59">
        <v>40863.1</v>
      </c>
      <c r="Q499" s="59">
        <v>40863.1</v>
      </c>
      <c r="R499" s="59">
        <v>40863.1</v>
      </c>
    </row>
    <row r="500" spans="2:18" x14ac:dyDescent="0.2">
      <c r="B500" s="4">
        <v>1994</v>
      </c>
      <c r="C500" s="59">
        <v>1653.27</v>
      </c>
      <c r="D500" s="59">
        <v>1653.27</v>
      </c>
      <c r="E500" s="59">
        <v>1653.27</v>
      </c>
      <c r="F500" s="59">
        <v>1653.27</v>
      </c>
      <c r="G500" s="59">
        <v>1653.27</v>
      </c>
      <c r="H500" s="59">
        <v>1653.27</v>
      </c>
      <c r="I500" s="59">
        <v>1653.27</v>
      </c>
      <c r="J500" s="59">
        <v>1653.27</v>
      </c>
      <c r="K500" s="59">
        <v>1653.27</v>
      </c>
      <c r="L500" s="59">
        <v>1653.27</v>
      </c>
      <c r="M500" s="59">
        <v>1695.93</v>
      </c>
      <c r="N500" s="59">
        <v>1695.93</v>
      </c>
      <c r="O500" s="59">
        <v>1695.93</v>
      </c>
      <c r="P500" s="59">
        <v>1695.93</v>
      </c>
      <c r="Q500" s="59">
        <v>1695.93</v>
      </c>
      <c r="R500" s="59">
        <v>1695.93</v>
      </c>
    </row>
    <row r="501" spans="2:18" x14ac:dyDescent="0.2">
      <c r="B501" s="4">
        <v>1993</v>
      </c>
      <c r="C501" s="59">
        <v>264.33999999999997</v>
      </c>
      <c r="D501" s="59">
        <v>264.33999999999997</v>
      </c>
      <c r="E501" s="59">
        <v>264.33999999999997</v>
      </c>
      <c r="F501" s="59">
        <v>264.33999999999997</v>
      </c>
      <c r="G501" s="59">
        <v>264.33999999999997</v>
      </c>
      <c r="H501" s="59">
        <v>264.33999999999997</v>
      </c>
      <c r="I501" s="59">
        <v>264.33999999999997</v>
      </c>
      <c r="J501" s="59">
        <v>264.33999999999997</v>
      </c>
      <c r="K501" s="59">
        <v>264.33999999999997</v>
      </c>
      <c r="L501" s="59">
        <v>264.33999999999997</v>
      </c>
      <c r="M501" s="59">
        <v>271.16000000000003</v>
      </c>
      <c r="N501" s="59">
        <v>271.16000000000003</v>
      </c>
      <c r="O501" s="59">
        <v>271.16000000000003</v>
      </c>
      <c r="P501" s="59">
        <v>271.16000000000003</v>
      </c>
      <c r="Q501" s="59">
        <v>271.16000000000003</v>
      </c>
      <c r="R501" s="59">
        <v>271.16000000000003</v>
      </c>
    </row>
    <row r="502" spans="2:18" x14ac:dyDescent="0.2">
      <c r="B502" s="4">
        <v>1992</v>
      </c>
      <c r="C502" s="59">
        <v>8950.15</v>
      </c>
      <c r="D502" s="59">
        <v>8950.15</v>
      </c>
      <c r="E502" s="59">
        <v>8950.15</v>
      </c>
      <c r="F502" s="59">
        <v>8950.15</v>
      </c>
      <c r="G502" s="59">
        <v>8950.15</v>
      </c>
      <c r="H502" s="59">
        <v>8950.15</v>
      </c>
      <c r="I502" s="59">
        <v>8950.15</v>
      </c>
      <c r="J502" s="59">
        <v>8950.15</v>
      </c>
      <c r="K502" s="59">
        <v>8950.15</v>
      </c>
      <c r="L502" s="59">
        <v>8950.15</v>
      </c>
      <c r="M502" s="59">
        <v>9017.2999999999993</v>
      </c>
      <c r="N502" s="59">
        <v>9017.2999999999993</v>
      </c>
      <c r="O502" s="59">
        <v>9017.2999999999993</v>
      </c>
      <c r="P502" s="59">
        <v>9017.2999999999993</v>
      </c>
      <c r="Q502" s="59">
        <v>9017.2999999999993</v>
      </c>
      <c r="R502" s="59">
        <v>9017.2999999999993</v>
      </c>
    </row>
    <row r="503" spans="2:18" x14ac:dyDescent="0.2">
      <c r="B503" s="4">
        <v>1991</v>
      </c>
      <c r="C503" s="59">
        <v>5319.59</v>
      </c>
      <c r="D503" s="59">
        <v>5319.59</v>
      </c>
      <c r="E503" s="59">
        <v>5319.59</v>
      </c>
      <c r="F503" s="59">
        <v>5319.59</v>
      </c>
      <c r="G503" s="59">
        <v>5319.59</v>
      </c>
      <c r="H503" s="59">
        <v>5319.59</v>
      </c>
      <c r="I503" s="59">
        <v>5319.59</v>
      </c>
      <c r="J503" s="59">
        <v>5319.59</v>
      </c>
      <c r="K503" s="59">
        <v>5319.59</v>
      </c>
      <c r="L503" s="59">
        <v>5319.59</v>
      </c>
      <c r="M503" s="59">
        <v>4822.1499999999996</v>
      </c>
      <c r="N503" s="59">
        <v>4822.1499999999996</v>
      </c>
      <c r="O503" s="59">
        <v>4822.1499999999996</v>
      </c>
      <c r="P503" s="59">
        <v>4822.1499999999996</v>
      </c>
      <c r="Q503" s="59">
        <v>4822.1499999999996</v>
      </c>
      <c r="R503" s="59">
        <v>4822.1499999999996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907.06</v>
      </c>
      <c r="D505" s="59">
        <v>907.06</v>
      </c>
      <c r="E505" s="59">
        <v>907.06</v>
      </c>
      <c r="F505" s="59">
        <v>907.06</v>
      </c>
      <c r="G505" s="59">
        <v>907.06</v>
      </c>
      <c r="H505" s="59">
        <v>907.06</v>
      </c>
      <c r="I505" s="59">
        <v>907.06</v>
      </c>
      <c r="J505" s="59">
        <v>907.06</v>
      </c>
      <c r="K505" s="59">
        <v>907.06</v>
      </c>
      <c r="L505" s="59">
        <v>907.06</v>
      </c>
      <c r="M505" s="59">
        <v>914.96</v>
      </c>
      <c r="N505" s="59">
        <v>914.96</v>
      </c>
      <c r="O505" s="59">
        <v>914.96</v>
      </c>
      <c r="P505" s="59">
        <v>914.96</v>
      </c>
      <c r="Q505" s="59">
        <v>914.96</v>
      </c>
      <c r="R505" s="59">
        <v>914.96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121.16</v>
      </c>
      <c r="D509" s="59">
        <v>121.16</v>
      </c>
      <c r="E509" s="59">
        <v>121.16</v>
      </c>
      <c r="F509" s="59">
        <v>121.16</v>
      </c>
      <c r="G509" s="59">
        <v>121.16</v>
      </c>
      <c r="H509" s="59">
        <v>121.16</v>
      </c>
      <c r="I509" s="59">
        <v>121.16</v>
      </c>
      <c r="J509" s="59">
        <v>121.16</v>
      </c>
      <c r="K509" s="59">
        <v>121.16</v>
      </c>
      <c r="L509" s="59">
        <v>121.16</v>
      </c>
      <c r="M509" s="59">
        <v>124.28</v>
      </c>
      <c r="N509" s="59">
        <v>124.28</v>
      </c>
      <c r="O509" s="59">
        <v>124.28</v>
      </c>
      <c r="P509" s="59">
        <v>124.28</v>
      </c>
      <c r="Q509" s="59">
        <v>124.28</v>
      </c>
      <c r="R509" s="59">
        <v>124.28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269720.2</v>
      </c>
      <c r="E565" s="6">
        <f>SUM(E486:E564)</f>
        <v>315967.48000000004</v>
      </c>
      <c r="F565" s="6">
        <f>SUM(F485:F564)</f>
        <v>384929.39</v>
      </c>
      <c r="G565" s="6">
        <f>SUM(G484:G564)</f>
        <v>486193.7300000001</v>
      </c>
      <c r="H565" s="6">
        <f>SUM(H478:H564)</f>
        <v>498395.96000000008</v>
      </c>
      <c r="I565" s="6">
        <f>SUM(I478:I564)</f>
        <v>557356.4800000001</v>
      </c>
      <c r="J565" s="6">
        <f t="shared" ref="J565:L565" si="5">SUM(J478:J564)</f>
        <v>589501.92000000004</v>
      </c>
      <c r="K565" s="6">
        <f>SUM(K478:K564)</f>
        <v>601539.4800000001</v>
      </c>
      <c r="L565" s="6">
        <f t="shared" si="5"/>
        <v>627370.29</v>
      </c>
      <c r="M565" s="6">
        <f>SUM(M478:M564)</f>
        <v>576001.11000000022</v>
      </c>
      <c r="N565" s="13">
        <f>SUM(N474:N564)</f>
        <v>593657.50000000023</v>
      </c>
      <c r="O565" s="13">
        <f>SUM(O474:O564)</f>
        <v>655275.41000000027</v>
      </c>
      <c r="P565" s="13">
        <f>SUM(P474:P564)</f>
        <v>668854.90000000026</v>
      </c>
      <c r="Q565" s="13">
        <f>SUM(Q474:Q564)</f>
        <v>728515.02000000014</v>
      </c>
      <c r="R565" s="13">
        <f>SUM(R473:R564)</f>
        <v>788574.6100000001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20529.18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66504.98</v>
      </c>
      <c r="R568" s="59">
        <v>66504.98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46373.02</v>
      </c>
      <c r="Q569" s="59">
        <v>46375.41</v>
      </c>
      <c r="R569" s="59">
        <v>46375.41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33732.629999999997</v>
      </c>
      <c r="P570" s="59">
        <v>33732.629999999997</v>
      </c>
      <c r="Q570" s="59">
        <v>33750.129999999997</v>
      </c>
      <c r="R570" s="59">
        <v>33750.129999999997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9246.14</v>
      </c>
      <c r="O571" s="59">
        <v>9246.14</v>
      </c>
      <c r="P571" s="59">
        <v>9246.14</v>
      </c>
      <c r="Q571" s="59">
        <v>9290.94</v>
      </c>
      <c r="R571" s="59">
        <v>9290.94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7479.88</v>
      </c>
      <c r="N572" s="59">
        <v>7479.88</v>
      </c>
      <c r="O572" s="59">
        <v>7479.88</v>
      </c>
      <c r="P572" s="59">
        <v>7479.88</v>
      </c>
      <c r="Q572" s="59">
        <v>7508.79</v>
      </c>
      <c r="R572" s="59">
        <v>7508.79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18559.57</v>
      </c>
      <c r="M573" s="59">
        <v>18607.32</v>
      </c>
      <c r="N573" s="59">
        <v>18607.32</v>
      </c>
      <c r="O573" s="59">
        <v>18607.32</v>
      </c>
      <c r="P573" s="59">
        <v>18607.32</v>
      </c>
      <c r="Q573" s="59">
        <v>18607.32</v>
      </c>
      <c r="R573" s="59">
        <v>18607.32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36878.339999999997</v>
      </c>
      <c r="L574" s="59">
        <v>36878.339999999997</v>
      </c>
      <c r="M574" s="59">
        <v>36891.839999999997</v>
      </c>
      <c r="N574" s="59">
        <v>36891.839999999997</v>
      </c>
      <c r="O574" s="59">
        <v>36891.839999999997</v>
      </c>
      <c r="P574" s="59">
        <v>36891.839999999997</v>
      </c>
      <c r="Q574" s="59">
        <v>36891.839999999997</v>
      </c>
      <c r="R574" s="59">
        <v>36891.839999999997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10807.94</v>
      </c>
      <c r="K575" s="59">
        <v>10807.94</v>
      </c>
      <c r="L575" s="59">
        <v>10807.94</v>
      </c>
      <c r="M575" s="59">
        <v>10820.93</v>
      </c>
      <c r="N575" s="59">
        <v>10820.93</v>
      </c>
      <c r="O575" s="59">
        <v>10820.93</v>
      </c>
      <c r="P575" s="59">
        <v>10820.93</v>
      </c>
      <c r="Q575" s="59">
        <v>10820.93</v>
      </c>
      <c r="R575" s="59">
        <v>10820.93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16828.43</v>
      </c>
      <c r="J576" s="59">
        <v>16828.43</v>
      </c>
      <c r="K576" s="59">
        <v>16828.43</v>
      </c>
      <c r="L576" s="59">
        <v>16828.43</v>
      </c>
      <c r="M576" s="59">
        <v>16877.32</v>
      </c>
      <c r="N576" s="59">
        <v>16877.32</v>
      </c>
      <c r="O576" s="59">
        <v>16877.32</v>
      </c>
      <c r="P576" s="59">
        <v>16877.32</v>
      </c>
      <c r="Q576" s="59">
        <v>16877.32</v>
      </c>
      <c r="R576" s="59">
        <v>16877.32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24827.89</v>
      </c>
      <c r="I577" s="59">
        <v>24827.89</v>
      </c>
      <c r="J577" s="59">
        <v>24827.89</v>
      </c>
      <c r="K577" s="59">
        <v>24827.89</v>
      </c>
      <c r="L577" s="59">
        <v>24827.89</v>
      </c>
      <c r="M577" s="59">
        <v>24832.25</v>
      </c>
      <c r="N577" s="59">
        <v>24832.25</v>
      </c>
      <c r="O577" s="59">
        <v>24832.25</v>
      </c>
      <c r="P577" s="59">
        <v>24832.25</v>
      </c>
      <c r="Q577" s="59">
        <v>24832.25</v>
      </c>
      <c r="R577" s="59">
        <v>24832.25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11921.94</v>
      </c>
      <c r="H578" s="59">
        <v>11921.94</v>
      </c>
      <c r="I578" s="59">
        <v>11921.94</v>
      </c>
      <c r="J578" s="59">
        <v>11921.94</v>
      </c>
      <c r="K578" s="59">
        <v>11921.94</v>
      </c>
      <c r="L578" s="59">
        <v>11921.94</v>
      </c>
      <c r="M578" s="59">
        <v>11921.94</v>
      </c>
      <c r="N578" s="59">
        <v>11921.94</v>
      </c>
      <c r="O578" s="59">
        <v>11921.94</v>
      </c>
      <c r="P578" s="59">
        <v>11921.94</v>
      </c>
      <c r="Q578" s="59">
        <v>11921.94</v>
      </c>
      <c r="R578" s="59">
        <v>11921.94</v>
      </c>
    </row>
    <row r="579" spans="2:18" x14ac:dyDescent="0.2">
      <c r="B579" s="4">
        <v>2009</v>
      </c>
      <c r="C579" s="28"/>
      <c r="D579" s="28"/>
      <c r="E579" s="28"/>
      <c r="F579" s="59">
        <v>14581.5</v>
      </c>
      <c r="G579" s="59">
        <v>14581.5</v>
      </c>
      <c r="H579" s="59">
        <v>14581.5</v>
      </c>
      <c r="I579" s="59">
        <v>14581.5</v>
      </c>
      <c r="J579" s="59">
        <v>14581.5</v>
      </c>
      <c r="K579" s="59">
        <v>14581.5</v>
      </c>
      <c r="L579" s="59">
        <v>14581.5</v>
      </c>
      <c r="M579" s="59">
        <v>14581.5</v>
      </c>
      <c r="N579" s="59">
        <v>14581.5</v>
      </c>
      <c r="O579" s="59">
        <v>14581.5</v>
      </c>
      <c r="P579" s="59">
        <v>14581.5</v>
      </c>
      <c r="Q579" s="59">
        <v>14581.5</v>
      </c>
      <c r="R579" s="59">
        <v>14581.5</v>
      </c>
    </row>
    <row r="580" spans="2:18" x14ac:dyDescent="0.2">
      <c r="B580" s="4">
        <v>2008</v>
      </c>
      <c r="C580" s="28"/>
      <c r="D580" s="28"/>
      <c r="E580" s="59">
        <v>21845.39</v>
      </c>
      <c r="F580" s="59">
        <v>21845.39</v>
      </c>
      <c r="G580" s="59">
        <v>21845.39</v>
      </c>
      <c r="H580" s="59">
        <v>21845.39</v>
      </c>
      <c r="I580" s="59">
        <v>21845.39</v>
      </c>
      <c r="J580" s="59">
        <v>21845.39</v>
      </c>
      <c r="K580" s="59">
        <v>21845.39</v>
      </c>
      <c r="L580" s="59">
        <v>21845.39</v>
      </c>
      <c r="M580" s="59">
        <v>20075.98</v>
      </c>
      <c r="N580" s="59">
        <v>20075.98</v>
      </c>
      <c r="O580" s="59">
        <v>20075.98</v>
      </c>
      <c r="P580" s="59">
        <v>20075.98</v>
      </c>
      <c r="Q580" s="59">
        <v>20075.98</v>
      </c>
      <c r="R580" s="59">
        <v>20075.98</v>
      </c>
    </row>
    <row r="581" spans="2:18" x14ac:dyDescent="0.2">
      <c r="B581" s="4">
        <v>2007</v>
      </c>
      <c r="C581" s="28"/>
      <c r="D581" s="59">
        <v>24690.6</v>
      </c>
      <c r="E581" s="59">
        <v>24690.6</v>
      </c>
      <c r="F581" s="59">
        <v>24690.6</v>
      </c>
      <c r="G581" s="59">
        <v>24690.6</v>
      </c>
      <c r="H581" s="59">
        <v>24690.6</v>
      </c>
      <c r="I581" s="59">
        <v>24690.6</v>
      </c>
      <c r="J581" s="59">
        <v>24690.6</v>
      </c>
      <c r="K581" s="59">
        <v>24690.6</v>
      </c>
      <c r="L581" s="59">
        <v>24690.6</v>
      </c>
      <c r="M581" s="59">
        <v>24690.6</v>
      </c>
      <c r="N581" s="59">
        <v>24690.6</v>
      </c>
      <c r="O581" s="59">
        <v>24690.6</v>
      </c>
      <c r="P581" s="59">
        <v>24690.6</v>
      </c>
      <c r="Q581" s="59">
        <v>24690.6</v>
      </c>
      <c r="R581" s="59">
        <v>24690.6</v>
      </c>
    </row>
    <row r="582" spans="2:18" x14ac:dyDescent="0.2">
      <c r="B582" s="4">
        <v>2006</v>
      </c>
      <c r="C582" s="59">
        <v>12167.01</v>
      </c>
      <c r="D582" s="59">
        <v>12167.01</v>
      </c>
      <c r="E582" s="59">
        <v>12167.01</v>
      </c>
      <c r="F582" s="59">
        <v>12167.01</v>
      </c>
      <c r="G582" s="59">
        <v>12167.01</v>
      </c>
      <c r="H582" s="59">
        <v>12167.01</v>
      </c>
      <c r="I582" s="59">
        <v>12167.01</v>
      </c>
      <c r="J582" s="59">
        <v>12167.01</v>
      </c>
      <c r="K582" s="59">
        <v>12167.01</v>
      </c>
      <c r="L582" s="59">
        <v>12167.01</v>
      </c>
      <c r="M582" s="59">
        <v>12167.01</v>
      </c>
      <c r="N582" s="59">
        <v>12167.01</v>
      </c>
      <c r="O582" s="59">
        <v>12167.01</v>
      </c>
      <c r="P582" s="59">
        <v>12167.01</v>
      </c>
      <c r="Q582" s="59">
        <v>12167.01</v>
      </c>
      <c r="R582" s="59">
        <v>12167.01</v>
      </c>
    </row>
    <row r="583" spans="2:18" x14ac:dyDescent="0.2">
      <c r="B583" s="4">
        <v>2005</v>
      </c>
      <c r="C583" s="59">
        <v>3498.41</v>
      </c>
      <c r="D583" s="59">
        <v>3498.41</v>
      </c>
      <c r="E583" s="59">
        <v>3498.41</v>
      </c>
      <c r="F583" s="59">
        <v>3498.41</v>
      </c>
      <c r="G583" s="59">
        <v>3498.41</v>
      </c>
      <c r="H583" s="59">
        <v>3498.41</v>
      </c>
      <c r="I583" s="59">
        <v>3498.41</v>
      </c>
      <c r="J583" s="59">
        <v>3498.41</v>
      </c>
      <c r="K583" s="59">
        <v>3498.41</v>
      </c>
      <c r="L583" s="59">
        <v>3498.41</v>
      </c>
      <c r="M583" s="59">
        <v>3498.41</v>
      </c>
      <c r="N583" s="59">
        <v>3498.41</v>
      </c>
      <c r="O583" s="59">
        <v>3498.41</v>
      </c>
      <c r="P583" s="59">
        <v>3498.41</v>
      </c>
      <c r="Q583" s="59">
        <v>3498.41</v>
      </c>
      <c r="R583" s="59">
        <v>3498.41</v>
      </c>
    </row>
    <row r="584" spans="2:18" x14ac:dyDescent="0.2">
      <c r="B584" s="4">
        <v>2004</v>
      </c>
      <c r="C584" s="59">
        <v>4673.7</v>
      </c>
      <c r="D584" s="59">
        <v>4673.7</v>
      </c>
      <c r="E584" s="59">
        <v>4673.7</v>
      </c>
      <c r="F584" s="59">
        <v>4673.7</v>
      </c>
      <c r="G584" s="59">
        <v>4673.7</v>
      </c>
      <c r="H584" s="59">
        <v>4673.7</v>
      </c>
      <c r="I584" s="59">
        <v>4673.7</v>
      </c>
      <c r="J584" s="59">
        <v>4673.7</v>
      </c>
      <c r="K584" s="59">
        <v>4673.7</v>
      </c>
      <c r="L584" s="59">
        <v>4673.7</v>
      </c>
      <c r="M584" s="59">
        <v>4732.97</v>
      </c>
      <c r="N584" s="59">
        <v>4732.97</v>
      </c>
      <c r="O584" s="59">
        <v>4732.97</v>
      </c>
      <c r="P584" s="59">
        <v>4732.97</v>
      </c>
      <c r="Q584" s="59">
        <v>4732.97</v>
      </c>
      <c r="R584" s="59">
        <v>4732.97</v>
      </c>
    </row>
    <row r="585" spans="2:18" x14ac:dyDescent="0.2">
      <c r="B585" s="4">
        <v>2003</v>
      </c>
      <c r="C585" s="59">
        <v>48693.9</v>
      </c>
      <c r="D585" s="59">
        <v>48693.9</v>
      </c>
      <c r="E585" s="59">
        <v>48693.9</v>
      </c>
      <c r="F585" s="59">
        <v>48693.9</v>
      </c>
      <c r="G585" s="59">
        <v>48693.9</v>
      </c>
      <c r="H585" s="59">
        <v>48693.9</v>
      </c>
      <c r="I585" s="59">
        <v>48693.9</v>
      </c>
      <c r="J585" s="59">
        <v>48693.9</v>
      </c>
      <c r="K585" s="59">
        <v>48693.9</v>
      </c>
      <c r="L585" s="59">
        <v>48693.9</v>
      </c>
      <c r="M585" s="59">
        <v>44937.88</v>
      </c>
      <c r="N585" s="59">
        <v>44937.88</v>
      </c>
      <c r="O585" s="59">
        <v>44937.88</v>
      </c>
      <c r="P585" s="59">
        <v>44937.88</v>
      </c>
      <c r="Q585" s="59">
        <v>44937.88</v>
      </c>
      <c r="R585" s="59">
        <v>44937.88</v>
      </c>
    </row>
    <row r="586" spans="2:18" x14ac:dyDescent="0.2">
      <c r="B586" s="4">
        <v>2002</v>
      </c>
      <c r="C586" s="59">
        <v>1728.84</v>
      </c>
      <c r="D586" s="59">
        <v>1728.84</v>
      </c>
      <c r="E586" s="59">
        <v>1728.84</v>
      </c>
      <c r="F586" s="59">
        <v>1728.84</v>
      </c>
      <c r="G586" s="59">
        <v>1728.84</v>
      </c>
      <c r="H586" s="59">
        <v>1728.84</v>
      </c>
      <c r="I586" s="59">
        <v>1728.84</v>
      </c>
      <c r="J586" s="59">
        <v>1728.84</v>
      </c>
      <c r="K586" s="59">
        <v>1728.84</v>
      </c>
      <c r="L586" s="59">
        <v>1728.84</v>
      </c>
      <c r="M586" s="59">
        <v>1541.39</v>
      </c>
      <c r="N586" s="59">
        <v>1541.39</v>
      </c>
      <c r="O586" s="59">
        <v>1541.39</v>
      </c>
      <c r="P586" s="59">
        <v>1541.39</v>
      </c>
      <c r="Q586" s="59">
        <v>1541.39</v>
      </c>
      <c r="R586" s="59">
        <v>1541.39</v>
      </c>
    </row>
    <row r="587" spans="2:18" x14ac:dyDescent="0.2">
      <c r="B587" s="4">
        <v>2001</v>
      </c>
      <c r="C587" s="59">
        <v>10133.89</v>
      </c>
      <c r="D587" s="59">
        <v>10133.89</v>
      </c>
      <c r="E587" s="59">
        <v>10133.89</v>
      </c>
      <c r="F587" s="59">
        <v>10133.89</v>
      </c>
      <c r="G587" s="59">
        <v>10133.89</v>
      </c>
      <c r="H587" s="59">
        <v>10133.89</v>
      </c>
      <c r="I587" s="59">
        <v>10133.89</v>
      </c>
      <c r="J587" s="59">
        <v>10133.89</v>
      </c>
      <c r="K587" s="59">
        <v>10133.89</v>
      </c>
      <c r="L587" s="59">
        <v>10133.89</v>
      </c>
      <c r="M587" s="59">
        <v>10155.85</v>
      </c>
      <c r="N587" s="59">
        <v>10155.85</v>
      </c>
      <c r="O587" s="59">
        <v>10155.85</v>
      </c>
      <c r="P587" s="59">
        <v>10155.85</v>
      </c>
      <c r="Q587" s="59">
        <v>10155.85</v>
      </c>
      <c r="R587" s="59">
        <v>10155.85</v>
      </c>
    </row>
    <row r="588" spans="2:18" x14ac:dyDescent="0.2">
      <c r="B588" s="4">
        <v>2000</v>
      </c>
      <c r="C588" s="59">
        <v>7754.34</v>
      </c>
      <c r="D588" s="59">
        <v>7754.34</v>
      </c>
      <c r="E588" s="59">
        <v>7754.34</v>
      </c>
      <c r="F588" s="59">
        <v>7754.34</v>
      </c>
      <c r="G588" s="59">
        <v>7754.34</v>
      </c>
      <c r="H588" s="59">
        <v>7754.34</v>
      </c>
      <c r="I588" s="59">
        <v>7754.34</v>
      </c>
      <c r="J588" s="59">
        <v>7754.34</v>
      </c>
      <c r="K588" s="59">
        <v>7754.34</v>
      </c>
      <c r="L588" s="59">
        <v>7754.34</v>
      </c>
      <c r="M588" s="59">
        <v>7922.44</v>
      </c>
      <c r="N588" s="59">
        <v>7922.44</v>
      </c>
      <c r="O588" s="59">
        <v>7922.44</v>
      </c>
      <c r="P588" s="59">
        <v>7922.44</v>
      </c>
      <c r="Q588" s="59">
        <v>7922.44</v>
      </c>
      <c r="R588" s="59">
        <v>7922.44</v>
      </c>
    </row>
    <row r="589" spans="2:18" x14ac:dyDescent="0.2">
      <c r="B589" s="4">
        <v>1999</v>
      </c>
      <c r="C589" s="59">
        <v>30510.52</v>
      </c>
      <c r="D589" s="59">
        <v>30510.52</v>
      </c>
      <c r="E589" s="59">
        <v>30510.52</v>
      </c>
      <c r="F589" s="59">
        <v>30510.52</v>
      </c>
      <c r="G589" s="59">
        <v>30510.52</v>
      </c>
      <c r="H589" s="59">
        <v>30510.52</v>
      </c>
      <c r="I589" s="59">
        <v>30510.52</v>
      </c>
      <c r="J589" s="59">
        <v>30510.52</v>
      </c>
      <c r="K589" s="59">
        <v>30510.52</v>
      </c>
      <c r="L589" s="59">
        <v>30510.52</v>
      </c>
      <c r="M589" s="59">
        <v>30788.45</v>
      </c>
      <c r="N589" s="59">
        <v>30788.45</v>
      </c>
      <c r="O589" s="59">
        <v>30788.45</v>
      </c>
      <c r="P589" s="59">
        <v>30788.45</v>
      </c>
      <c r="Q589" s="59">
        <v>30788.45</v>
      </c>
      <c r="R589" s="59">
        <v>30788.45</v>
      </c>
    </row>
    <row r="590" spans="2:18" x14ac:dyDescent="0.2">
      <c r="B590" s="4">
        <v>1998</v>
      </c>
      <c r="C590" s="59">
        <v>21945.71</v>
      </c>
      <c r="D590" s="59">
        <v>21945.71</v>
      </c>
      <c r="E590" s="59">
        <v>21945.71</v>
      </c>
      <c r="F590" s="59">
        <v>21945.71</v>
      </c>
      <c r="G590" s="59">
        <v>21945.71</v>
      </c>
      <c r="H590" s="59">
        <v>21945.71</v>
      </c>
      <c r="I590" s="59">
        <v>21945.71</v>
      </c>
      <c r="J590" s="59">
        <v>21945.71</v>
      </c>
      <c r="K590" s="59">
        <v>21945.71</v>
      </c>
      <c r="L590" s="59">
        <v>21945.71</v>
      </c>
      <c r="M590" s="59">
        <v>20935.12</v>
      </c>
      <c r="N590" s="59">
        <v>20935.12</v>
      </c>
      <c r="O590" s="59">
        <v>20935.12</v>
      </c>
      <c r="P590" s="59">
        <v>20935.12</v>
      </c>
      <c r="Q590" s="59">
        <v>20935.12</v>
      </c>
      <c r="R590" s="59">
        <v>20935.12</v>
      </c>
    </row>
    <row r="591" spans="2:18" x14ac:dyDescent="0.2">
      <c r="B591" s="4">
        <v>1997</v>
      </c>
      <c r="C591" s="59">
        <v>15541.29</v>
      </c>
      <c r="D591" s="59">
        <v>15541.29</v>
      </c>
      <c r="E591" s="59">
        <v>15541.29</v>
      </c>
      <c r="F591" s="59">
        <v>15541.29</v>
      </c>
      <c r="G591" s="59">
        <v>15541.29</v>
      </c>
      <c r="H591" s="59">
        <v>15541.29</v>
      </c>
      <c r="I591" s="59">
        <v>15541.29</v>
      </c>
      <c r="J591" s="59">
        <v>15541.29</v>
      </c>
      <c r="K591" s="59">
        <v>15541.29</v>
      </c>
      <c r="L591" s="59">
        <v>15541.29</v>
      </c>
      <c r="M591" s="59">
        <v>11259.85</v>
      </c>
      <c r="N591" s="59">
        <v>11259.85</v>
      </c>
      <c r="O591" s="59">
        <v>11259.85</v>
      </c>
      <c r="P591" s="59">
        <v>11259.85</v>
      </c>
      <c r="Q591" s="59">
        <v>11259.85</v>
      </c>
      <c r="R591" s="59">
        <v>11259.85</v>
      </c>
    </row>
    <row r="592" spans="2:18" x14ac:dyDescent="0.2">
      <c r="B592" s="4">
        <v>1996</v>
      </c>
      <c r="C592" s="59">
        <v>17223.259999999998</v>
      </c>
      <c r="D592" s="59">
        <v>17223.259999999998</v>
      </c>
      <c r="E592" s="59">
        <v>17223.259999999998</v>
      </c>
      <c r="F592" s="59">
        <v>17223.259999999998</v>
      </c>
      <c r="G592" s="59">
        <v>17223.259999999998</v>
      </c>
      <c r="H592" s="59">
        <v>17223.259999999998</v>
      </c>
      <c r="I592" s="59">
        <v>17223.259999999998</v>
      </c>
      <c r="J592" s="59">
        <v>17223.259999999998</v>
      </c>
      <c r="K592" s="59">
        <v>17223.259999999998</v>
      </c>
      <c r="L592" s="59">
        <v>17223.259999999998</v>
      </c>
      <c r="M592" s="59">
        <v>17159.41</v>
      </c>
      <c r="N592" s="59">
        <v>17159.41</v>
      </c>
      <c r="O592" s="59">
        <v>17159.41</v>
      </c>
      <c r="P592" s="59">
        <v>17159.41</v>
      </c>
      <c r="Q592" s="59">
        <v>17159.41</v>
      </c>
      <c r="R592" s="59">
        <v>17159.41</v>
      </c>
    </row>
    <row r="593" spans="2:18" x14ac:dyDescent="0.2">
      <c r="B593" s="4">
        <v>1995</v>
      </c>
      <c r="C593" s="59">
        <v>13271.42</v>
      </c>
      <c r="D593" s="59">
        <v>13271.42</v>
      </c>
      <c r="E593" s="59">
        <v>13271.42</v>
      </c>
      <c r="F593" s="59">
        <v>13271.42</v>
      </c>
      <c r="G593" s="59">
        <v>13271.42</v>
      </c>
      <c r="H593" s="59">
        <v>13271.42</v>
      </c>
      <c r="I593" s="59">
        <v>13271.42</v>
      </c>
      <c r="J593" s="59">
        <v>13271.42</v>
      </c>
      <c r="K593" s="59">
        <v>13271.42</v>
      </c>
      <c r="L593" s="59">
        <v>13271.42</v>
      </c>
      <c r="M593" s="59">
        <v>11444.71</v>
      </c>
      <c r="N593" s="59">
        <v>11444.71</v>
      </c>
      <c r="O593" s="59">
        <v>11444.71</v>
      </c>
      <c r="P593" s="59">
        <v>11444.71</v>
      </c>
      <c r="Q593" s="59">
        <v>11444.71</v>
      </c>
      <c r="R593" s="59">
        <v>11444.71</v>
      </c>
    </row>
    <row r="594" spans="2:18" x14ac:dyDescent="0.2">
      <c r="B594" s="4">
        <v>1994</v>
      </c>
      <c r="C594" s="59">
        <v>4741.67</v>
      </c>
      <c r="D594" s="59">
        <v>4741.67</v>
      </c>
      <c r="E594" s="59">
        <v>4741.67</v>
      </c>
      <c r="F594" s="59">
        <v>4741.67</v>
      </c>
      <c r="G594" s="59">
        <v>4741.67</v>
      </c>
      <c r="H594" s="59">
        <v>4741.67</v>
      </c>
      <c r="I594" s="59">
        <v>4741.67</v>
      </c>
      <c r="J594" s="59">
        <v>4741.67</v>
      </c>
      <c r="K594" s="59">
        <v>4741.67</v>
      </c>
      <c r="L594" s="59">
        <v>4741.67</v>
      </c>
      <c r="M594" s="59">
        <v>3958.27</v>
      </c>
      <c r="N594" s="59">
        <v>3958.27</v>
      </c>
      <c r="O594" s="59">
        <v>3958.27</v>
      </c>
      <c r="P594" s="59">
        <v>3958.27</v>
      </c>
      <c r="Q594" s="59">
        <v>3958.27</v>
      </c>
      <c r="R594" s="59">
        <v>3958.27</v>
      </c>
    </row>
    <row r="595" spans="2:18" x14ac:dyDescent="0.2">
      <c r="B595" s="4">
        <v>1993</v>
      </c>
      <c r="C595" s="59">
        <v>144.44999999999999</v>
      </c>
      <c r="D595" s="59">
        <v>144.44999999999999</v>
      </c>
      <c r="E595" s="59">
        <v>144.44999999999999</v>
      </c>
      <c r="F595" s="59">
        <v>144.44999999999999</v>
      </c>
      <c r="G595" s="59">
        <v>144.44999999999999</v>
      </c>
      <c r="H595" s="59">
        <v>144.44999999999999</v>
      </c>
      <c r="I595" s="59">
        <v>144.44999999999999</v>
      </c>
      <c r="J595" s="59">
        <v>144.44999999999999</v>
      </c>
      <c r="K595" s="59">
        <v>144.44999999999999</v>
      </c>
      <c r="L595" s="59">
        <v>144.44999999999999</v>
      </c>
      <c r="M595" s="59">
        <v>148.16999999999999</v>
      </c>
      <c r="N595" s="59">
        <v>148.16999999999999</v>
      </c>
      <c r="O595" s="59">
        <v>148.16999999999999</v>
      </c>
      <c r="P595" s="59">
        <v>148.16999999999999</v>
      </c>
      <c r="Q595" s="59">
        <v>148.16999999999999</v>
      </c>
      <c r="R595" s="59">
        <v>148.16999999999999</v>
      </c>
    </row>
    <row r="596" spans="2:18" x14ac:dyDescent="0.2">
      <c r="B596" s="4">
        <v>1992</v>
      </c>
      <c r="C596" s="59">
        <v>27221.24</v>
      </c>
      <c r="D596" s="59">
        <v>27221.24</v>
      </c>
      <c r="E596" s="59">
        <v>27221.24</v>
      </c>
      <c r="F596" s="59">
        <v>27221.24</v>
      </c>
      <c r="G596" s="59">
        <v>27221.24</v>
      </c>
      <c r="H596" s="59">
        <v>27221.24</v>
      </c>
      <c r="I596" s="59">
        <v>27221.24</v>
      </c>
      <c r="J596" s="59">
        <v>27221.24</v>
      </c>
      <c r="K596" s="59">
        <v>27221.24</v>
      </c>
      <c r="L596" s="59">
        <v>27221.24</v>
      </c>
      <c r="M596" s="59">
        <v>26824.57</v>
      </c>
      <c r="N596" s="59">
        <v>26824.57</v>
      </c>
      <c r="O596" s="59">
        <v>26824.57</v>
      </c>
      <c r="P596" s="59">
        <v>26824.57</v>
      </c>
      <c r="Q596" s="59">
        <v>26824.57</v>
      </c>
      <c r="R596" s="59">
        <v>26824.57</v>
      </c>
    </row>
    <row r="597" spans="2:18" x14ac:dyDescent="0.2">
      <c r="B597" s="4">
        <v>1991</v>
      </c>
      <c r="C597" s="59">
        <v>4585.75</v>
      </c>
      <c r="D597" s="59">
        <v>4585.75</v>
      </c>
      <c r="E597" s="59">
        <v>4585.75</v>
      </c>
      <c r="F597" s="59">
        <v>4585.75</v>
      </c>
      <c r="G597" s="59">
        <v>4585.75</v>
      </c>
      <c r="H597" s="59">
        <v>4585.75</v>
      </c>
      <c r="I597" s="59">
        <v>4585.75</v>
      </c>
      <c r="J597" s="59">
        <v>4585.75</v>
      </c>
      <c r="K597" s="59">
        <v>4585.75</v>
      </c>
      <c r="L597" s="59">
        <v>4585.75</v>
      </c>
      <c r="M597" s="59">
        <v>4704.07</v>
      </c>
      <c r="N597" s="59">
        <v>4704.07</v>
      </c>
      <c r="O597" s="59">
        <v>4704.07</v>
      </c>
      <c r="P597" s="59">
        <v>4704.07</v>
      </c>
      <c r="Q597" s="59">
        <v>4704.07</v>
      </c>
      <c r="R597" s="59">
        <v>4704.07</v>
      </c>
    </row>
    <row r="598" spans="2:18" x14ac:dyDescent="0.2">
      <c r="B598" s="4">
        <v>1990</v>
      </c>
      <c r="C598" s="59">
        <v>11529.24</v>
      </c>
      <c r="D598" s="59">
        <v>11529.24</v>
      </c>
      <c r="E598" s="59">
        <v>11529.24</v>
      </c>
      <c r="F598" s="59">
        <v>11529.24</v>
      </c>
      <c r="G598" s="59">
        <v>11529.24</v>
      </c>
      <c r="H598" s="59">
        <v>11529.24</v>
      </c>
      <c r="I598" s="59">
        <v>11529.24</v>
      </c>
      <c r="J598" s="59">
        <v>11529.24</v>
      </c>
      <c r="K598" s="59">
        <v>11529.24</v>
      </c>
      <c r="L598" s="59">
        <v>11529.24</v>
      </c>
      <c r="M598" s="59">
        <v>11560.56</v>
      </c>
      <c r="N598" s="59">
        <v>11560.56</v>
      </c>
      <c r="O598" s="59">
        <v>11560.56</v>
      </c>
      <c r="P598" s="59">
        <v>11560.56</v>
      </c>
      <c r="Q598" s="59">
        <v>11560.56</v>
      </c>
      <c r="R598" s="59">
        <v>11560.56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495.48</v>
      </c>
      <c r="D618" s="59">
        <v>495.48</v>
      </c>
      <c r="E618" s="59">
        <v>495.48</v>
      </c>
      <c r="F618" s="59">
        <v>495.48</v>
      </c>
      <c r="G618" s="59">
        <v>495.48</v>
      </c>
      <c r="H618" s="59">
        <v>495.48</v>
      </c>
      <c r="I618" s="59">
        <v>495.48</v>
      </c>
      <c r="J618" s="59">
        <v>495.48</v>
      </c>
      <c r="K618" s="59">
        <v>495.48</v>
      </c>
      <c r="L618" s="59">
        <v>495.48</v>
      </c>
      <c r="M618" s="59">
        <v>495.48</v>
      </c>
      <c r="N618" s="59">
        <v>495.48</v>
      </c>
      <c r="O618" s="59">
        <v>495.48</v>
      </c>
      <c r="P618" s="59">
        <v>495.48</v>
      </c>
      <c r="Q618" s="59">
        <v>495.48</v>
      </c>
      <c r="R618" s="59">
        <v>495.48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260550.72000000003</v>
      </c>
      <c r="E659" s="6">
        <f>SUM(E580:E658)</f>
        <v>282396.11000000004</v>
      </c>
      <c r="F659" s="6">
        <f>SUM(F579:F658)</f>
        <v>296977.61</v>
      </c>
      <c r="G659" s="6">
        <f>SUM(G578:G658)</f>
        <v>308899.55</v>
      </c>
      <c r="H659" s="6">
        <f>SUM(H572:H658)</f>
        <v>333727.43999999994</v>
      </c>
      <c r="I659" s="6">
        <f>SUM(I572:I658)</f>
        <v>350555.86999999994</v>
      </c>
      <c r="J659" s="6">
        <f t="shared" ref="J659:L659" si="6">SUM(J572:J658)</f>
        <v>361363.80999999994</v>
      </c>
      <c r="K659" s="6">
        <f>SUM(K572:K658)</f>
        <v>398242.14999999997</v>
      </c>
      <c r="L659" s="6">
        <f t="shared" si="6"/>
        <v>416801.72000000003</v>
      </c>
      <c r="M659" s="6">
        <f>SUM(M572:M658)</f>
        <v>411014.17000000004</v>
      </c>
      <c r="N659" s="13">
        <f>SUM(N568:N658)</f>
        <v>420260.31</v>
      </c>
      <c r="O659" s="13">
        <f>SUM(O568:O658)</f>
        <v>453992.94</v>
      </c>
      <c r="P659" s="13">
        <f>SUM(P568:P658)</f>
        <v>500365.9599999999</v>
      </c>
      <c r="Q659" s="13">
        <f>SUM(Q568:Q658)</f>
        <v>566964.53999999992</v>
      </c>
      <c r="R659" s="13">
        <f>SUM(R567:R658)</f>
        <v>587493.71999999986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32629.09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10612.32</v>
      </c>
      <c r="R756" s="59">
        <v>10612.32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9351.8799999999992</v>
      </c>
      <c r="Q757" s="59">
        <v>9593.17</v>
      </c>
      <c r="R757" s="59">
        <v>9593.17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29368.99</v>
      </c>
      <c r="P758" s="59">
        <v>29368.99</v>
      </c>
      <c r="Q758" s="59">
        <v>29994.880000000001</v>
      </c>
      <c r="R758" s="59">
        <v>29994.880000000001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25275.75</v>
      </c>
      <c r="O759" s="59">
        <v>25275.75</v>
      </c>
      <c r="P759" s="59">
        <v>25275.75</v>
      </c>
      <c r="Q759" s="59">
        <v>25837.96</v>
      </c>
      <c r="R759" s="59">
        <v>25837.96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20837.18</v>
      </c>
      <c r="N760" s="59">
        <v>20837.18</v>
      </c>
      <c r="O760" s="59">
        <v>20837.18</v>
      </c>
      <c r="P760" s="59">
        <v>20837.18</v>
      </c>
      <c r="Q760" s="59">
        <v>21374.81</v>
      </c>
      <c r="R760" s="59">
        <v>21374.81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10166.219999999999</v>
      </c>
      <c r="M761" s="59">
        <v>10428.52</v>
      </c>
      <c r="N761" s="59">
        <v>10428.52</v>
      </c>
      <c r="O761" s="59">
        <v>10428.52</v>
      </c>
      <c r="P761" s="59">
        <v>10428.52</v>
      </c>
      <c r="Q761" s="59">
        <v>10428.52</v>
      </c>
      <c r="R761" s="59">
        <v>10428.52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29741.79</v>
      </c>
      <c r="L762" s="59">
        <v>29741.79</v>
      </c>
      <c r="M762" s="59">
        <v>29021.17</v>
      </c>
      <c r="N762" s="59">
        <v>29021.17</v>
      </c>
      <c r="O762" s="59">
        <v>29021.17</v>
      </c>
      <c r="P762" s="59">
        <v>29021.17</v>
      </c>
      <c r="Q762" s="59">
        <v>29021.17</v>
      </c>
      <c r="R762" s="59">
        <v>29021.17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43912.44</v>
      </c>
      <c r="K763" s="59">
        <v>43912.44</v>
      </c>
      <c r="L763" s="59">
        <v>43912.44</v>
      </c>
      <c r="M763" s="59">
        <v>43269.09</v>
      </c>
      <c r="N763" s="59">
        <v>43269.09</v>
      </c>
      <c r="O763" s="59">
        <v>43269.09</v>
      </c>
      <c r="P763" s="59">
        <v>43269.09</v>
      </c>
      <c r="Q763" s="59">
        <v>43269.09</v>
      </c>
      <c r="R763" s="59">
        <v>43269.09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18677.509999999998</v>
      </c>
      <c r="J764" s="59">
        <v>18677.509999999998</v>
      </c>
      <c r="K764" s="59">
        <v>18677.509999999998</v>
      </c>
      <c r="L764" s="59">
        <v>18677.509999999998</v>
      </c>
      <c r="M764" s="59">
        <v>18215.8</v>
      </c>
      <c r="N764" s="59">
        <v>18215.8</v>
      </c>
      <c r="O764" s="59">
        <v>18215.8</v>
      </c>
      <c r="P764" s="59">
        <v>18215.8</v>
      </c>
      <c r="Q764" s="59">
        <v>18215.8</v>
      </c>
      <c r="R764" s="59">
        <v>18215.8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17688.810000000001</v>
      </c>
      <c r="I765" s="59">
        <v>17688.810000000001</v>
      </c>
      <c r="J765" s="59">
        <v>17688.810000000001</v>
      </c>
      <c r="K765" s="59">
        <v>17688.810000000001</v>
      </c>
      <c r="L765" s="59">
        <v>17688.810000000001</v>
      </c>
      <c r="M765" s="59">
        <v>16602.810000000001</v>
      </c>
      <c r="N765" s="59">
        <v>16602.810000000001</v>
      </c>
      <c r="O765" s="59">
        <v>16602.810000000001</v>
      </c>
      <c r="P765" s="59">
        <v>16602.810000000001</v>
      </c>
      <c r="Q765" s="59">
        <v>16602.810000000001</v>
      </c>
      <c r="R765" s="59">
        <v>16602.810000000001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817</v>
      </c>
      <c r="D770" s="59">
        <v>817</v>
      </c>
      <c r="E770" s="59">
        <v>817</v>
      </c>
      <c r="F770" s="59">
        <v>817</v>
      </c>
      <c r="G770" s="59">
        <v>817</v>
      </c>
      <c r="H770" s="59">
        <v>817</v>
      </c>
      <c r="I770" s="59">
        <v>817</v>
      </c>
      <c r="J770" s="59">
        <v>817</v>
      </c>
      <c r="K770" s="59">
        <v>817</v>
      </c>
      <c r="L770" s="59">
        <v>817</v>
      </c>
      <c r="M770" s="59">
        <v>817</v>
      </c>
      <c r="N770" s="59">
        <v>817</v>
      </c>
      <c r="O770" s="59">
        <v>817</v>
      </c>
      <c r="P770" s="59">
        <v>817</v>
      </c>
      <c r="Q770" s="59">
        <v>817</v>
      </c>
      <c r="R770" s="59">
        <v>817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11519.61</v>
      </c>
      <c r="D772" s="59">
        <v>11519.61</v>
      </c>
      <c r="E772" s="59">
        <v>11519.61</v>
      </c>
      <c r="F772" s="59">
        <v>11519.61</v>
      </c>
      <c r="G772" s="59">
        <v>11519.61</v>
      </c>
      <c r="H772" s="59">
        <v>11519.61</v>
      </c>
      <c r="I772" s="59">
        <v>11519.61</v>
      </c>
      <c r="J772" s="59">
        <v>11519.61</v>
      </c>
      <c r="K772" s="59">
        <v>11519.61</v>
      </c>
      <c r="L772" s="59">
        <v>11519.61</v>
      </c>
      <c r="M772" s="59">
        <v>11816.83</v>
      </c>
      <c r="N772" s="59">
        <v>11816.83</v>
      </c>
      <c r="O772" s="59">
        <v>11816.83</v>
      </c>
      <c r="P772" s="59">
        <v>11816.83</v>
      </c>
      <c r="Q772" s="59">
        <v>11816.83</v>
      </c>
      <c r="R772" s="59">
        <v>11816.83</v>
      </c>
    </row>
    <row r="773" spans="2:18" x14ac:dyDescent="0.2">
      <c r="B773" s="4">
        <v>2003</v>
      </c>
      <c r="C773" s="59">
        <v>21789.61</v>
      </c>
      <c r="D773" s="59">
        <v>21789.61</v>
      </c>
      <c r="E773" s="59">
        <v>21789.61</v>
      </c>
      <c r="F773" s="59">
        <v>21789.61</v>
      </c>
      <c r="G773" s="59">
        <v>21789.61</v>
      </c>
      <c r="H773" s="59">
        <v>21789.61</v>
      </c>
      <c r="I773" s="59">
        <v>21789.61</v>
      </c>
      <c r="J773" s="59">
        <v>21789.61</v>
      </c>
      <c r="K773" s="59">
        <v>21789.61</v>
      </c>
      <c r="L773" s="59">
        <v>21789.61</v>
      </c>
      <c r="M773" s="59">
        <v>21959.88</v>
      </c>
      <c r="N773" s="59">
        <v>21959.88</v>
      </c>
      <c r="O773" s="59">
        <v>21959.88</v>
      </c>
      <c r="P773" s="59">
        <v>21959.88</v>
      </c>
      <c r="Q773" s="59">
        <v>21959.88</v>
      </c>
      <c r="R773" s="59">
        <v>21959.88</v>
      </c>
    </row>
    <row r="774" spans="2:18" x14ac:dyDescent="0.2">
      <c r="B774" s="4">
        <v>2002</v>
      </c>
      <c r="C774" s="59">
        <v>2231.65</v>
      </c>
      <c r="D774" s="59">
        <v>2231.65</v>
      </c>
      <c r="E774" s="59">
        <v>2231.65</v>
      </c>
      <c r="F774" s="59">
        <v>2231.65</v>
      </c>
      <c r="G774" s="59">
        <v>2231.65</v>
      </c>
      <c r="H774" s="59">
        <v>2231.65</v>
      </c>
      <c r="I774" s="59">
        <v>2231.65</v>
      </c>
      <c r="J774" s="59">
        <v>2231.65</v>
      </c>
      <c r="K774" s="59">
        <v>2231.65</v>
      </c>
      <c r="L774" s="59">
        <v>2231.65</v>
      </c>
      <c r="M774" s="59">
        <v>450.38</v>
      </c>
      <c r="N774" s="59">
        <v>450.38</v>
      </c>
      <c r="O774" s="59">
        <v>450.38</v>
      </c>
      <c r="P774" s="59">
        <v>450.38</v>
      </c>
      <c r="Q774" s="59">
        <v>450.38</v>
      </c>
      <c r="R774" s="59">
        <v>450.38</v>
      </c>
    </row>
    <row r="775" spans="2:18" x14ac:dyDescent="0.2">
      <c r="B775" s="4">
        <v>2001</v>
      </c>
      <c r="C775" s="59">
        <v>8124.85</v>
      </c>
      <c r="D775" s="59">
        <v>8124.85</v>
      </c>
      <c r="E775" s="59">
        <v>8124.85</v>
      </c>
      <c r="F775" s="59">
        <v>8124.85</v>
      </c>
      <c r="G775" s="59">
        <v>8124.85</v>
      </c>
      <c r="H775" s="59">
        <v>8124.85</v>
      </c>
      <c r="I775" s="59">
        <v>8124.85</v>
      </c>
      <c r="J775" s="59">
        <v>8124.85</v>
      </c>
      <c r="K775" s="59">
        <v>8124.85</v>
      </c>
      <c r="L775" s="59">
        <v>8124.85</v>
      </c>
      <c r="M775" s="59">
        <v>7240.76</v>
      </c>
      <c r="N775" s="59">
        <v>7240.76</v>
      </c>
      <c r="O775" s="59">
        <v>7240.76</v>
      </c>
      <c r="P775" s="59">
        <v>7240.76</v>
      </c>
      <c r="Q775" s="59">
        <v>7240.76</v>
      </c>
      <c r="R775" s="59">
        <v>7240.76</v>
      </c>
    </row>
    <row r="776" spans="2:18" x14ac:dyDescent="0.2">
      <c r="B776" s="4">
        <v>2000</v>
      </c>
      <c r="C776" s="59">
        <v>5441.73</v>
      </c>
      <c r="D776" s="59">
        <v>5441.73</v>
      </c>
      <c r="E776" s="59">
        <v>5441.73</v>
      </c>
      <c r="F776" s="59">
        <v>5441.73</v>
      </c>
      <c r="G776" s="59">
        <v>5441.73</v>
      </c>
      <c r="H776" s="59">
        <v>5441.73</v>
      </c>
      <c r="I776" s="59">
        <v>5441.73</v>
      </c>
      <c r="J776" s="59">
        <v>5441.73</v>
      </c>
      <c r="K776" s="59">
        <v>5441.73</v>
      </c>
      <c r="L776" s="59">
        <v>5441.73</v>
      </c>
      <c r="M776" s="59">
        <v>5582.13</v>
      </c>
      <c r="N776" s="59">
        <v>5582.13</v>
      </c>
      <c r="O776" s="59">
        <v>5582.13</v>
      </c>
      <c r="P776" s="59">
        <v>5582.13</v>
      </c>
      <c r="Q776" s="59">
        <v>5582.13</v>
      </c>
      <c r="R776" s="59">
        <v>5582.13</v>
      </c>
    </row>
    <row r="777" spans="2:18" x14ac:dyDescent="0.2">
      <c r="B777" s="4">
        <v>1999</v>
      </c>
      <c r="C777" s="59">
        <v>131125.92000000001</v>
      </c>
      <c r="D777" s="59">
        <v>131125.92000000001</v>
      </c>
      <c r="E777" s="59">
        <v>131125.92000000001</v>
      </c>
      <c r="F777" s="59">
        <v>131125.92000000001</v>
      </c>
      <c r="G777" s="59">
        <v>131125.92000000001</v>
      </c>
      <c r="H777" s="59">
        <v>131125.92000000001</v>
      </c>
      <c r="I777" s="59">
        <v>131125.92000000001</v>
      </c>
      <c r="J777" s="59">
        <v>131125.92000000001</v>
      </c>
      <c r="K777" s="59">
        <v>131125.92000000001</v>
      </c>
      <c r="L777" s="59">
        <v>131125.92000000001</v>
      </c>
      <c r="M777" s="59">
        <v>129906.58</v>
      </c>
      <c r="N777" s="59">
        <v>129906.58</v>
      </c>
      <c r="O777" s="59">
        <v>129906.58</v>
      </c>
      <c r="P777" s="59">
        <v>129906.58</v>
      </c>
      <c r="Q777" s="59">
        <v>129906.58</v>
      </c>
      <c r="R777" s="59">
        <v>129906.58</v>
      </c>
    </row>
    <row r="778" spans="2:18" x14ac:dyDescent="0.2">
      <c r="B778" s="4">
        <v>1998</v>
      </c>
      <c r="C778" s="59">
        <v>223.43</v>
      </c>
      <c r="D778" s="59">
        <v>223.43</v>
      </c>
      <c r="E778" s="59">
        <v>223.43</v>
      </c>
      <c r="F778" s="59">
        <v>223.43</v>
      </c>
      <c r="G778" s="59">
        <v>223.43</v>
      </c>
      <c r="H778" s="59">
        <v>223.43</v>
      </c>
      <c r="I778" s="59">
        <v>223.43</v>
      </c>
      <c r="J778" s="59">
        <v>223.43</v>
      </c>
      <c r="K778" s="59">
        <v>223.43</v>
      </c>
      <c r="L778" s="59">
        <v>223.43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560.89</v>
      </c>
      <c r="D779" s="59">
        <v>560.89</v>
      </c>
      <c r="E779" s="59">
        <v>560.89</v>
      </c>
      <c r="F779" s="59">
        <v>560.89</v>
      </c>
      <c r="G779" s="59">
        <v>560.89</v>
      </c>
      <c r="H779" s="59">
        <v>560.89</v>
      </c>
      <c r="I779" s="59">
        <v>560.89</v>
      </c>
      <c r="J779" s="59">
        <v>560.89</v>
      </c>
      <c r="K779" s="59">
        <v>560.89</v>
      </c>
      <c r="L779" s="59">
        <v>560.89</v>
      </c>
      <c r="M779" s="59">
        <v>575.36</v>
      </c>
      <c r="N779" s="59">
        <v>575.36</v>
      </c>
      <c r="O779" s="59">
        <v>575.36</v>
      </c>
      <c r="P779" s="59">
        <v>575.36</v>
      </c>
      <c r="Q779" s="59">
        <v>575.36</v>
      </c>
      <c r="R779" s="59">
        <v>575.36</v>
      </c>
    </row>
    <row r="780" spans="2:18" x14ac:dyDescent="0.2">
      <c r="B780" s="4">
        <v>1996</v>
      </c>
      <c r="C780" s="59">
        <v>34065.980000000003</v>
      </c>
      <c r="D780" s="59">
        <v>34065.980000000003</v>
      </c>
      <c r="E780" s="59">
        <v>34065.980000000003</v>
      </c>
      <c r="F780" s="59">
        <v>34065.980000000003</v>
      </c>
      <c r="G780" s="59">
        <v>34065.980000000003</v>
      </c>
      <c r="H780" s="59">
        <v>34065.980000000003</v>
      </c>
      <c r="I780" s="59">
        <v>34065.980000000003</v>
      </c>
      <c r="J780" s="59">
        <v>34065.980000000003</v>
      </c>
      <c r="K780" s="59">
        <v>34065.980000000003</v>
      </c>
      <c r="L780" s="59">
        <v>34065.980000000003</v>
      </c>
      <c r="M780" s="59">
        <v>34944.93</v>
      </c>
      <c r="N780" s="59">
        <v>34944.93</v>
      </c>
      <c r="O780" s="59">
        <v>34944.93</v>
      </c>
      <c r="P780" s="59">
        <v>34944.93</v>
      </c>
      <c r="Q780" s="59">
        <v>34944.93</v>
      </c>
      <c r="R780" s="59">
        <v>34944.93</v>
      </c>
    </row>
    <row r="781" spans="2:18" x14ac:dyDescent="0.2">
      <c r="B781" s="4">
        <v>1995</v>
      </c>
      <c r="C781" s="59">
        <v>233.95</v>
      </c>
      <c r="D781" s="59">
        <v>233.95</v>
      </c>
      <c r="E781" s="59">
        <v>233.95</v>
      </c>
      <c r="F781" s="59">
        <v>233.95</v>
      </c>
      <c r="G781" s="59">
        <v>233.95</v>
      </c>
      <c r="H781" s="59">
        <v>233.95</v>
      </c>
      <c r="I781" s="59">
        <v>233.95</v>
      </c>
      <c r="J781" s="59">
        <v>233.95</v>
      </c>
      <c r="K781" s="59">
        <v>233.95</v>
      </c>
      <c r="L781" s="59">
        <v>233.95</v>
      </c>
      <c r="M781" s="59">
        <v>239.98</v>
      </c>
      <c r="N781" s="59">
        <v>239.98</v>
      </c>
      <c r="O781" s="59">
        <v>239.98</v>
      </c>
      <c r="P781" s="59">
        <v>239.98</v>
      </c>
      <c r="Q781" s="59">
        <v>239.98</v>
      </c>
      <c r="R781" s="59">
        <v>239.98</v>
      </c>
    </row>
    <row r="782" spans="2:18" x14ac:dyDescent="0.2">
      <c r="B782" s="4">
        <v>1994</v>
      </c>
      <c r="C782" s="59">
        <v>977.98</v>
      </c>
      <c r="D782" s="59">
        <v>977.98</v>
      </c>
      <c r="E782" s="59">
        <v>977.98</v>
      </c>
      <c r="F782" s="59">
        <v>977.98</v>
      </c>
      <c r="G782" s="59">
        <v>977.98</v>
      </c>
      <c r="H782" s="59">
        <v>977.98</v>
      </c>
      <c r="I782" s="59">
        <v>977.98</v>
      </c>
      <c r="J782" s="59">
        <v>977.98</v>
      </c>
      <c r="K782" s="59">
        <v>977.98</v>
      </c>
      <c r="L782" s="59">
        <v>977.98</v>
      </c>
      <c r="M782" s="59">
        <v>1003.21</v>
      </c>
      <c r="N782" s="59">
        <v>1003.21</v>
      </c>
      <c r="O782" s="59">
        <v>1003.21</v>
      </c>
      <c r="P782" s="59">
        <v>1003.21</v>
      </c>
      <c r="Q782" s="59">
        <v>1003.21</v>
      </c>
      <c r="R782" s="59">
        <v>1003.21</v>
      </c>
    </row>
    <row r="783" spans="2:18" x14ac:dyDescent="0.2">
      <c r="B783" s="4">
        <v>1993</v>
      </c>
      <c r="C783" s="59">
        <v>1514.59</v>
      </c>
      <c r="D783" s="59">
        <v>1514.59</v>
      </c>
      <c r="E783" s="59">
        <v>1514.59</v>
      </c>
      <c r="F783" s="59">
        <v>1514.59</v>
      </c>
      <c r="G783" s="59">
        <v>1514.59</v>
      </c>
      <c r="H783" s="59">
        <v>1514.59</v>
      </c>
      <c r="I783" s="59">
        <v>1514.59</v>
      </c>
      <c r="J783" s="59">
        <v>1514.59</v>
      </c>
      <c r="K783" s="59">
        <v>1514.59</v>
      </c>
      <c r="L783" s="59">
        <v>1514.59</v>
      </c>
      <c r="M783" s="59">
        <v>1553.67</v>
      </c>
      <c r="N783" s="59">
        <v>1553.67</v>
      </c>
      <c r="O783" s="59">
        <v>1553.67</v>
      </c>
      <c r="P783" s="59">
        <v>1553.67</v>
      </c>
      <c r="Q783" s="59">
        <v>1553.67</v>
      </c>
      <c r="R783" s="59">
        <v>1553.67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218627.19000000003</v>
      </c>
      <c r="E847" s="6">
        <f>SUM(E768:E846)</f>
        <v>218627.19000000003</v>
      </c>
      <c r="F847" s="6">
        <f>SUM(F767:F846)</f>
        <v>218627.19000000003</v>
      </c>
      <c r="G847" s="6">
        <f>SUM(G766:G846)</f>
        <v>218627.19000000003</v>
      </c>
      <c r="H847" s="6">
        <f>SUM(H760:H846)</f>
        <v>236316.00000000003</v>
      </c>
      <c r="I847" s="6">
        <f>SUM(I760:I846)</f>
        <v>254993.51000000004</v>
      </c>
      <c r="J847" s="6">
        <f t="shared" ref="J847:L847" si="8">SUM(J760:J846)</f>
        <v>298905.95</v>
      </c>
      <c r="K847" s="6">
        <f>SUM(K760:K846)</f>
        <v>328647.74000000005</v>
      </c>
      <c r="L847" s="6">
        <f t="shared" si="8"/>
        <v>338813.96</v>
      </c>
      <c r="M847" s="6">
        <f>SUM(M760:M846)</f>
        <v>354465.27999999997</v>
      </c>
      <c r="N847" s="13">
        <f>SUM(N756:N846)</f>
        <v>379741.02999999997</v>
      </c>
      <c r="O847" s="13">
        <f>SUM(O756:O846)</f>
        <v>409110.01999999996</v>
      </c>
      <c r="P847" s="13">
        <f>SUM(P756:P846)</f>
        <v>418461.89999999997</v>
      </c>
      <c r="Q847" s="13">
        <f>SUM(Q756:Q846)</f>
        <v>431041.23999999993</v>
      </c>
      <c r="R847" s="13">
        <f>SUM(R755:R846)</f>
        <v>463670.32999999996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73577.5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27291.27</v>
      </c>
      <c r="R850" s="59">
        <v>27291.27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12155.55</v>
      </c>
      <c r="Q851" s="59">
        <v>12469.18</v>
      </c>
      <c r="R851" s="59">
        <v>12469.18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22138.65</v>
      </c>
      <c r="P852" s="59">
        <v>22138.65</v>
      </c>
      <c r="Q852" s="59">
        <v>22709.86</v>
      </c>
      <c r="R852" s="59">
        <v>22709.86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20090.95</v>
      </c>
      <c r="O853" s="59">
        <v>21589.01</v>
      </c>
      <c r="P853" s="59">
        <v>21589.01</v>
      </c>
      <c r="Q853" s="59">
        <v>22017.03</v>
      </c>
      <c r="R853" s="59">
        <v>22017.03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79671.64</v>
      </c>
      <c r="N854" s="59">
        <v>79671.64</v>
      </c>
      <c r="O854" s="59">
        <v>89739.09</v>
      </c>
      <c r="P854" s="59">
        <v>89739.09</v>
      </c>
      <c r="Q854" s="59">
        <v>91955</v>
      </c>
      <c r="R854" s="59">
        <v>91955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120680.89</v>
      </c>
      <c r="M855" s="59">
        <v>125156.17</v>
      </c>
      <c r="N855" s="59">
        <v>125156.17</v>
      </c>
      <c r="O855" s="59">
        <v>125156.17</v>
      </c>
      <c r="P855" s="59">
        <v>125156.17</v>
      </c>
      <c r="Q855" s="59">
        <v>125156.17</v>
      </c>
      <c r="R855" s="59">
        <v>125156.17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190693.59</v>
      </c>
      <c r="L856" s="59">
        <v>190693.59</v>
      </c>
      <c r="M856" s="59">
        <v>194885.24</v>
      </c>
      <c r="N856" s="59">
        <v>194885.24</v>
      </c>
      <c r="O856" s="59">
        <v>194885.24</v>
      </c>
      <c r="P856" s="59">
        <v>194885.24</v>
      </c>
      <c r="Q856" s="59">
        <v>194885.24</v>
      </c>
      <c r="R856" s="59">
        <v>194885.24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25734.05</v>
      </c>
      <c r="K857" s="59">
        <v>25734.05</v>
      </c>
      <c r="L857" s="59">
        <v>25734.05</v>
      </c>
      <c r="M857" s="59">
        <v>26398.03</v>
      </c>
      <c r="N857" s="59">
        <v>26398.03</v>
      </c>
      <c r="O857" s="59">
        <v>26398.03</v>
      </c>
      <c r="P857" s="59">
        <v>26398.03</v>
      </c>
      <c r="Q857" s="59">
        <v>26398.03</v>
      </c>
      <c r="R857" s="59">
        <v>26398.03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98469.01</v>
      </c>
      <c r="J858" s="59">
        <v>98469.01</v>
      </c>
      <c r="K858" s="59">
        <v>98469.01</v>
      </c>
      <c r="L858" s="59">
        <v>98469.01</v>
      </c>
      <c r="M858" s="59">
        <v>68625.789999999994</v>
      </c>
      <c r="N858" s="59">
        <v>68625.789999999994</v>
      </c>
      <c r="O858" s="59">
        <v>68625.789999999994</v>
      </c>
      <c r="P858" s="59">
        <v>68625.789999999994</v>
      </c>
      <c r="Q858" s="59">
        <v>68625.789999999994</v>
      </c>
      <c r="R858" s="59">
        <v>68625.789999999994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22762.98</v>
      </c>
      <c r="I859" s="59">
        <v>22762.98</v>
      </c>
      <c r="J859" s="59">
        <v>22762.98</v>
      </c>
      <c r="K859" s="59">
        <v>22762.98</v>
      </c>
      <c r="L859" s="59">
        <v>22762.98</v>
      </c>
      <c r="M859" s="59">
        <v>23350.3</v>
      </c>
      <c r="N859" s="59">
        <v>23350.3</v>
      </c>
      <c r="O859" s="59">
        <v>23350.3</v>
      </c>
      <c r="P859" s="59">
        <v>23350.3</v>
      </c>
      <c r="Q859" s="59">
        <v>23350.3</v>
      </c>
      <c r="R859" s="59">
        <v>23350.3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269622.37</v>
      </c>
      <c r="H860" s="59">
        <v>269622.37</v>
      </c>
      <c r="I860" s="59">
        <v>269622.37</v>
      </c>
      <c r="J860" s="59">
        <v>269622.37</v>
      </c>
      <c r="K860" s="59">
        <v>269622.37</v>
      </c>
      <c r="L860" s="59">
        <v>269622.37</v>
      </c>
      <c r="M860" s="59">
        <v>275154.2</v>
      </c>
      <c r="N860" s="59">
        <v>275154.2</v>
      </c>
      <c r="O860" s="59">
        <v>275154.2</v>
      </c>
      <c r="P860" s="59">
        <v>275154.2</v>
      </c>
      <c r="Q860" s="59">
        <v>275154.2</v>
      </c>
      <c r="R860" s="59">
        <v>275154.2</v>
      </c>
    </row>
    <row r="861" spans="1:18" x14ac:dyDescent="0.2">
      <c r="B861" s="4">
        <v>2009</v>
      </c>
      <c r="C861" s="28"/>
      <c r="D861" s="28"/>
      <c r="E861" s="28"/>
      <c r="F861" s="59">
        <v>10727.27</v>
      </c>
      <c r="G861" s="59">
        <v>10727.27</v>
      </c>
      <c r="H861" s="59">
        <v>10727.27</v>
      </c>
      <c r="I861" s="59">
        <v>10727.27</v>
      </c>
      <c r="J861" s="59">
        <v>10727.27</v>
      </c>
      <c r="K861" s="59">
        <v>10727.27</v>
      </c>
      <c r="L861" s="59">
        <v>10727.27</v>
      </c>
      <c r="M861" s="59">
        <v>10548.18</v>
      </c>
      <c r="N861" s="59">
        <v>10548.18</v>
      </c>
      <c r="O861" s="59">
        <v>10548.18</v>
      </c>
      <c r="P861" s="59">
        <v>10548.18</v>
      </c>
      <c r="Q861" s="59">
        <v>10548.18</v>
      </c>
      <c r="R861" s="59">
        <v>10548.18</v>
      </c>
    </row>
    <row r="862" spans="1:18" x14ac:dyDescent="0.2">
      <c r="B862" s="4">
        <v>2008</v>
      </c>
      <c r="C862" s="28"/>
      <c r="D862" s="28"/>
      <c r="E862" s="59">
        <v>51043.9</v>
      </c>
      <c r="F862" s="59">
        <v>51043.9</v>
      </c>
      <c r="G862" s="59">
        <v>51043.9</v>
      </c>
      <c r="H862" s="59">
        <v>51043.9</v>
      </c>
      <c r="I862" s="59">
        <v>51043.9</v>
      </c>
      <c r="J862" s="59">
        <v>51043.9</v>
      </c>
      <c r="K862" s="59">
        <v>51043.9</v>
      </c>
      <c r="L862" s="59">
        <v>51043.9</v>
      </c>
      <c r="M862" s="59">
        <v>35027.129999999997</v>
      </c>
      <c r="N862" s="59">
        <v>35027.129999999997</v>
      </c>
      <c r="O862" s="59">
        <v>35027.129999999997</v>
      </c>
      <c r="P862" s="59">
        <v>35027.129999999997</v>
      </c>
      <c r="Q862" s="59">
        <v>35027.129999999997</v>
      </c>
      <c r="R862" s="59">
        <v>35027.129999999997</v>
      </c>
    </row>
    <row r="863" spans="1:18" x14ac:dyDescent="0.2">
      <c r="B863" s="4">
        <v>2007</v>
      </c>
      <c r="C863" s="28"/>
      <c r="D863" s="59">
        <v>17413</v>
      </c>
      <c r="E863" s="59">
        <v>17413</v>
      </c>
      <c r="F863" s="59">
        <v>17413</v>
      </c>
      <c r="G863" s="59">
        <v>17413</v>
      </c>
      <c r="H863" s="59">
        <v>17413</v>
      </c>
      <c r="I863" s="59">
        <v>17413</v>
      </c>
      <c r="J863" s="59">
        <v>17413</v>
      </c>
      <c r="K863" s="59">
        <v>17413</v>
      </c>
      <c r="L863" s="59">
        <v>17413</v>
      </c>
      <c r="M863" s="59">
        <v>14351.56</v>
      </c>
      <c r="N863" s="59">
        <v>14351.56</v>
      </c>
      <c r="O863" s="59">
        <v>14351.56</v>
      </c>
      <c r="P863" s="59">
        <v>14351.56</v>
      </c>
      <c r="Q863" s="59">
        <v>14351.56</v>
      </c>
      <c r="R863" s="59">
        <v>14351.56</v>
      </c>
    </row>
    <row r="864" spans="1:18" x14ac:dyDescent="0.2">
      <c r="B864" s="4">
        <v>2006</v>
      </c>
      <c r="C864" s="59">
        <v>7613.86</v>
      </c>
      <c r="D864" s="59">
        <v>7613.86</v>
      </c>
      <c r="E864" s="59">
        <v>7613.86</v>
      </c>
      <c r="F864" s="59">
        <v>7613.86</v>
      </c>
      <c r="G864" s="59">
        <v>7613.86</v>
      </c>
      <c r="H864" s="59">
        <v>7613.86</v>
      </c>
      <c r="I864" s="59">
        <v>7613.86</v>
      </c>
      <c r="J864" s="59">
        <v>7613.86</v>
      </c>
      <c r="K864" s="59">
        <v>7613.86</v>
      </c>
      <c r="L864" s="59">
        <v>7613.86</v>
      </c>
      <c r="M864" s="59">
        <v>7102.81</v>
      </c>
      <c r="N864" s="59">
        <v>7102.81</v>
      </c>
      <c r="O864" s="59">
        <v>7102.81</v>
      </c>
      <c r="P864" s="59">
        <v>7102.81</v>
      </c>
      <c r="Q864" s="59">
        <v>7102.81</v>
      </c>
      <c r="R864" s="59">
        <v>7102.81</v>
      </c>
    </row>
    <row r="865" spans="2:18" x14ac:dyDescent="0.2">
      <c r="B865" s="4">
        <v>2005</v>
      </c>
      <c r="C865" s="59">
        <v>21332.77</v>
      </c>
      <c r="D865" s="59">
        <v>21332.77</v>
      </c>
      <c r="E865" s="59">
        <v>21332.77</v>
      </c>
      <c r="F865" s="59">
        <v>21332.77</v>
      </c>
      <c r="G865" s="59">
        <v>21332.77</v>
      </c>
      <c r="H865" s="59">
        <v>21332.77</v>
      </c>
      <c r="I865" s="59">
        <v>21332.77</v>
      </c>
      <c r="J865" s="59">
        <v>21332.77</v>
      </c>
      <c r="K865" s="59">
        <v>21332.77</v>
      </c>
      <c r="L865" s="59">
        <v>21332.77</v>
      </c>
      <c r="M865" s="59">
        <v>14024.27</v>
      </c>
      <c r="N865" s="59">
        <v>14024.27</v>
      </c>
      <c r="O865" s="59">
        <v>14024.27</v>
      </c>
      <c r="P865" s="59">
        <v>14024.27</v>
      </c>
      <c r="Q865" s="59">
        <v>14024.27</v>
      </c>
      <c r="R865" s="59">
        <v>14024.27</v>
      </c>
    </row>
    <row r="866" spans="2:18" x14ac:dyDescent="0.2">
      <c r="B866" s="4">
        <v>2004</v>
      </c>
      <c r="C866" s="59">
        <v>1397.1</v>
      </c>
      <c r="D866" s="59">
        <v>1397.1</v>
      </c>
      <c r="E866" s="59">
        <v>1397.1</v>
      </c>
      <c r="F866" s="59">
        <v>1397.1</v>
      </c>
      <c r="G866" s="59">
        <v>1397.1</v>
      </c>
      <c r="H866" s="59">
        <v>1397.1</v>
      </c>
      <c r="I866" s="59">
        <v>1397.1</v>
      </c>
      <c r="J866" s="59">
        <v>1397.1</v>
      </c>
      <c r="K866" s="59">
        <v>1397.1</v>
      </c>
      <c r="L866" s="59">
        <v>1397.1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16639.2</v>
      </c>
      <c r="D867" s="59">
        <v>16639.2</v>
      </c>
      <c r="E867" s="59">
        <v>16639.2</v>
      </c>
      <c r="F867" s="59">
        <v>16639.2</v>
      </c>
      <c r="G867" s="59">
        <v>16639.2</v>
      </c>
      <c r="H867" s="59">
        <v>16639.2</v>
      </c>
      <c r="I867" s="59">
        <v>16639.2</v>
      </c>
      <c r="J867" s="59">
        <v>16639.2</v>
      </c>
      <c r="K867" s="59">
        <v>16639.2</v>
      </c>
      <c r="L867" s="59">
        <v>16639.2</v>
      </c>
      <c r="M867" s="59">
        <v>4797.75</v>
      </c>
      <c r="N867" s="59">
        <v>4797.75</v>
      </c>
      <c r="O867" s="59">
        <v>4797.75</v>
      </c>
      <c r="P867" s="59">
        <v>4797.75</v>
      </c>
      <c r="Q867" s="59">
        <v>4797.75</v>
      </c>
      <c r="R867" s="59">
        <v>4797.75</v>
      </c>
    </row>
    <row r="868" spans="2:18" x14ac:dyDescent="0.2">
      <c r="B868" s="4">
        <v>2002</v>
      </c>
      <c r="C868" s="59">
        <v>41861.99</v>
      </c>
      <c r="D868" s="59">
        <v>41861.99</v>
      </c>
      <c r="E868" s="59">
        <v>41861.99</v>
      </c>
      <c r="F868" s="59">
        <v>41861.99</v>
      </c>
      <c r="G868" s="59">
        <v>41861.99</v>
      </c>
      <c r="H868" s="59">
        <v>41861.99</v>
      </c>
      <c r="I868" s="59">
        <v>41861.99</v>
      </c>
      <c r="J868" s="59">
        <v>41861.99</v>
      </c>
      <c r="K868" s="59">
        <v>41861.99</v>
      </c>
      <c r="L868" s="59">
        <v>41861.99</v>
      </c>
      <c r="M868" s="59">
        <v>432.17</v>
      </c>
      <c r="N868" s="59">
        <v>432.17</v>
      </c>
      <c r="O868" s="59">
        <v>432.17</v>
      </c>
      <c r="P868" s="59">
        <v>432.17</v>
      </c>
      <c r="Q868" s="59">
        <v>432.17</v>
      </c>
      <c r="R868" s="59">
        <v>432.17</v>
      </c>
    </row>
    <row r="869" spans="2:18" x14ac:dyDescent="0.2">
      <c r="B869" s="4">
        <v>2001</v>
      </c>
      <c r="C869" s="59">
        <v>77259.28</v>
      </c>
      <c r="D869" s="59">
        <v>77259.28</v>
      </c>
      <c r="E869" s="59">
        <v>77259.28</v>
      </c>
      <c r="F869" s="59">
        <v>77259.28</v>
      </c>
      <c r="G869" s="59">
        <v>77259.28</v>
      </c>
      <c r="H869" s="59">
        <v>77259.28</v>
      </c>
      <c r="I869" s="59">
        <v>77259.28</v>
      </c>
      <c r="J869" s="59">
        <v>77259.28</v>
      </c>
      <c r="K869" s="59">
        <v>77259.28</v>
      </c>
      <c r="L869" s="59">
        <v>77259.28</v>
      </c>
      <c r="M869" s="59">
        <v>78694.12</v>
      </c>
      <c r="N869" s="59">
        <v>78694.12</v>
      </c>
      <c r="O869" s="59">
        <v>78694.12</v>
      </c>
      <c r="P869" s="59">
        <v>78694.12</v>
      </c>
      <c r="Q869" s="59">
        <v>78694.12</v>
      </c>
      <c r="R869" s="59">
        <v>78694.12</v>
      </c>
    </row>
    <row r="870" spans="2:18" x14ac:dyDescent="0.2">
      <c r="B870" s="4">
        <v>2000</v>
      </c>
      <c r="C870" s="59">
        <v>4170.6899999999996</v>
      </c>
      <c r="D870" s="59">
        <v>4170.6899999999996</v>
      </c>
      <c r="E870" s="59">
        <v>4170.6899999999996</v>
      </c>
      <c r="F870" s="59">
        <v>4170.6899999999996</v>
      </c>
      <c r="G870" s="59">
        <v>4170.6899999999996</v>
      </c>
      <c r="H870" s="59">
        <v>4170.6899999999996</v>
      </c>
      <c r="I870" s="59">
        <v>4170.6899999999996</v>
      </c>
      <c r="J870" s="59">
        <v>4170.6899999999996</v>
      </c>
      <c r="K870" s="59">
        <v>4170.6899999999996</v>
      </c>
      <c r="L870" s="59">
        <v>4170.6899999999996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70092.83</v>
      </c>
      <c r="D871" s="59">
        <v>70092.83</v>
      </c>
      <c r="E871" s="59">
        <v>70092.83</v>
      </c>
      <c r="F871" s="59">
        <v>70092.83</v>
      </c>
      <c r="G871" s="59">
        <v>70092.83</v>
      </c>
      <c r="H871" s="59">
        <v>70092.83</v>
      </c>
      <c r="I871" s="59">
        <v>70092.83</v>
      </c>
      <c r="J871" s="59">
        <v>70092.83</v>
      </c>
      <c r="K871" s="59">
        <v>70092.83</v>
      </c>
      <c r="L871" s="59">
        <v>70092.83</v>
      </c>
      <c r="M871" s="59">
        <v>33903.01</v>
      </c>
      <c r="N871" s="59">
        <v>33903.01</v>
      </c>
      <c r="O871" s="59">
        <v>33903.01</v>
      </c>
      <c r="P871" s="59">
        <v>33903.01</v>
      </c>
      <c r="Q871" s="59">
        <v>33903.01</v>
      </c>
      <c r="R871" s="59">
        <v>33903.01</v>
      </c>
    </row>
    <row r="872" spans="2:18" x14ac:dyDescent="0.2">
      <c r="B872" s="4">
        <v>1998</v>
      </c>
      <c r="C872" s="59">
        <v>53032.14</v>
      </c>
      <c r="D872" s="59">
        <v>53032.14</v>
      </c>
      <c r="E872" s="59">
        <v>53032.14</v>
      </c>
      <c r="F872" s="59">
        <v>53032.14</v>
      </c>
      <c r="G872" s="59">
        <v>53032.14</v>
      </c>
      <c r="H872" s="59">
        <v>53032.14</v>
      </c>
      <c r="I872" s="59">
        <v>53032.14</v>
      </c>
      <c r="J872" s="59">
        <v>53032.14</v>
      </c>
      <c r="K872" s="59">
        <v>53032.14</v>
      </c>
      <c r="L872" s="59">
        <v>53032.14</v>
      </c>
      <c r="M872" s="59">
        <v>54020.91</v>
      </c>
      <c r="N872" s="59">
        <v>54020.91</v>
      </c>
      <c r="O872" s="59">
        <v>54020.91</v>
      </c>
      <c r="P872" s="59">
        <v>54020.91</v>
      </c>
      <c r="Q872" s="59">
        <v>54020.91</v>
      </c>
      <c r="R872" s="59">
        <v>54020.91</v>
      </c>
    </row>
    <row r="873" spans="2:18" x14ac:dyDescent="0.2">
      <c r="B873" s="4">
        <v>1997</v>
      </c>
      <c r="C873" s="59">
        <v>811.26</v>
      </c>
      <c r="D873" s="59">
        <v>811.26</v>
      </c>
      <c r="E873" s="59">
        <v>811.26</v>
      </c>
      <c r="F873" s="59">
        <v>811.26</v>
      </c>
      <c r="G873" s="59">
        <v>811.26</v>
      </c>
      <c r="H873" s="59">
        <v>811.26</v>
      </c>
      <c r="I873" s="59">
        <v>811.26</v>
      </c>
      <c r="J873" s="59">
        <v>811.26</v>
      </c>
      <c r="K873" s="59">
        <v>811.26</v>
      </c>
      <c r="L873" s="59">
        <v>811.26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35352.18</v>
      </c>
      <c r="D874" s="59">
        <v>35352.18</v>
      </c>
      <c r="E874" s="59">
        <v>35352.18</v>
      </c>
      <c r="F874" s="59">
        <v>35352.18</v>
      </c>
      <c r="G874" s="59">
        <v>35352.18</v>
      </c>
      <c r="H874" s="59">
        <v>35352.18</v>
      </c>
      <c r="I874" s="59">
        <v>35352.18</v>
      </c>
      <c r="J874" s="59">
        <v>35352.18</v>
      </c>
      <c r="K874" s="59">
        <v>35352.18</v>
      </c>
      <c r="L874" s="59">
        <v>35352.18</v>
      </c>
      <c r="M874" s="59">
        <v>35265.54</v>
      </c>
      <c r="N874" s="59">
        <v>35265.54</v>
      </c>
      <c r="O874" s="59">
        <v>35265.54</v>
      </c>
      <c r="P874" s="59">
        <v>35265.54</v>
      </c>
      <c r="Q874" s="59">
        <v>35265.54</v>
      </c>
      <c r="R874" s="59">
        <v>35265.54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459.68</v>
      </c>
      <c r="D876" s="59">
        <v>459.68</v>
      </c>
      <c r="E876" s="59">
        <v>459.68</v>
      </c>
      <c r="F876" s="59">
        <v>459.68</v>
      </c>
      <c r="G876" s="59">
        <v>459.68</v>
      </c>
      <c r="H876" s="59">
        <v>459.68</v>
      </c>
      <c r="I876" s="59">
        <v>459.68</v>
      </c>
      <c r="J876" s="59">
        <v>459.68</v>
      </c>
      <c r="K876" s="59">
        <v>459.68</v>
      </c>
      <c r="L876" s="59">
        <v>459.68</v>
      </c>
      <c r="M876" s="59">
        <v>471.54</v>
      </c>
      <c r="N876" s="59">
        <v>471.54</v>
      </c>
      <c r="O876" s="59">
        <v>471.54</v>
      </c>
      <c r="P876" s="59">
        <v>471.54</v>
      </c>
      <c r="Q876" s="59">
        <v>471.54</v>
      </c>
      <c r="R876" s="59">
        <v>471.54</v>
      </c>
    </row>
    <row r="877" spans="2:18" x14ac:dyDescent="0.2">
      <c r="B877" s="4">
        <v>1993</v>
      </c>
      <c r="C877" s="59">
        <v>2074.25</v>
      </c>
      <c r="D877" s="59">
        <v>2074.25</v>
      </c>
      <c r="E877" s="59">
        <v>2074.25</v>
      </c>
      <c r="F877" s="59">
        <v>2074.25</v>
      </c>
      <c r="G877" s="59">
        <v>2074.25</v>
      </c>
      <c r="H877" s="59">
        <v>2074.25</v>
      </c>
      <c r="I877" s="59">
        <v>2074.25</v>
      </c>
      <c r="J877" s="59">
        <v>2074.25</v>
      </c>
      <c r="K877" s="59">
        <v>2074.25</v>
      </c>
      <c r="L877" s="59">
        <v>2074.25</v>
      </c>
      <c r="M877" s="59">
        <v>344.76</v>
      </c>
      <c r="N877" s="59">
        <v>344.76</v>
      </c>
      <c r="O877" s="59">
        <v>344.76</v>
      </c>
      <c r="P877" s="59">
        <v>344.76</v>
      </c>
      <c r="Q877" s="59">
        <v>344.76</v>
      </c>
      <c r="R877" s="59">
        <v>344.76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3485.93</v>
      </c>
      <c r="D879" s="59">
        <v>3485.93</v>
      </c>
      <c r="E879" s="59">
        <v>3485.93</v>
      </c>
      <c r="F879" s="59">
        <v>3485.93</v>
      </c>
      <c r="G879" s="59">
        <v>3485.93</v>
      </c>
      <c r="H879" s="59">
        <v>3485.93</v>
      </c>
      <c r="I879" s="59">
        <v>3485.93</v>
      </c>
      <c r="J879" s="59">
        <v>3485.93</v>
      </c>
      <c r="K879" s="59">
        <v>3485.93</v>
      </c>
      <c r="L879" s="59">
        <v>3485.93</v>
      </c>
      <c r="M879" s="59">
        <v>3575.88</v>
      </c>
      <c r="N879" s="59">
        <v>3575.88</v>
      </c>
      <c r="O879" s="59">
        <v>3575.88</v>
      </c>
      <c r="P879" s="59">
        <v>3575.88</v>
      </c>
      <c r="Q879" s="59">
        <v>3575.88</v>
      </c>
      <c r="R879" s="59">
        <v>3575.88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352996.16000000003</v>
      </c>
      <c r="E941" s="6">
        <f>SUM(E862:E940)</f>
        <v>404040.06</v>
      </c>
      <c r="F941" s="6">
        <f>SUM(F861:F940)</f>
        <v>414767.33</v>
      </c>
      <c r="G941" s="6">
        <f>SUM(G860:G940)</f>
        <v>684389.70000000019</v>
      </c>
      <c r="H941" s="6">
        <f>SUM(H854:H940)</f>
        <v>707152.68</v>
      </c>
      <c r="I941" s="6">
        <f>SUM(I854:I940)</f>
        <v>805621.69000000018</v>
      </c>
      <c r="J941" s="6">
        <f t="shared" ref="J941:L941" si="9">SUM(J854:J940)</f>
        <v>831355.74000000011</v>
      </c>
      <c r="K941" s="6">
        <f>SUM(K854:K940)</f>
        <v>1022049.3300000001</v>
      </c>
      <c r="L941" s="6">
        <f t="shared" si="9"/>
        <v>1142730.2199999995</v>
      </c>
      <c r="M941" s="6">
        <f>SUM(M854:M940)</f>
        <v>1085801</v>
      </c>
      <c r="N941" s="13">
        <f>SUM(N850:N940)</f>
        <v>1105891.9500000002</v>
      </c>
      <c r="O941" s="13">
        <f>SUM(O850:O940)</f>
        <v>1139596.1100000001</v>
      </c>
      <c r="P941" s="13">
        <f>SUM(P850:P940)</f>
        <v>1151751.6600000001</v>
      </c>
      <c r="Q941" s="13">
        <f>SUM(Q850:Q940)</f>
        <v>1182571.7000000002</v>
      </c>
      <c r="R941" s="13">
        <f>SUM(R849:R940)</f>
        <v>1256149.2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44520.959999999999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173888.2</v>
      </c>
      <c r="R944" s="59">
        <v>173888.2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2301.5</v>
      </c>
      <c r="P946" s="59">
        <v>2301.5</v>
      </c>
      <c r="Q946" s="59">
        <v>2360.88</v>
      </c>
      <c r="R946" s="59">
        <v>2360.88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28145.8</v>
      </c>
      <c r="O947" s="59">
        <v>28145.8</v>
      </c>
      <c r="P947" s="59">
        <v>28145.8</v>
      </c>
      <c r="Q947" s="59">
        <v>28145.8</v>
      </c>
      <c r="R947" s="59">
        <v>28145.8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4240.7299999999996</v>
      </c>
      <c r="N948" s="59">
        <v>4240.7299999999996</v>
      </c>
      <c r="O948" s="59">
        <v>4240.7299999999996</v>
      </c>
      <c r="P948" s="59">
        <v>4240.7299999999996</v>
      </c>
      <c r="Q948" s="59">
        <v>4350.1499999999996</v>
      </c>
      <c r="R948" s="59">
        <v>4350.1499999999996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3953.79</v>
      </c>
      <c r="L950" s="59">
        <v>3953.79</v>
      </c>
      <c r="M950" s="59">
        <v>3953.79</v>
      </c>
      <c r="N950" s="59">
        <v>3953.79</v>
      </c>
      <c r="O950" s="59">
        <v>3953.79</v>
      </c>
      <c r="P950" s="59">
        <v>3953.79</v>
      </c>
      <c r="Q950" s="59">
        <v>3953.79</v>
      </c>
      <c r="R950" s="59">
        <v>3953.79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1578.38</v>
      </c>
      <c r="K951" s="59">
        <v>1578.38</v>
      </c>
      <c r="L951" s="59">
        <v>1578.38</v>
      </c>
      <c r="M951" s="59">
        <v>1619.1</v>
      </c>
      <c r="N951" s="59">
        <v>1619.1</v>
      </c>
      <c r="O951" s="59">
        <v>1619.1</v>
      </c>
      <c r="P951" s="59">
        <v>1619.1</v>
      </c>
      <c r="Q951" s="59">
        <v>1619.1</v>
      </c>
      <c r="R951" s="59">
        <v>1619.1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10209.56</v>
      </c>
      <c r="J952" s="59">
        <v>10209.56</v>
      </c>
      <c r="K952" s="59">
        <v>10209.56</v>
      </c>
      <c r="L952" s="59">
        <v>10209.56</v>
      </c>
      <c r="M952" s="59">
        <v>9803.76</v>
      </c>
      <c r="N952" s="59">
        <v>9803.76</v>
      </c>
      <c r="O952" s="59">
        <v>9803.76</v>
      </c>
      <c r="P952" s="59">
        <v>9803.76</v>
      </c>
      <c r="Q952" s="59">
        <v>9803.76</v>
      </c>
      <c r="R952" s="59">
        <v>9803.76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39447.480000000003</v>
      </c>
      <c r="I953" s="59">
        <v>39447.480000000003</v>
      </c>
      <c r="J953" s="59">
        <v>39447.480000000003</v>
      </c>
      <c r="K953" s="59">
        <v>39447.480000000003</v>
      </c>
      <c r="L953" s="59">
        <v>39447.480000000003</v>
      </c>
      <c r="M953" s="59">
        <v>37051.040000000001</v>
      </c>
      <c r="N953" s="59">
        <v>37051.040000000001</v>
      </c>
      <c r="O953" s="59">
        <v>37051.040000000001</v>
      </c>
      <c r="P953" s="59">
        <v>37051.040000000001</v>
      </c>
      <c r="Q953" s="59">
        <v>37051.040000000001</v>
      </c>
      <c r="R953" s="59">
        <v>37051.040000000001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3750</v>
      </c>
      <c r="D958" s="59">
        <v>3750</v>
      </c>
      <c r="E958" s="59">
        <v>3750</v>
      </c>
      <c r="F958" s="59">
        <v>3750</v>
      </c>
      <c r="G958" s="59">
        <v>3750</v>
      </c>
      <c r="H958" s="59">
        <v>3750</v>
      </c>
      <c r="I958" s="59">
        <v>3750</v>
      </c>
      <c r="J958" s="59">
        <v>3750</v>
      </c>
      <c r="K958" s="59">
        <v>3750</v>
      </c>
      <c r="L958" s="59">
        <v>3750</v>
      </c>
      <c r="M958" s="59">
        <v>3750</v>
      </c>
      <c r="N958" s="59">
        <v>3750</v>
      </c>
      <c r="O958" s="59">
        <v>3750</v>
      </c>
      <c r="P958" s="59">
        <v>3750</v>
      </c>
      <c r="Q958" s="59">
        <v>3750</v>
      </c>
      <c r="R958" s="59">
        <v>3750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35188.400000000001</v>
      </c>
      <c r="D960" s="59">
        <v>35188.400000000001</v>
      </c>
      <c r="E960" s="59">
        <v>35188.400000000001</v>
      </c>
      <c r="F960" s="59">
        <v>35188.400000000001</v>
      </c>
      <c r="G960" s="59">
        <v>35188.400000000001</v>
      </c>
      <c r="H960" s="59">
        <v>35188.400000000001</v>
      </c>
      <c r="I960" s="59">
        <v>35188.400000000001</v>
      </c>
      <c r="J960" s="59">
        <v>35188.400000000001</v>
      </c>
      <c r="K960" s="59">
        <v>35188.400000000001</v>
      </c>
      <c r="L960" s="59">
        <v>35188.400000000001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2568.5</v>
      </c>
      <c r="D962" s="59">
        <v>2568.5</v>
      </c>
      <c r="E962" s="59">
        <v>2568.5</v>
      </c>
      <c r="F962" s="59">
        <v>2568.5</v>
      </c>
      <c r="G962" s="59">
        <v>2568.5</v>
      </c>
      <c r="H962" s="59">
        <v>2568.5</v>
      </c>
      <c r="I962" s="59">
        <v>2568.5</v>
      </c>
      <c r="J962" s="59">
        <v>2568.5</v>
      </c>
      <c r="K962" s="59">
        <v>2568.5</v>
      </c>
      <c r="L962" s="59">
        <v>2568.5</v>
      </c>
      <c r="M962" s="59">
        <v>2568.5</v>
      </c>
      <c r="N962" s="59">
        <v>2568.5</v>
      </c>
      <c r="O962" s="59">
        <v>2568.5</v>
      </c>
      <c r="P962" s="59">
        <v>2568.5</v>
      </c>
      <c r="Q962" s="59">
        <v>2568.5</v>
      </c>
      <c r="R962" s="59">
        <v>2568.5</v>
      </c>
    </row>
    <row r="963" spans="2:18" x14ac:dyDescent="0.2">
      <c r="B963" s="4">
        <v>2001</v>
      </c>
      <c r="C963" s="59">
        <v>284.06</v>
      </c>
      <c r="D963" s="59">
        <v>284.06</v>
      </c>
      <c r="E963" s="59">
        <v>284.06</v>
      </c>
      <c r="F963" s="59">
        <v>284.06</v>
      </c>
      <c r="G963" s="59">
        <v>284.06</v>
      </c>
      <c r="H963" s="59">
        <v>284.06</v>
      </c>
      <c r="I963" s="59">
        <v>284.06</v>
      </c>
      <c r="J963" s="59">
        <v>284.06</v>
      </c>
      <c r="K963" s="59">
        <v>284.06</v>
      </c>
      <c r="L963" s="59">
        <v>284.06</v>
      </c>
      <c r="M963" s="59">
        <v>291.39</v>
      </c>
      <c r="N963" s="59">
        <v>291.39</v>
      </c>
      <c r="O963" s="59">
        <v>291.39</v>
      </c>
      <c r="P963" s="59">
        <v>291.39</v>
      </c>
      <c r="Q963" s="59">
        <v>291.39</v>
      </c>
      <c r="R963" s="59">
        <v>291.39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199.13</v>
      </c>
      <c r="D971" s="59">
        <v>199.13</v>
      </c>
      <c r="E971" s="59">
        <v>199.13</v>
      </c>
      <c r="F971" s="59">
        <v>199.13</v>
      </c>
      <c r="G971" s="59">
        <v>199.13</v>
      </c>
      <c r="H971" s="59">
        <v>199.13</v>
      </c>
      <c r="I971" s="59">
        <v>199.13</v>
      </c>
      <c r="J971" s="59">
        <v>199.13</v>
      </c>
      <c r="K971" s="59">
        <v>199.13</v>
      </c>
      <c r="L971" s="59">
        <v>199.13</v>
      </c>
      <c r="M971" s="59">
        <v>204.27</v>
      </c>
      <c r="N971" s="59">
        <v>204.27</v>
      </c>
      <c r="O971" s="59">
        <v>204.27</v>
      </c>
      <c r="P971" s="59">
        <v>204.27</v>
      </c>
      <c r="Q971" s="59">
        <v>204.27</v>
      </c>
      <c r="R971" s="59">
        <v>204.27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4170.1400000000003</v>
      </c>
      <c r="D985" s="59">
        <v>4170.1400000000003</v>
      </c>
      <c r="E985" s="59">
        <v>4170.1400000000003</v>
      </c>
      <c r="F985" s="59">
        <v>4170.1400000000003</v>
      </c>
      <c r="G985" s="59">
        <v>4170.1400000000003</v>
      </c>
      <c r="H985" s="59">
        <v>4170.1400000000003</v>
      </c>
      <c r="I985" s="59">
        <v>4170.1400000000003</v>
      </c>
      <c r="J985" s="59">
        <v>4170.1400000000003</v>
      </c>
      <c r="K985" s="59">
        <v>4170.1400000000003</v>
      </c>
      <c r="L985" s="59">
        <v>4170.1400000000003</v>
      </c>
      <c r="M985" s="59">
        <v>4277.74</v>
      </c>
      <c r="N985" s="59">
        <v>4277.74</v>
      </c>
      <c r="O985" s="59">
        <v>4277.74</v>
      </c>
      <c r="P985" s="59">
        <v>4277.74</v>
      </c>
      <c r="Q985" s="59">
        <v>4277.74</v>
      </c>
      <c r="R985" s="59">
        <v>4277.74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46160.229999999996</v>
      </c>
      <c r="E1035" s="6">
        <f>SUM(E956:E1034)</f>
        <v>46160.229999999996</v>
      </c>
      <c r="F1035" s="6">
        <f>SUM(F955:F1034)</f>
        <v>46160.229999999996</v>
      </c>
      <c r="G1035" s="6">
        <f>SUM(G954:G1034)</f>
        <v>46160.229999999996</v>
      </c>
      <c r="H1035" s="6">
        <f>SUM(H948:H1034)</f>
        <v>85607.71</v>
      </c>
      <c r="I1035" s="6">
        <f>SUM(I948:I1034)</f>
        <v>95817.27</v>
      </c>
      <c r="J1035" s="6">
        <f t="shared" ref="J1035:L1035" si="10">SUM(J948:J1034)</f>
        <v>97395.650000000009</v>
      </c>
      <c r="K1035" s="6">
        <f>SUM(K948:K1034)</f>
        <v>101349.44000000002</v>
      </c>
      <c r="L1035" s="6">
        <f t="shared" si="10"/>
        <v>101349.44000000002</v>
      </c>
      <c r="M1035" s="6">
        <f>SUM(M948:M1034)</f>
        <v>67760.319999999992</v>
      </c>
      <c r="N1035" s="13">
        <f>SUM(N944:N1034)</f>
        <v>95906.12000000001</v>
      </c>
      <c r="O1035" s="13">
        <f>SUM(O944:O1034)</f>
        <v>98207.62000000001</v>
      </c>
      <c r="P1035" s="13">
        <f>SUM(P944:P1034)</f>
        <v>98207.62000000001</v>
      </c>
      <c r="Q1035" s="13">
        <f>SUM(Q944:Q1034)</f>
        <v>272264.62000000005</v>
      </c>
      <c r="R1035" s="13">
        <f>SUM(R943:R1034)</f>
        <v>316785.58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32874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82986.320000000007</v>
      </c>
      <c r="M1043" s="59">
        <v>82986.320000000007</v>
      </c>
      <c r="N1043" s="59">
        <v>82986.320000000007</v>
      </c>
      <c r="O1043" s="59">
        <v>82986.320000000007</v>
      </c>
      <c r="P1043" s="59">
        <v>82986.320000000007</v>
      </c>
      <c r="Q1043" s="59">
        <v>82986.320000000007</v>
      </c>
      <c r="R1043" s="59">
        <v>82986.320000000007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32391.91</v>
      </c>
      <c r="L1044" s="59">
        <v>32391.91</v>
      </c>
      <c r="M1044" s="59">
        <v>33227.68</v>
      </c>
      <c r="N1044" s="59">
        <v>33227.68</v>
      </c>
      <c r="O1044" s="59">
        <v>33227.68</v>
      </c>
      <c r="P1044" s="59">
        <v>33227.68</v>
      </c>
      <c r="Q1044" s="59">
        <v>33227.68</v>
      </c>
      <c r="R1044" s="59">
        <v>33227.68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1942.43</v>
      </c>
      <c r="K1045" s="59">
        <v>1942.43</v>
      </c>
      <c r="L1045" s="59">
        <v>1942.43</v>
      </c>
      <c r="M1045" s="59">
        <v>1992.55</v>
      </c>
      <c r="N1045" s="59">
        <v>1992.55</v>
      </c>
      <c r="O1045" s="59">
        <v>1992.55</v>
      </c>
      <c r="P1045" s="59">
        <v>1992.55</v>
      </c>
      <c r="Q1045" s="59">
        <v>1992.55</v>
      </c>
      <c r="R1045" s="59">
        <v>1992.55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1942.43</v>
      </c>
      <c r="K1129" s="6">
        <f>SUM(K1042:K1128)</f>
        <v>34334.339999999997</v>
      </c>
      <c r="L1129" s="6">
        <f t="shared" si="11"/>
        <v>117320.66</v>
      </c>
      <c r="M1129" s="6">
        <f>SUM(M1042:M1128)</f>
        <v>118206.55</v>
      </c>
      <c r="N1129" s="13">
        <f>SUM(N1038:N1128)</f>
        <v>118206.55</v>
      </c>
      <c r="O1129" s="13">
        <f>SUM(O1038:O1128)</f>
        <v>118206.55</v>
      </c>
      <c r="P1129" s="13">
        <f>SUM(P1038:P1128)</f>
        <v>118206.55</v>
      </c>
      <c r="Q1129" s="13">
        <f>SUM(Q1038:Q1128)</f>
        <v>118206.55</v>
      </c>
      <c r="R1129" s="13">
        <f>SUM(R1037:R1128)</f>
        <v>151080.54999999999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75055.61</v>
      </c>
      <c r="D1994" s="59">
        <v>75055.61</v>
      </c>
      <c r="E1994" s="59">
        <v>75055.61</v>
      </c>
      <c r="F1994" s="59">
        <v>75055.61</v>
      </c>
      <c r="G1994" s="59">
        <v>75055.61</v>
      </c>
      <c r="H1994" s="59">
        <v>75055.61</v>
      </c>
      <c r="I1994" s="59">
        <v>75055.61</v>
      </c>
      <c r="J1994" s="59">
        <v>75055.61</v>
      </c>
      <c r="K1994" s="59">
        <v>75055.61</v>
      </c>
      <c r="L1994" s="59">
        <v>75055.61</v>
      </c>
      <c r="M1994" s="59">
        <v>75055.61</v>
      </c>
      <c r="N1994" s="59">
        <v>75055.61</v>
      </c>
      <c r="O1994" s="59">
        <v>75055.61</v>
      </c>
      <c r="P1994" s="59">
        <v>75055.61</v>
      </c>
      <c r="Q1994" s="59">
        <v>75055.61</v>
      </c>
      <c r="R1994" s="59">
        <v>75055.61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58097.05</v>
      </c>
      <c r="D1999" s="59">
        <v>58097.05</v>
      </c>
      <c r="E1999" s="59">
        <v>58097.05</v>
      </c>
      <c r="F1999" s="59">
        <v>58097.05</v>
      </c>
      <c r="G1999" s="59">
        <v>58097.05</v>
      </c>
      <c r="H1999" s="59">
        <v>58097.05</v>
      </c>
      <c r="I1999" s="59">
        <v>58097.05</v>
      </c>
      <c r="J1999" s="59">
        <v>58097.05</v>
      </c>
      <c r="K1999" s="59">
        <v>58097.05</v>
      </c>
      <c r="L1999" s="59">
        <v>58097.05</v>
      </c>
      <c r="M1999" s="59">
        <v>59596.05</v>
      </c>
      <c r="N1999" s="59">
        <v>59596.05</v>
      </c>
      <c r="O1999" s="59">
        <v>59596.05</v>
      </c>
      <c r="P1999" s="59">
        <v>59596.05</v>
      </c>
      <c r="Q1999" s="59">
        <v>59596.05</v>
      </c>
      <c r="R1999" s="59">
        <v>59596.05</v>
      </c>
    </row>
    <row r="2000" spans="2:18" x14ac:dyDescent="0.2">
      <c r="B2000" s="4">
        <v>1998</v>
      </c>
      <c r="C2000" s="59">
        <v>23821.43</v>
      </c>
      <c r="D2000" s="59">
        <v>23821.43</v>
      </c>
      <c r="E2000" s="59">
        <v>23821.43</v>
      </c>
      <c r="F2000" s="59">
        <v>23821.43</v>
      </c>
      <c r="G2000" s="59">
        <v>23821.43</v>
      </c>
      <c r="H2000" s="59">
        <v>23821.43</v>
      </c>
      <c r="I2000" s="59">
        <v>23821.43</v>
      </c>
      <c r="J2000" s="59">
        <v>23821.43</v>
      </c>
      <c r="K2000" s="59">
        <v>23821.43</v>
      </c>
      <c r="L2000" s="59">
        <v>23821.43</v>
      </c>
      <c r="M2000" s="59">
        <v>24436.06</v>
      </c>
      <c r="N2000" s="59">
        <v>24436.06</v>
      </c>
      <c r="O2000" s="59">
        <v>24436.06</v>
      </c>
      <c r="P2000" s="59">
        <v>24436.06</v>
      </c>
      <c r="Q2000" s="59">
        <v>24436.06</v>
      </c>
      <c r="R2000" s="59">
        <v>24436.06</v>
      </c>
    </row>
    <row r="2001" spans="2:18" x14ac:dyDescent="0.2">
      <c r="B2001" s="4">
        <v>1997</v>
      </c>
      <c r="C2001" s="59">
        <v>13032.59</v>
      </c>
      <c r="D2001" s="59">
        <v>13032.59</v>
      </c>
      <c r="E2001" s="59">
        <v>13032.59</v>
      </c>
      <c r="F2001" s="59">
        <v>13032.59</v>
      </c>
      <c r="G2001" s="59">
        <v>13032.59</v>
      </c>
      <c r="H2001" s="59">
        <v>13032.59</v>
      </c>
      <c r="I2001" s="59">
        <v>13032.59</v>
      </c>
      <c r="J2001" s="59">
        <v>13032.59</v>
      </c>
      <c r="K2001" s="59">
        <v>13032.59</v>
      </c>
      <c r="L2001" s="59">
        <v>13032.59</v>
      </c>
      <c r="M2001" s="59">
        <v>13368.85</v>
      </c>
      <c r="N2001" s="59">
        <v>13368.85</v>
      </c>
      <c r="O2001" s="59">
        <v>13368.85</v>
      </c>
      <c r="P2001" s="59">
        <v>13368.85</v>
      </c>
      <c r="Q2001" s="59">
        <v>13368.85</v>
      </c>
      <c r="R2001" s="59">
        <v>13368.85</v>
      </c>
    </row>
    <row r="2002" spans="2:18" x14ac:dyDescent="0.2">
      <c r="B2002" s="4">
        <v>1996</v>
      </c>
      <c r="C2002" s="59">
        <v>14090.38</v>
      </c>
      <c r="D2002" s="59">
        <v>14090.38</v>
      </c>
      <c r="E2002" s="59">
        <v>14090.38</v>
      </c>
      <c r="F2002" s="59">
        <v>14090.38</v>
      </c>
      <c r="G2002" s="59">
        <v>14090.38</v>
      </c>
      <c r="H2002" s="59">
        <v>14090.38</v>
      </c>
      <c r="I2002" s="59">
        <v>14090.38</v>
      </c>
      <c r="J2002" s="59">
        <v>14090.38</v>
      </c>
      <c r="K2002" s="59">
        <v>14090.38</v>
      </c>
      <c r="L2002" s="59">
        <v>14090.38</v>
      </c>
      <c r="M2002" s="59">
        <v>14453.94</v>
      </c>
      <c r="N2002" s="59">
        <v>14453.94</v>
      </c>
      <c r="O2002" s="59">
        <v>14453.94</v>
      </c>
      <c r="P2002" s="59">
        <v>14453.94</v>
      </c>
      <c r="Q2002" s="59">
        <v>14453.94</v>
      </c>
      <c r="R2002" s="59">
        <v>14453.94</v>
      </c>
    </row>
    <row r="2003" spans="2:18" x14ac:dyDescent="0.2">
      <c r="B2003" s="4">
        <v>1995</v>
      </c>
      <c r="C2003" s="59">
        <v>59807.26</v>
      </c>
      <c r="D2003" s="59">
        <v>59807.26</v>
      </c>
      <c r="E2003" s="59">
        <v>59807.26</v>
      </c>
      <c r="F2003" s="59">
        <v>59807.26</v>
      </c>
      <c r="G2003" s="59">
        <v>59807.26</v>
      </c>
      <c r="H2003" s="59">
        <v>59807.26</v>
      </c>
      <c r="I2003" s="59">
        <v>59807.26</v>
      </c>
      <c r="J2003" s="59">
        <v>59807.26</v>
      </c>
      <c r="K2003" s="59">
        <v>59807.26</v>
      </c>
      <c r="L2003" s="59">
        <v>59807.26</v>
      </c>
      <c r="M2003" s="59">
        <v>59985.32</v>
      </c>
      <c r="N2003" s="59">
        <v>59985.32</v>
      </c>
      <c r="O2003" s="59">
        <v>59985.32</v>
      </c>
      <c r="P2003" s="59">
        <v>59985.32</v>
      </c>
      <c r="Q2003" s="59">
        <v>59985.32</v>
      </c>
      <c r="R2003" s="59">
        <v>59985.32</v>
      </c>
    </row>
    <row r="2004" spans="2:18" x14ac:dyDescent="0.2">
      <c r="B2004" s="4">
        <v>1994</v>
      </c>
      <c r="C2004" s="59">
        <v>78554.28</v>
      </c>
      <c r="D2004" s="59">
        <v>78554.28</v>
      </c>
      <c r="E2004" s="59">
        <v>78554.28</v>
      </c>
      <c r="F2004" s="59">
        <v>78554.28</v>
      </c>
      <c r="G2004" s="59">
        <v>78554.28</v>
      </c>
      <c r="H2004" s="59">
        <v>78554.28</v>
      </c>
      <c r="I2004" s="59">
        <v>78554.28</v>
      </c>
      <c r="J2004" s="59">
        <v>78554.28</v>
      </c>
      <c r="K2004" s="59">
        <v>78554.28</v>
      </c>
      <c r="L2004" s="59">
        <v>78554.28</v>
      </c>
      <c r="M2004" s="59">
        <v>78554.28</v>
      </c>
      <c r="N2004" s="59">
        <v>78554.28</v>
      </c>
      <c r="O2004" s="59">
        <v>78554.28</v>
      </c>
      <c r="P2004" s="59">
        <v>78554.28</v>
      </c>
      <c r="Q2004" s="59">
        <v>78554.28</v>
      </c>
      <c r="R2004" s="59">
        <v>78554.28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23008.13</v>
      </c>
      <c r="D2007" s="59">
        <v>23008.13</v>
      </c>
      <c r="E2007" s="59">
        <v>23008.13</v>
      </c>
      <c r="F2007" s="59">
        <v>23008.13</v>
      </c>
      <c r="G2007" s="59">
        <v>23008.13</v>
      </c>
      <c r="H2007" s="59">
        <v>23008.13</v>
      </c>
      <c r="I2007" s="59">
        <v>23008.13</v>
      </c>
      <c r="J2007" s="59">
        <v>23008.13</v>
      </c>
      <c r="K2007" s="59">
        <v>23008.13</v>
      </c>
      <c r="L2007" s="59">
        <v>23008.13</v>
      </c>
      <c r="M2007" s="59">
        <v>23008.13</v>
      </c>
      <c r="N2007" s="59">
        <v>23008.13</v>
      </c>
      <c r="O2007" s="59">
        <v>23008.13</v>
      </c>
      <c r="P2007" s="59">
        <v>23008.13</v>
      </c>
      <c r="Q2007" s="59">
        <v>23008.13</v>
      </c>
      <c r="R2007" s="59">
        <v>23008.13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5483.93</v>
      </c>
      <c r="D2009" s="59">
        <v>5483.93</v>
      </c>
      <c r="E2009" s="59">
        <v>5483.93</v>
      </c>
      <c r="F2009" s="59">
        <v>5483.93</v>
      </c>
      <c r="G2009" s="59">
        <v>5483.93</v>
      </c>
      <c r="H2009" s="59">
        <v>5483.93</v>
      </c>
      <c r="I2009" s="59">
        <v>5483.93</v>
      </c>
      <c r="J2009" s="59">
        <v>5483.93</v>
      </c>
      <c r="K2009" s="59">
        <v>5483.93</v>
      </c>
      <c r="L2009" s="59">
        <v>5483.93</v>
      </c>
      <c r="M2009" s="59">
        <v>5483.93</v>
      </c>
      <c r="N2009" s="59">
        <v>5483.93</v>
      </c>
      <c r="O2009" s="59">
        <v>5483.93</v>
      </c>
      <c r="P2009" s="59">
        <v>5483.93</v>
      </c>
      <c r="Q2009" s="59">
        <v>5483.93</v>
      </c>
      <c r="R2009" s="59">
        <v>5483.93</v>
      </c>
    </row>
    <row r="2010" spans="2:18" x14ac:dyDescent="0.2">
      <c r="B2010" s="4">
        <v>1988</v>
      </c>
      <c r="C2010" s="59">
        <v>1430.01</v>
      </c>
      <c r="D2010" s="59">
        <v>1430.01</v>
      </c>
      <c r="E2010" s="59">
        <v>1430.01</v>
      </c>
      <c r="F2010" s="59">
        <v>1430.01</v>
      </c>
      <c r="G2010" s="59">
        <v>1430.01</v>
      </c>
      <c r="H2010" s="59">
        <v>1430.01</v>
      </c>
      <c r="I2010" s="59">
        <v>1430.01</v>
      </c>
      <c r="J2010" s="59">
        <v>1430.01</v>
      </c>
      <c r="K2010" s="59">
        <v>1430.01</v>
      </c>
      <c r="L2010" s="59">
        <v>1430.01</v>
      </c>
      <c r="M2010" s="59">
        <v>1430.01</v>
      </c>
      <c r="N2010" s="59">
        <v>1430.01</v>
      </c>
      <c r="O2010" s="59">
        <v>1430.01</v>
      </c>
      <c r="P2010" s="59">
        <v>1430.01</v>
      </c>
      <c r="Q2010" s="59">
        <v>1430.01</v>
      </c>
      <c r="R2010" s="59">
        <v>1430.01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352380.67</v>
      </c>
      <c r="E2069" s="6">
        <f>SUM(E1990:E2068)</f>
        <v>352380.67</v>
      </c>
      <c r="F2069" s="6">
        <f>SUM(F1989:F2068)</f>
        <v>352380.67</v>
      </c>
      <c r="G2069" s="6">
        <f>SUM(G1988:G2068)</f>
        <v>352380.67</v>
      </c>
      <c r="H2069" s="6">
        <f>SUM(H1982:H2068)</f>
        <v>352380.67</v>
      </c>
      <c r="I2069" s="6">
        <f>SUM(I1982:I2068)</f>
        <v>352380.67</v>
      </c>
      <c r="J2069" s="6">
        <f t="shared" ref="J2069:L2069" si="21">SUM(J1982:J2068)</f>
        <v>352380.67</v>
      </c>
      <c r="K2069" s="6">
        <f>SUM(K1982:K2068)</f>
        <v>352380.67</v>
      </c>
      <c r="L2069" s="6">
        <f t="shared" si="21"/>
        <v>352380.67</v>
      </c>
      <c r="M2069" s="6">
        <f>SUM(M1982:M2068)</f>
        <v>355372.18</v>
      </c>
      <c r="N2069" s="13">
        <f>SUM(N1978:N2068)</f>
        <v>355372.18</v>
      </c>
      <c r="O2069" s="13">
        <f>SUM(O1978:O2068)</f>
        <v>355372.18</v>
      </c>
      <c r="P2069" s="13">
        <f>SUM(P1978:P2068)</f>
        <v>355372.18</v>
      </c>
      <c r="Q2069" s="13">
        <f>SUM(Q1978:Q2068)</f>
        <v>355372.18</v>
      </c>
      <c r="R2069" s="13">
        <f>SUM(R1977:R2068)</f>
        <v>355372.18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142492.97</v>
      </c>
      <c r="D2117" s="59">
        <v>142492.97</v>
      </c>
      <c r="E2117" s="59">
        <v>142492.97</v>
      </c>
      <c r="F2117" s="59">
        <v>142492.97</v>
      </c>
      <c r="G2117" s="59">
        <v>142492.97</v>
      </c>
      <c r="H2117" s="59">
        <v>142492.97</v>
      </c>
      <c r="I2117" s="59">
        <v>142492.97</v>
      </c>
      <c r="J2117" s="59">
        <v>142492.97</v>
      </c>
      <c r="K2117" s="59">
        <v>142492.97</v>
      </c>
      <c r="L2117" s="59">
        <v>142492.97</v>
      </c>
      <c r="M2117" s="59">
        <v>142492.97</v>
      </c>
      <c r="N2117" s="59">
        <v>142492.97</v>
      </c>
      <c r="O2117" s="59">
        <v>142492.97</v>
      </c>
      <c r="P2117" s="59">
        <v>142492.97</v>
      </c>
      <c r="Q2117" s="59">
        <v>142492.97</v>
      </c>
      <c r="R2117" s="59">
        <v>142492.97</v>
      </c>
    </row>
    <row r="2118" spans="2:18" x14ac:dyDescent="0.2">
      <c r="B2118" s="4">
        <v>1974</v>
      </c>
      <c r="C2118" s="59">
        <v>80074.259999999995</v>
      </c>
      <c r="D2118" s="59">
        <v>80074.259999999995</v>
      </c>
      <c r="E2118" s="59">
        <v>80074.259999999995</v>
      </c>
      <c r="F2118" s="59">
        <v>80074.259999999995</v>
      </c>
      <c r="G2118" s="59">
        <v>80074.259999999995</v>
      </c>
      <c r="H2118" s="59">
        <v>80074.259999999995</v>
      </c>
      <c r="I2118" s="59">
        <v>80074.259999999995</v>
      </c>
      <c r="J2118" s="59">
        <v>80074.259999999995</v>
      </c>
      <c r="K2118" s="59">
        <v>80074.259999999995</v>
      </c>
      <c r="L2118" s="59">
        <v>80074.259999999995</v>
      </c>
      <c r="M2118" s="59">
        <v>80074.259999999995</v>
      </c>
      <c r="N2118" s="59">
        <v>80074.259999999995</v>
      </c>
      <c r="O2118" s="59">
        <v>80074.259999999995</v>
      </c>
      <c r="P2118" s="59">
        <v>80074.259999999995</v>
      </c>
      <c r="Q2118" s="59">
        <v>80074.259999999995</v>
      </c>
      <c r="R2118" s="59">
        <v>80074.259999999995</v>
      </c>
    </row>
    <row r="2119" spans="2:18" x14ac:dyDescent="0.2">
      <c r="B2119" s="4">
        <v>1973</v>
      </c>
      <c r="C2119" s="59">
        <v>1070245.6299999999</v>
      </c>
      <c r="D2119" s="59">
        <v>1070245.6299999999</v>
      </c>
      <c r="E2119" s="59">
        <v>1070245.6299999999</v>
      </c>
      <c r="F2119" s="59">
        <v>1070245.6299999999</v>
      </c>
      <c r="G2119" s="59">
        <v>1070245.6299999999</v>
      </c>
      <c r="H2119" s="59">
        <v>1070245.6299999999</v>
      </c>
      <c r="I2119" s="59">
        <v>1070245.6299999999</v>
      </c>
      <c r="J2119" s="59">
        <v>1070245.6299999999</v>
      </c>
      <c r="K2119" s="59">
        <v>1070245.6299999999</v>
      </c>
      <c r="L2119" s="59">
        <v>1070245.6299999999</v>
      </c>
      <c r="M2119" s="59">
        <v>1070245.6299999999</v>
      </c>
      <c r="N2119" s="59">
        <v>1070245.6299999999</v>
      </c>
      <c r="O2119" s="59">
        <v>1070245.6299999999</v>
      </c>
      <c r="P2119" s="59">
        <v>1070245.6299999999</v>
      </c>
      <c r="Q2119" s="59">
        <v>1070245.6299999999</v>
      </c>
      <c r="R2119" s="59">
        <v>1070245.6299999999</v>
      </c>
    </row>
    <row r="2120" spans="2:18" x14ac:dyDescent="0.2">
      <c r="B2120" s="4">
        <v>1972</v>
      </c>
      <c r="C2120" s="59">
        <v>653376.15</v>
      </c>
      <c r="D2120" s="59">
        <v>653376.15</v>
      </c>
      <c r="E2120" s="59">
        <v>653376.15</v>
      </c>
      <c r="F2120" s="59">
        <v>653376.15</v>
      </c>
      <c r="G2120" s="59">
        <v>653376.15</v>
      </c>
      <c r="H2120" s="59">
        <v>653376.15</v>
      </c>
      <c r="I2120" s="59">
        <v>653376.15</v>
      </c>
      <c r="J2120" s="59">
        <v>653376.15</v>
      </c>
      <c r="K2120" s="59">
        <v>653376.15</v>
      </c>
      <c r="L2120" s="59">
        <v>653376.15</v>
      </c>
      <c r="M2120" s="59">
        <v>608764.41</v>
      </c>
      <c r="N2120" s="59">
        <v>608764.41</v>
      </c>
      <c r="O2120" s="59">
        <v>608764.41</v>
      </c>
      <c r="P2120" s="59">
        <v>608764.41</v>
      </c>
      <c r="Q2120" s="59">
        <v>608764.41</v>
      </c>
      <c r="R2120" s="59">
        <v>608764.41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1946189.0099999998</v>
      </c>
      <c r="E2163" s="6">
        <f>SUM(E2084:E2162)</f>
        <v>1946189.0099999998</v>
      </c>
      <c r="F2163" s="6">
        <f>SUM(F2083:F2162)</f>
        <v>1946189.0099999998</v>
      </c>
      <c r="G2163" s="6">
        <f>SUM(G2082:G2162)</f>
        <v>1946189.0099999998</v>
      </c>
      <c r="H2163" s="6">
        <f>SUM(H2076:H2162)</f>
        <v>1946189.0099999998</v>
      </c>
      <c r="I2163" s="6">
        <f>SUM(I2076:I2162)</f>
        <v>1946189.0099999998</v>
      </c>
      <c r="J2163" s="6">
        <f t="shared" ref="J2163:L2163" si="22">SUM(J2076:J2162)</f>
        <v>1946189.0099999998</v>
      </c>
      <c r="K2163" s="6">
        <f>SUM(K2076:K2162)</f>
        <v>1946189.0099999998</v>
      </c>
      <c r="L2163" s="6">
        <f t="shared" si="22"/>
        <v>1946189.0099999998</v>
      </c>
      <c r="M2163" s="6">
        <f>SUM(M2076:M2162)</f>
        <v>1901577.27</v>
      </c>
      <c r="N2163" s="13">
        <f>SUM(N2072:N2162)</f>
        <v>1901577.27</v>
      </c>
      <c r="O2163" s="13">
        <f>SUM(O2072:O2162)</f>
        <v>1901577.27</v>
      </c>
      <c r="P2163" s="13">
        <f>SUM(P2072:P2162)</f>
        <v>1901577.27</v>
      </c>
      <c r="Q2163" s="13">
        <f>SUM(Q2072:Q2162)</f>
        <v>1901577.27</v>
      </c>
      <c r="R2163" s="13">
        <f>SUM(R2071:R2162)</f>
        <v>1901577.27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1916.19</v>
      </c>
      <c r="D2572" s="59">
        <v>1916.19</v>
      </c>
      <c r="E2572" s="59">
        <v>1916.19</v>
      </c>
      <c r="F2572" s="59">
        <v>1916.19</v>
      </c>
      <c r="G2572" s="59">
        <v>1916.19</v>
      </c>
      <c r="H2572" s="59">
        <v>1916.19</v>
      </c>
      <c r="I2572" s="59">
        <v>1916.19</v>
      </c>
      <c r="J2572" s="59">
        <v>1916.19</v>
      </c>
      <c r="K2572" s="59">
        <v>1916.19</v>
      </c>
      <c r="L2572" s="59">
        <v>1916.19</v>
      </c>
      <c r="M2572" s="59">
        <v>1916.19</v>
      </c>
      <c r="N2572" s="59">
        <v>1916.19</v>
      </c>
      <c r="O2572" s="59">
        <v>1916.19</v>
      </c>
      <c r="P2572" s="59">
        <v>1916.19</v>
      </c>
      <c r="Q2572" s="59">
        <v>1916.19</v>
      </c>
      <c r="R2572" s="59">
        <v>1916.19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59673.31</v>
      </c>
      <c r="D2574" s="59">
        <v>59673.31</v>
      </c>
      <c r="E2574" s="59">
        <v>59673.31</v>
      </c>
      <c r="F2574" s="59">
        <v>59673.31</v>
      </c>
      <c r="G2574" s="59">
        <v>59673.31</v>
      </c>
      <c r="H2574" s="59">
        <v>59673.31</v>
      </c>
      <c r="I2574" s="59">
        <v>59673.31</v>
      </c>
      <c r="J2574" s="59">
        <v>59673.31</v>
      </c>
      <c r="K2574" s="59">
        <v>59673.31</v>
      </c>
      <c r="L2574" s="59">
        <v>59673.31</v>
      </c>
      <c r="M2574" s="59">
        <v>59673.31</v>
      </c>
      <c r="N2574" s="59">
        <v>59673.31</v>
      </c>
      <c r="O2574" s="59">
        <v>59673.31</v>
      </c>
      <c r="P2574" s="59">
        <v>59673.31</v>
      </c>
      <c r="Q2574" s="59">
        <v>59673.31</v>
      </c>
      <c r="R2574" s="59">
        <v>59673.31</v>
      </c>
    </row>
    <row r="2575" spans="2:18" x14ac:dyDescent="0.2">
      <c r="B2575" s="4">
        <v>1987</v>
      </c>
      <c r="C2575" s="59">
        <v>79101.91</v>
      </c>
      <c r="D2575" s="59">
        <v>79101.91</v>
      </c>
      <c r="E2575" s="59">
        <v>79101.91</v>
      </c>
      <c r="F2575" s="59">
        <v>79101.91</v>
      </c>
      <c r="G2575" s="59">
        <v>79101.91</v>
      </c>
      <c r="H2575" s="59">
        <v>79101.91</v>
      </c>
      <c r="I2575" s="59">
        <v>79101.91</v>
      </c>
      <c r="J2575" s="59">
        <v>79101.91</v>
      </c>
      <c r="K2575" s="59">
        <v>79101.91</v>
      </c>
      <c r="L2575" s="59">
        <v>79101.91</v>
      </c>
      <c r="M2575" s="59">
        <v>79101.91</v>
      </c>
      <c r="N2575" s="59">
        <v>79101.91</v>
      </c>
      <c r="O2575" s="59">
        <v>79101.91</v>
      </c>
      <c r="P2575" s="59">
        <v>79101.91</v>
      </c>
      <c r="Q2575" s="59">
        <v>79101.91</v>
      </c>
      <c r="R2575" s="59">
        <v>79101.91</v>
      </c>
    </row>
    <row r="2576" spans="2:18" x14ac:dyDescent="0.2">
      <c r="B2576" s="4">
        <v>1986</v>
      </c>
      <c r="C2576" s="59">
        <v>44224.25</v>
      </c>
      <c r="D2576" s="59">
        <v>44224.25</v>
      </c>
      <c r="E2576" s="59">
        <v>44224.25</v>
      </c>
      <c r="F2576" s="59">
        <v>44224.25</v>
      </c>
      <c r="G2576" s="59">
        <v>44224.25</v>
      </c>
      <c r="H2576" s="59">
        <v>44224.25</v>
      </c>
      <c r="I2576" s="59">
        <v>44224.25</v>
      </c>
      <c r="J2576" s="59">
        <v>44224.25</v>
      </c>
      <c r="K2576" s="59">
        <v>44224.25</v>
      </c>
      <c r="L2576" s="59">
        <v>44224.25</v>
      </c>
      <c r="M2576" s="59">
        <v>44224.25</v>
      </c>
      <c r="N2576" s="59">
        <v>44224.25</v>
      </c>
      <c r="O2576" s="59">
        <v>44224.25</v>
      </c>
      <c r="P2576" s="59">
        <v>44224.25</v>
      </c>
      <c r="Q2576" s="59">
        <v>44224.25</v>
      </c>
      <c r="R2576" s="59">
        <v>44224.25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321537.43</v>
      </c>
      <c r="D2591" s="59">
        <v>321537.43</v>
      </c>
      <c r="E2591" s="59">
        <v>321537.43</v>
      </c>
      <c r="F2591" s="59">
        <v>321537.43</v>
      </c>
      <c r="G2591" s="59">
        <v>321537.43</v>
      </c>
      <c r="H2591" s="59">
        <v>321537.43</v>
      </c>
      <c r="I2591" s="59">
        <v>321537.43</v>
      </c>
      <c r="J2591" s="59">
        <v>321537.43</v>
      </c>
      <c r="K2591" s="59">
        <v>321537.43</v>
      </c>
      <c r="L2591" s="59">
        <v>321537.43</v>
      </c>
      <c r="M2591" s="59">
        <v>321537.43</v>
      </c>
      <c r="N2591" s="59">
        <v>321537.43</v>
      </c>
      <c r="O2591" s="59">
        <v>321537.43</v>
      </c>
      <c r="P2591" s="59">
        <v>321537.43</v>
      </c>
      <c r="Q2591" s="59">
        <v>321537.43</v>
      </c>
      <c r="R2591" s="59">
        <v>321537.43</v>
      </c>
    </row>
    <row r="2592" spans="2:18" x14ac:dyDescent="0.2">
      <c r="B2592" s="4">
        <v>1970</v>
      </c>
      <c r="C2592" s="59">
        <v>77427.460000000006</v>
      </c>
      <c r="D2592" s="59">
        <v>77427.460000000006</v>
      </c>
      <c r="E2592" s="59">
        <v>77427.460000000006</v>
      </c>
      <c r="F2592" s="59">
        <v>77427.460000000006</v>
      </c>
      <c r="G2592" s="59">
        <v>77427.460000000006</v>
      </c>
      <c r="H2592" s="59">
        <v>77427.460000000006</v>
      </c>
      <c r="I2592" s="59">
        <v>77427.460000000006</v>
      </c>
      <c r="J2592" s="59">
        <v>77427.460000000006</v>
      </c>
      <c r="K2592" s="59">
        <v>77427.460000000006</v>
      </c>
      <c r="L2592" s="59">
        <v>77427.460000000006</v>
      </c>
      <c r="M2592" s="59">
        <v>77427.460000000006</v>
      </c>
      <c r="N2592" s="59">
        <v>77427.460000000006</v>
      </c>
      <c r="O2592" s="59">
        <v>77427.460000000006</v>
      </c>
      <c r="P2592" s="59">
        <v>77427.460000000006</v>
      </c>
      <c r="Q2592" s="59">
        <v>77427.460000000006</v>
      </c>
      <c r="R2592" s="59">
        <v>77427.460000000006</v>
      </c>
    </row>
    <row r="2593" spans="2:18" x14ac:dyDescent="0.2">
      <c r="B2593" s="4">
        <v>1969</v>
      </c>
      <c r="C2593" s="59">
        <v>68084.81</v>
      </c>
      <c r="D2593" s="59">
        <v>68084.81</v>
      </c>
      <c r="E2593" s="59">
        <v>68084.81</v>
      </c>
      <c r="F2593" s="59">
        <v>68084.81</v>
      </c>
      <c r="G2593" s="59">
        <v>68084.81</v>
      </c>
      <c r="H2593" s="59">
        <v>68084.81</v>
      </c>
      <c r="I2593" s="59">
        <v>68084.81</v>
      </c>
      <c r="J2593" s="59">
        <v>68084.81</v>
      </c>
      <c r="K2593" s="59">
        <v>68084.81</v>
      </c>
      <c r="L2593" s="59">
        <v>68084.81</v>
      </c>
      <c r="M2593" s="59">
        <v>68084.81</v>
      </c>
      <c r="N2593" s="59">
        <v>68084.81</v>
      </c>
      <c r="O2593" s="59">
        <v>68084.81</v>
      </c>
      <c r="P2593" s="59">
        <v>68084.81</v>
      </c>
      <c r="Q2593" s="59">
        <v>68084.81</v>
      </c>
      <c r="R2593" s="59">
        <v>68084.81</v>
      </c>
    </row>
    <row r="2594" spans="2:18" x14ac:dyDescent="0.2">
      <c r="B2594" s="4">
        <v>1968</v>
      </c>
      <c r="C2594" s="59">
        <v>93663.95</v>
      </c>
      <c r="D2594" s="59">
        <v>93663.95</v>
      </c>
      <c r="E2594" s="59">
        <v>93663.95</v>
      </c>
      <c r="F2594" s="59">
        <v>93663.95</v>
      </c>
      <c r="G2594" s="59">
        <v>93663.95</v>
      </c>
      <c r="H2594" s="59">
        <v>93663.95</v>
      </c>
      <c r="I2594" s="59">
        <v>93663.95</v>
      </c>
      <c r="J2594" s="59">
        <v>93663.95</v>
      </c>
      <c r="K2594" s="59">
        <v>93663.95</v>
      </c>
      <c r="L2594" s="59">
        <v>93663.95</v>
      </c>
      <c r="M2594" s="59">
        <v>93663.95</v>
      </c>
      <c r="N2594" s="59">
        <v>93663.95</v>
      </c>
      <c r="O2594" s="59">
        <v>93663.95</v>
      </c>
      <c r="P2594" s="59">
        <v>93663.95</v>
      </c>
      <c r="Q2594" s="59">
        <v>93663.95</v>
      </c>
      <c r="R2594" s="59">
        <v>93663.95</v>
      </c>
    </row>
    <row r="2595" spans="2:18" x14ac:dyDescent="0.2">
      <c r="B2595" s="4">
        <v>1967</v>
      </c>
      <c r="C2595" s="59">
        <v>40246.410000000003</v>
      </c>
      <c r="D2595" s="59">
        <v>40246.410000000003</v>
      </c>
      <c r="E2595" s="59">
        <v>40246.410000000003</v>
      </c>
      <c r="F2595" s="59">
        <v>40246.410000000003</v>
      </c>
      <c r="G2595" s="59">
        <v>40246.410000000003</v>
      </c>
      <c r="H2595" s="59">
        <v>40246.410000000003</v>
      </c>
      <c r="I2595" s="59">
        <v>40246.410000000003</v>
      </c>
      <c r="J2595" s="59">
        <v>40246.410000000003</v>
      </c>
      <c r="K2595" s="59">
        <v>40246.410000000003</v>
      </c>
      <c r="L2595" s="59">
        <v>40246.410000000003</v>
      </c>
      <c r="M2595" s="59">
        <v>40246.410000000003</v>
      </c>
      <c r="N2595" s="59">
        <v>40246.410000000003</v>
      </c>
      <c r="O2595" s="59">
        <v>40246.410000000003</v>
      </c>
      <c r="P2595" s="59">
        <v>40246.410000000003</v>
      </c>
      <c r="Q2595" s="59">
        <v>40246.410000000003</v>
      </c>
      <c r="R2595" s="59">
        <v>40246.410000000003</v>
      </c>
    </row>
    <row r="2596" spans="2:18" x14ac:dyDescent="0.2">
      <c r="B2596" s="4">
        <v>1966</v>
      </c>
      <c r="C2596" s="59">
        <v>81501.75</v>
      </c>
      <c r="D2596" s="59">
        <v>81501.75</v>
      </c>
      <c r="E2596" s="59">
        <v>81501.75</v>
      </c>
      <c r="F2596" s="59">
        <v>81501.75</v>
      </c>
      <c r="G2596" s="59">
        <v>81501.75</v>
      </c>
      <c r="H2596" s="59">
        <v>81501.75</v>
      </c>
      <c r="I2596" s="59">
        <v>81501.75</v>
      </c>
      <c r="J2596" s="59">
        <v>81501.75</v>
      </c>
      <c r="K2596" s="59">
        <v>81501.75</v>
      </c>
      <c r="L2596" s="59">
        <v>81501.75</v>
      </c>
      <c r="M2596" s="59">
        <v>81501.75</v>
      </c>
      <c r="N2596" s="59">
        <v>81501.75</v>
      </c>
      <c r="O2596" s="59">
        <v>81501.75</v>
      </c>
      <c r="P2596" s="59">
        <v>81501.75</v>
      </c>
      <c r="Q2596" s="59">
        <v>81501.75</v>
      </c>
      <c r="R2596" s="59">
        <v>81501.75</v>
      </c>
    </row>
    <row r="2597" spans="2:18" x14ac:dyDescent="0.2">
      <c r="B2597" s="4">
        <v>1965</v>
      </c>
      <c r="C2597" s="59">
        <v>83992.01</v>
      </c>
      <c r="D2597" s="59">
        <v>83992.01</v>
      </c>
      <c r="E2597" s="59">
        <v>83992.01</v>
      </c>
      <c r="F2597" s="59">
        <v>83992.01</v>
      </c>
      <c r="G2597" s="59">
        <v>83992.01</v>
      </c>
      <c r="H2597" s="59">
        <v>83992.01</v>
      </c>
      <c r="I2597" s="59">
        <v>83992.01</v>
      </c>
      <c r="J2597" s="59">
        <v>83992.01</v>
      </c>
      <c r="K2597" s="59">
        <v>83992.01</v>
      </c>
      <c r="L2597" s="59">
        <v>83992.01</v>
      </c>
      <c r="M2597" s="59">
        <v>83992.01</v>
      </c>
      <c r="N2597" s="59">
        <v>83992.01</v>
      </c>
      <c r="O2597" s="59">
        <v>83992.01</v>
      </c>
      <c r="P2597" s="59">
        <v>83992.01</v>
      </c>
      <c r="Q2597" s="59">
        <v>83992.01</v>
      </c>
      <c r="R2597" s="59">
        <v>83992.01</v>
      </c>
    </row>
    <row r="2598" spans="2:18" x14ac:dyDescent="0.2">
      <c r="B2598" s="4">
        <v>1964</v>
      </c>
      <c r="C2598" s="59">
        <v>67896.62</v>
      </c>
      <c r="D2598" s="59">
        <v>67896.62</v>
      </c>
      <c r="E2598" s="59">
        <v>67896.62</v>
      </c>
      <c r="F2598" s="59">
        <v>67896.62</v>
      </c>
      <c r="G2598" s="59">
        <v>67896.62</v>
      </c>
      <c r="H2598" s="59">
        <v>67896.62</v>
      </c>
      <c r="I2598" s="59">
        <v>67896.62</v>
      </c>
      <c r="J2598" s="59">
        <v>67896.62</v>
      </c>
      <c r="K2598" s="59">
        <v>67896.62</v>
      </c>
      <c r="L2598" s="59">
        <v>67896.62</v>
      </c>
      <c r="M2598" s="59">
        <v>67896.62</v>
      </c>
      <c r="N2598" s="59">
        <v>67896.62</v>
      </c>
      <c r="O2598" s="59">
        <v>67896.62</v>
      </c>
      <c r="P2598" s="59">
        <v>67896.62</v>
      </c>
      <c r="Q2598" s="59">
        <v>67896.62</v>
      </c>
      <c r="R2598" s="59">
        <v>67896.62</v>
      </c>
    </row>
    <row r="2599" spans="2:18" x14ac:dyDescent="0.2">
      <c r="B2599" s="4">
        <v>1963</v>
      </c>
      <c r="C2599" s="59">
        <v>39002.730000000003</v>
      </c>
      <c r="D2599" s="59">
        <v>39002.730000000003</v>
      </c>
      <c r="E2599" s="59">
        <v>39002.730000000003</v>
      </c>
      <c r="F2599" s="59">
        <v>39002.730000000003</v>
      </c>
      <c r="G2599" s="59">
        <v>39002.730000000003</v>
      </c>
      <c r="H2599" s="59">
        <v>39002.730000000003</v>
      </c>
      <c r="I2599" s="59">
        <v>39002.730000000003</v>
      </c>
      <c r="J2599" s="59">
        <v>39002.730000000003</v>
      </c>
      <c r="K2599" s="59">
        <v>39002.730000000003</v>
      </c>
      <c r="L2599" s="59">
        <v>39002.730000000003</v>
      </c>
      <c r="M2599" s="59">
        <v>39002.730000000003</v>
      </c>
      <c r="N2599" s="59">
        <v>39002.730000000003</v>
      </c>
      <c r="O2599" s="59">
        <v>39002.730000000003</v>
      </c>
      <c r="P2599" s="59">
        <v>39002.730000000003</v>
      </c>
      <c r="Q2599" s="59">
        <v>39002.730000000003</v>
      </c>
      <c r="R2599" s="59">
        <v>39002.730000000003</v>
      </c>
    </row>
    <row r="2600" spans="2:18" x14ac:dyDescent="0.2">
      <c r="B2600" s="4">
        <v>1962</v>
      </c>
      <c r="C2600" s="59">
        <v>33332.699999999997</v>
      </c>
      <c r="D2600" s="59">
        <v>33332.699999999997</v>
      </c>
      <c r="E2600" s="59">
        <v>33332.699999999997</v>
      </c>
      <c r="F2600" s="59">
        <v>33332.699999999997</v>
      </c>
      <c r="G2600" s="59">
        <v>33332.699999999997</v>
      </c>
      <c r="H2600" s="59">
        <v>33332.699999999997</v>
      </c>
      <c r="I2600" s="59">
        <v>33332.699999999997</v>
      </c>
      <c r="J2600" s="59">
        <v>33332.699999999997</v>
      </c>
      <c r="K2600" s="59">
        <v>33332.699999999997</v>
      </c>
      <c r="L2600" s="59">
        <v>33332.699999999997</v>
      </c>
      <c r="M2600" s="59">
        <v>33332.699999999997</v>
      </c>
      <c r="N2600" s="59">
        <v>33332.699999999997</v>
      </c>
      <c r="O2600" s="59">
        <v>33332.699999999997</v>
      </c>
      <c r="P2600" s="59">
        <v>33332.699999999997</v>
      </c>
      <c r="Q2600" s="59">
        <v>33332.699999999997</v>
      </c>
      <c r="R2600" s="59">
        <v>33332.699999999997</v>
      </c>
    </row>
    <row r="2601" spans="2:18" x14ac:dyDescent="0.2">
      <c r="B2601" s="4">
        <v>1961</v>
      </c>
      <c r="C2601" s="59">
        <v>47621.49</v>
      </c>
      <c r="D2601" s="59">
        <v>47621.49</v>
      </c>
      <c r="E2601" s="59">
        <v>47621.49</v>
      </c>
      <c r="F2601" s="59">
        <v>47621.49</v>
      </c>
      <c r="G2601" s="59">
        <v>47621.49</v>
      </c>
      <c r="H2601" s="59">
        <v>47621.49</v>
      </c>
      <c r="I2601" s="59">
        <v>47621.49</v>
      </c>
      <c r="J2601" s="59">
        <v>47621.49</v>
      </c>
      <c r="K2601" s="59">
        <v>47621.49</v>
      </c>
      <c r="L2601" s="59">
        <v>47621.49</v>
      </c>
      <c r="M2601" s="59">
        <v>47621.49</v>
      </c>
      <c r="N2601" s="59">
        <v>47621.49</v>
      </c>
      <c r="O2601" s="59">
        <v>47621.49</v>
      </c>
      <c r="P2601" s="59">
        <v>47621.49</v>
      </c>
      <c r="Q2601" s="59">
        <v>47621.49</v>
      </c>
      <c r="R2601" s="59">
        <v>47621.49</v>
      </c>
    </row>
    <row r="2602" spans="2:18" x14ac:dyDescent="0.2">
      <c r="B2602" s="4">
        <v>1960</v>
      </c>
      <c r="C2602" s="59">
        <v>14528.18</v>
      </c>
      <c r="D2602" s="59">
        <v>14528.18</v>
      </c>
      <c r="E2602" s="59">
        <v>14528.18</v>
      </c>
      <c r="F2602" s="59">
        <v>14528.18</v>
      </c>
      <c r="G2602" s="59">
        <v>14528.18</v>
      </c>
      <c r="H2602" s="59">
        <v>14528.18</v>
      </c>
      <c r="I2602" s="59">
        <v>14528.18</v>
      </c>
      <c r="J2602" s="59">
        <v>14528.18</v>
      </c>
      <c r="K2602" s="59">
        <v>14528.18</v>
      </c>
      <c r="L2602" s="59">
        <v>14528.18</v>
      </c>
      <c r="M2602" s="59">
        <v>14528.18</v>
      </c>
      <c r="N2602" s="59">
        <v>14528.18</v>
      </c>
      <c r="O2602" s="59">
        <v>14528.18</v>
      </c>
      <c r="P2602" s="59">
        <v>14528.18</v>
      </c>
      <c r="Q2602" s="59">
        <v>14528.18</v>
      </c>
      <c r="R2602" s="59">
        <v>14528.18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1153751.1999999997</v>
      </c>
      <c r="E2633" s="6">
        <f>SUM(E2554:E2632)</f>
        <v>1153751.1999999997</v>
      </c>
      <c r="F2633" s="6">
        <f>SUM(F2553:F2632)</f>
        <v>1153751.1999999997</v>
      </c>
      <c r="G2633" s="6">
        <f>SUM(G2552:G2632)</f>
        <v>1153751.1999999997</v>
      </c>
      <c r="H2633" s="6">
        <f>SUM(H2546:H2632)</f>
        <v>1153751.1999999997</v>
      </c>
      <c r="I2633" s="6">
        <f>SUM(I2546:I2632)</f>
        <v>1153751.1999999997</v>
      </c>
      <c r="J2633" s="6">
        <f t="shared" ref="J2633:L2633" si="27">SUM(J2546:J2632)</f>
        <v>1153751.1999999997</v>
      </c>
      <c r="K2633" s="6">
        <f>SUM(K2546:K2632)</f>
        <v>1153751.1999999997</v>
      </c>
      <c r="L2633" s="6">
        <f t="shared" si="27"/>
        <v>1153751.1999999997</v>
      </c>
      <c r="M2633" s="6">
        <f>SUM(M2546:M2632)</f>
        <v>1153751.1999999997</v>
      </c>
      <c r="N2633" s="13">
        <f>SUM(N2542:N2632)</f>
        <v>1153751.1999999997</v>
      </c>
      <c r="O2633" s="13">
        <f>SUM(O2542:O2632)</f>
        <v>1153751.1999999997</v>
      </c>
      <c r="P2633" s="13">
        <f>SUM(P2542:P2632)</f>
        <v>1153751.1999999997</v>
      </c>
      <c r="Q2633" s="13">
        <f>SUM(Q2542:Q2632)</f>
        <v>1153751.1999999997</v>
      </c>
      <c r="R2633" s="13">
        <f>SUM(R2541:R2632)</f>
        <v>1153751.1999999997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1022592.86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756635.96</v>
      </c>
      <c r="R2730" s="59">
        <v>756635.96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777210.22</v>
      </c>
      <c r="Q2731" s="59">
        <v>774735.01</v>
      </c>
      <c r="R2731" s="59">
        <v>774735.01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655615.1</v>
      </c>
      <c r="P2732" s="59">
        <v>656170.96</v>
      </c>
      <c r="Q2732" s="59">
        <v>656170.96</v>
      </c>
      <c r="R2732" s="59">
        <v>656170.96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682621.32</v>
      </c>
      <c r="O2733" s="59">
        <v>700492.06</v>
      </c>
      <c r="P2733" s="59">
        <v>700492.06</v>
      </c>
      <c r="Q2733" s="59">
        <v>700492.06</v>
      </c>
      <c r="R2733" s="59">
        <v>700492.06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680293.79</v>
      </c>
      <c r="N2734" s="59">
        <v>680293.79</v>
      </c>
      <c r="O2734" s="59">
        <v>684108.15</v>
      </c>
      <c r="P2734" s="59">
        <v>684108.15</v>
      </c>
      <c r="Q2734" s="59">
        <v>684108.15</v>
      </c>
      <c r="R2734" s="59">
        <v>684108.15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920000.01</v>
      </c>
      <c r="M2735" s="59">
        <v>918561.69</v>
      </c>
      <c r="N2735" s="59">
        <v>918561.69</v>
      </c>
      <c r="O2735" s="59">
        <v>918561.69</v>
      </c>
      <c r="P2735" s="59">
        <v>918561.69</v>
      </c>
      <c r="Q2735" s="59">
        <v>918561.69</v>
      </c>
      <c r="R2735" s="59">
        <v>918561.69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2887822.33</v>
      </c>
      <c r="L2736" s="59">
        <v>2887822.33</v>
      </c>
      <c r="M2736" s="59">
        <v>2888346.82</v>
      </c>
      <c r="N2736" s="59">
        <v>2888346.82</v>
      </c>
      <c r="O2736" s="59">
        <v>2888346.82</v>
      </c>
      <c r="P2736" s="59">
        <v>2888346.82</v>
      </c>
      <c r="Q2736" s="59">
        <v>2888346.82</v>
      </c>
      <c r="R2736" s="59">
        <v>2888346.82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514272.07</v>
      </c>
      <c r="K2737" s="59">
        <v>514272.07</v>
      </c>
      <c r="L2737" s="59">
        <v>514272.07</v>
      </c>
      <c r="M2737" s="59">
        <v>514272.07</v>
      </c>
      <c r="N2737" s="59">
        <v>514272.07</v>
      </c>
      <c r="O2737" s="59">
        <v>514272.07</v>
      </c>
      <c r="P2737" s="59">
        <v>514272.07</v>
      </c>
      <c r="Q2737" s="59">
        <v>514272.07</v>
      </c>
      <c r="R2737" s="59">
        <v>514272.07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940526.58</v>
      </c>
      <c r="J2738" s="59">
        <v>940526.58</v>
      </c>
      <c r="K2738" s="59">
        <v>940526.58</v>
      </c>
      <c r="L2738" s="59">
        <v>940526.58</v>
      </c>
      <c r="M2738" s="59">
        <v>940526.58</v>
      </c>
      <c r="N2738" s="59">
        <v>940526.58</v>
      </c>
      <c r="O2738" s="59">
        <v>940526.58</v>
      </c>
      <c r="P2738" s="59">
        <v>940526.58</v>
      </c>
      <c r="Q2738" s="59">
        <v>940526.58</v>
      </c>
      <c r="R2738" s="59">
        <v>940526.58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1836744.56</v>
      </c>
      <c r="I2739" s="59">
        <v>1836744.56</v>
      </c>
      <c r="J2739" s="59">
        <v>1836744.56</v>
      </c>
      <c r="K2739" s="59">
        <v>1836744.56</v>
      </c>
      <c r="L2739" s="59">
        <v>1836744.56</v>
      </c>
      <c r="M2739" s="59">
        <v>1836744.56</v>
      </c>
      <c r="N2739" s="59">
        <v>1836744.56</v>
      </c>
      <c r="O2739" s="59">
        <v>1836744.56</v>
      </c>
      <c r="P2739" s="59">
        <v>1836744.56</v>
      </c>
      <c r="Q2739" s="59">
        <v>1836744.56</v>
      </c>
      <c r="R2739" s="59">
        <v>1836744.56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1664210.23</v>
      </c>
      <c r="H2740" s="59">
        <v>1664210.23</v>
      </c>
      <c r="I2740" s="59">
        <v>1664210.23</v>
      </c>
      <c r="J2740" s="59">
        <v>1664210.23</v>
      </c>
      <c r="K2740" s="59">
        <v>1664210.23</v>
      </c>
      <c r="L2740" s="59">
        <v>1664210.23</v>
      </c>
      <c r="M2740" s="59">
        <v>1624255.66</v>
      </c>
      <c r="N2740" s="59">
        <v>1624255.66</v>
      </c>
      <c r="O2740" s="59">
        <v>1624255.66</v>
      </c>
      <c r="P2740" s="59">
        <v>1624255.66</v>
      </c>
      <c r="Q2740" s="59">
        <v>1624255.66</v>
      </c>
      <c r="R2740" s="59">
        <v>1624255.66</v>
      </c>
    </row>
    <row r="2741" spans="2:18" x14ac:dyDescent="0.2">
      <c r="B2741" s="4">
        <v>2009</v>
      </c>
      <c r="C2741" s="28"/>
      <c r="D2741" s="28"/>
      <c r="E2741" s="28"/>
      <c r="F2741" s="59">
        <v>587178.01</v>
      </c>
      <c r="G2741" s="59">
        <v>587178.01</v>
      </c>
      <c r="H2741" s="59">
        <v>587178.01</v>
      </c>
      <c r="I2741" s="59">
        <v>587178.01</v>
      </c>
      <c r="J2741" s="59">
        <v>587178.01</v>
      </c>
      <c r="K2741" s="59">
        <v>587178.01</v>
      </c>
      <c r="L2741" s="59">
        <v>587178.01</v>
      </c>
      <c r="M2741" s="59">
        <v>587178.01</v>
      </c>
      <c r="N2741" s="59">
        <v>587178.01</v>
      </c>
      <c r="O2741" s="59">
        <v>587178.01</v>
      </c>
      <c r="P2741" s="59">
        <v>587178.01</v>
      </c>
      <c r="Q2741" s="59">
        <v>587178.01</v>
      </c>
      <c r="R2741" s="59">
        <v>587178.01</v>
      </c>
    </row>
    <row r="2742" spans="2:18" x14ac:dyDescent="0.2">
      <c r="B2742" s="4">
        <v>2008</v>
      </c>
      <c r="C2742" s="28"/>
      <c r="D2742" s="28"/>
      <c r="E2742" s="59">
        <v>689156.05</v>
      </c>
      <c r="F2742" s="59">
        <v>689156.05</v>
      </c>
      <c r="G2742" s="59">
        <v>689156.05</v>
      </c>
      <c r="H2742" s="59">
        <v>689156.05</v>
      </c>
      <c r="I2742" s="59">
        <v>689156.05</v>
      </c>
      <c r="J2742" s="59">
        <v>689156.05</v>
      </c>
      <c r="K2742" s="59">
        <v>689156.05</v>
      </c>
      <c r="L2742" s="59">
        <v>689156.05</v>
      </c>
      <c r="M2742" s="59">
        <v>689156.05</v>
      </c>
      <c r="N2742" s="59">
        <v>689156.05</v>
      </c>
      <c r="O2742" s="59">
        <v>689156.05</v>
      </c>
      <c r="P2742" s="59">
        <v>689156.05</v>
      </c>
      <c r="Q2742" s="59">
        <v>689156.05</v>
      </c>
      <c r="R2742" s="59">
        <v>689156.05</v>
      </c>
    </row>
    <row r="2743" spans="2:18" x14ac:dyDescent="0.2">
      <c r="B2743" s="4">
        <v>2007</v>
      </c>
      <c r="C2743" s="28"/>
      <c r="D2743" s="59">
        <v>405582.6</v>
      </c>
      <c r="E2743" s="59">
        <v>405582.6</v>
      </c>
      <c r="F2743" s="59">
        <v>405582.6</v>
      </c>
      <c r="G2743" s="59">
        <v>405582.6</v>
      </c>
      <c r="H2743" s="59">
        <v>405582.6</v>
      </c>
      <c r="I2743" s="59">
        <v>405582.6</v>
      </c>
      <c r="J2743" s="59">
        <v>405582.6</v>
      </c>
      <c r="K2743" s="59">
        <v>405582.6</v>
      </c>
      <c r="L2743" s="59">
        <v>405582.6</v>
      </c>
      <c r="M2743" s="59">
        <v>405582.6</v>
      </c>
      <c r="N2743" s="59">
        <v>405582.6</v>
      </c>
      <c r="O2743" s="59">
        <v>405582.6</v>
      </c>
      <c r="P2743" s="59">
        <v>405582.6</v>
      </c>
      <c r="Q2743" s="59">
        <v>405582.6</v>
      </c>
      <c r="R2743" s="59">
        <v>405582.6</v>
      </c>
    </row>
    <row r="2744" spans="2:18" x14ac:dyDescent="0.2">
      <c r="B2744" s="4">
        <v>2006</v>
      </c>
      <c r="C2744" s="59">
        <v>1523134.76</v>
      </c>
      <c r="D2744" s="59">
        <v>1523134.76</v>
      </c>
      <c r="E2744" s="59">
        <v>1523134.76</v>
      </c>
      <c r="F2744" s="59">
        <v>1523134.76</v>
      </c>
      <c r="G2744" s="59">
        <v>1523134.76</v>
      </c>
      <c r="H2744" s="59">
        <v>1523134.76</v>
      </c>
      <c r="I2744" s="59">
        <v>1523134.76</v>
      </c>
      <c r="J2744" s="59">
        <v>1523134.76</v>
      </c>
      <c r="K2744" s="59">
        <v>1523134.76</v>
      </c>
      <c r="L2744" s="59">
        <v>1523134.76</v>
      </c>
      <c r="M2744" s="59">
        <v>1523134.76</v>
      </c>
      <c r="N2744" s="59">
        <v>1523134.76</v>
      </c>
      <c r="O2744" s="59">
        <v>1523134.76</v>
      </c>
      <c r="P2744" s="59">
        <v>1523134.76</v>
      </c>
      <c r="Q2744" s="59">
        <v>1523134.76</v>
      </c>
      <c r="R2744" s="59">
        <v>1523134.76</v>
      </c>
    </row>
    <row r="2745" spans="2:18" x14ac:dyDescent="0.2">
      <c r="B2745" s="4">
        <v>2005</v>
      </c>
      <c r="C2745" s="59">
        <v>961872.47</v>
      </c>
      <c r="D2745" s="59">
        <v>961872.47</v>
      </c>
      <c r="E2745" s="59">
        <v>961872.47</v>
      </c>
      <c r="F2745" s="59">
        <v>961872.47</v>
      </c>
      <c r="G2745" s="59">
        <v>961872.47</v>
      </c>
      <c r="H2745" s="59">
        <v>961872.47</v>
      </c>
      <c r="I2745" s="59">
        <v>961872.47</v>
      </c>
      <c r="J2745" s="59">
        <v>961872.47</v>
      </c>
      <c r="K2745" s="59">
        <v>961872.47</v>
      </c>
      <c r="L2745" s="59">
        <v>961872.47</v>
      </c>
      <c r="M2745" s="59">
        <v>961872.47</v>
      </c>
      <c r="N2745" s="59">
        <v>961872.47</v>
      </c>
      <c r="O2745" s="59">
        <v>961872.47</v>
      </c>
      <c r="P2745" s="59">
        <v>961872.47</v>
      </c>
      <c r="Q2745" s="59">
        <v>961872.47</v>
      </c>
      <c r="R2745" s="59">
        <v>961872.47</v>
      </c>
    </row>
    <row r="2746" spans="2:18" x14ac:dyDescent="0.2">
      <c r="B2746" s="4">
        <v>2004</v>
      </c>
      <c r="C2746" s="59">
        <v>1179711.3</v>
      </c>
      <c r="D2746" s="59">
        <v>1179711.3</v>
      </c>
      <c r="E2746" s="59">
        <v>1179711.3</v>
      </c>
      <c r="F2746" s="59">
        <v>1179711.3</v>
      </c>
      <c r="G2746" s="59">
        <v>1179711.3</v>
      </c>
      <c r="H2746" s="59">
        <v>1179711.3</v>
      </c>
      <c r="I2746" s="59">
        <v>1179711.3</v>
      </c>
      <c r="J2746" s="59">
        <v>1179711.3</v>
      </c>
      <c r="K2746" s="59">
        <v>1179711.3</v>
      </c>
      <c r="L2746" s="59">
        <v>1179711.3</v>
      </c>
      <c r="M2746" s="59">
        <v>1179711.3</v>
      </c>
      <c r="N2746" s="59">
        <v>1179711.3</v>
      </c>
      <c r="O2746" s="59">
        <v>1179711.3</v>
      </c>
      <c r="P2746" s="59">
        <v>1179711.3</v>
      </c>
      <c r="Q2746" s="59">
        <v>1179711.3</v>
      </c>
      <c r="R2746" s="59">
        <v>1179711.3</v>
      </c>
    </row>
    <row r="2747" spans="2:18" x14ac:dyDescent="0.2">
      <c r="B2747" s="4">
        <v>2003</v>
      </c>
      <c r="C2747" s="59">
        <v>1026661.6</v>
      </c>
      <c r="D2747" s="59">
        <v>1026661.6</v>
      </c>
      <c r="E2747" s="59">
        <v>1026661.6</v>
      </c>
      <c r="F2747" s="59">
        <v>1026661.6</v>
      </c>
      <c r="G2747" s="59">
        <v>1026661.6</v>
      </c>
      <c r="H2747" s="59">
        <v>1026661.6</v>
      </c>
      <c r="I2747" s="59">
        <v>1026661.6</v>
      </c>
      <c r="J2747" s="59">
        <v>1026661.6</v>
      </c>
      <c r="K2747" s="59">
        <v>1026661.6</v>
      </c>
      <c r="L2747" s="59">
        <v>1026661.6</v>
      </c>
      <c r="M2747" s="59">
        <v>1026661.6</v>
      </c>
      <c r="N2747" s="59">
        <v>1026661.6</v>
      </c>
      <c r="O2747" s="59">
        <v>1026661.6</v>
      </c>
      <c r="P2747" s="59">
        <v>1026661.6</v>
      </c>
      <c r="Q2747" s="59">
        <v>1026661.6</v>
      </c>
      <c r="R2747" s="59">
        <v>1026661.6</v>
      </c>
    </row>
    <row r="2748" spans="2:18" x14ac:dyDescent="0.2">
      <c r="B2748" s="4">
        <v>2002</v>
      </c>
      <c r="C2748" s="59">
        <v>886608.4</v>
      </c>
      <c r="D2748" s="59">
        <v>886608.4</v>
      </c>
      <c r="E2748" s="59">
        <v>886608.4</v>
      </c>
      <c r="F2748" s="59">
        <v>886608.4</v>
      </c>
      <c r="G2748" s="59">
        <v>886608.4</v>
      </c>
      <c r="H2748" s="59">
        <v>886608.4</v>
      </c>
      <c r="I2748" s="59">
        <v>886608.4</v>
      </c>
      <c r="J2748" s="59">
        <v>886608.4</v>
      </c>
      <c r="K2748" s="59">
        <v>886608.4</v>
      </c>
      <c r="L2748" s="59">
        <v>886608.4</v>
      </c>
      <c r="M2748" s="59">
        <v>886608.4</v>
      </c>
      <c r="N2748" s="59">
        <v>886608.4</v>
      </c>
      <c r="O2748" s="59">
        <v>886608.4</v>
      </c>
      <c r="P2748" s="59">
        <v>886608.4</v>
      </c>
      <c r="Q2748" s="59">
        <v>886608.4</v>
      </c>
      <c r="R2748" s="59">
        <v>886608.4</v>
      </c>
    </row>
    <row r="2749" spans="2:18" x14ac:dyDescent="0.2">
      <c r="B2749" s="4">
        <v>2001</v>
      </c>
      <c r="C2749" s="59">
        <v>1464920.62</v>
      </c>
      <c r="D2749" s="59">
        <v>1464920.62</v>
      </c>
      <c r="E2749" s="59">
        <v>1464920.62</v>
      </c>
      <c r="F2749" s="59">
        <v>1464920.62</v>
      </c>
      <c r="G2749" s="59">
        <v>1464920.62</v>
      </c>
      <c r="H2749" s="59">
        <v>1464920.62</v>
      </c>
      <c r="I2749" s="59">
        <v>1464920.62</v>
      </c>
      <c r="J2749" s="59">
        <v>1464920.62</v>
      </c>
      <c r="K2749" s="59">
        <v>1464920.62</v>
      </c>
      <c r="L2749" s="59">
        <v>1464920.62</v>
      </c>
      <c r="M2749" s="59">
        <v>1464920.62</v>
      </c>
      <c r="N2749" s="59">
        <v>1464920.62</v>
      </c>
      <c r="O2749" s="59">
        <v>1464920.62</v>
      </c>
      <c r="P2749" s="59">
        <v>1464920.62</v>
      </c>
      <c r="Q2749" s="59">
        <v>1464920.62</v>
      </c>
      <c r="R2749" s="59">
        <v>1464920.62</v>
      </c>
    </row>
    <row r="2750" spans="2:18" x14ac:dyDescent="0.2">
      <c r="B2750" s="4">
        <v>2000</v>
      </c>
      <c r="C2750" s="59">
        <v>1273821.32</v>
      </c>
      <c r="D2750" s="59">
        <v>1273821.32</v>
      </c>
      <c r="E2750" s="59">
        <v>1273821.32</v>
      </c>
      <c r="F2750" s="59">
        <v>1273821.32</v>
      </c>
      <c r="G2750" s="59">
        <v>1273821.32</v>
      </c>
      <c r="H2750" s="59">
        <v>1273821.32</v>
      </c>
      <c r="I2750" s="59">
        <v>1273821.32</v>
      </c>
      <c r="J2750" s="59">
        <v>1273821.32</v>
      </c>
      <c r="K2750" s="59">
        <v>1273821.32</v>
      </c>
      <c r="L2750" s="59">
        <v>1273821.32</v>
      </c>
      <c r="M2750" s="59">
        <v>1273821.32</v>
      </c>
      <c r="N2750" s="59">
        <v>1273821.32</v>
      </c>
      <c r="O2750" s="59">
        <v>1273821.32</v>
      </c>
      <c r="P2750" s="59">
        <v>1273821.32</v>
      </c>
      <c r="Q2750" s="59">
        <v>1273821.32</v>
      </c>
      <c r="R2750" s="59">
        <v>1273821.32</v>
      </c>
    </row>
    <row r="2751" spans="2:18" x14ac:dyDescent="0.2">
      <c r="B2751" s="4">
        <v>1999</v>
      </c>
      <c r="C2751" s="59">
        <v>771886.83</v>
      </c>
      <c r="D2751" s="59">
        <v>771886.83</v>
      </c>
      <c r="E2751" s="59">
        <v>771886.83</v>
      </c>
      <c r="F2751" s="59">
        <v>771886.83</v>
      </c>
      <c r="G2751" s="59">
        <v>771886.83</v>
      </c>
      <c r="H2751" s="59">
        <v>771886.83</v>
      </c>
      <c r="I2751" s="59">
        <v>771886.83</v>
      </c>
      <c r="J2751" s="59">
        <v>771886.83</v>
      </c>
      <c r="K2751" s="59">
        <v>771886.83</v>
      </c>
      <c r="L2751" s="59">
        <v>771886.83</v>
      </c>
      <c r="M2751" s="59">
        <v>771886.83</v>
      </c>
      <c r="N2751" s="59">
        <v>771886.83</v>
      </c>
      <c r="O2751" s="59">
        <v>771886.83</v>
      </c>
      <c r="P2751" s="59">
        <v>771886.83</v>
      </c>
      <c r="Q2751" s="59">
        <v>771886.83</v>
      </c>
      <c r="R2751" s="59">
        <v>771886.83</v>
      </c>
    </row>
    <row r="2752" spans="2:18" x14ac:dyDescent="0.2">
      <c r="B2752" s="4">
        <v>1998</v>
      </c>
      <c r="C2752" s="59">
        <v>610080.98</v>
      </c>
      <c r="D2752" s="59">
        <v>610080.98</v>
      </c>
      <c r="E2752" s="59">
        <v>610080.98</v>
      </c>
      <c r="F2752" s="59">
        <v>610080.98</v>
      </c>
      <c r="G2752" s="59">
        <v>610080.98</v>
      </c>
      <c r="H2752" s="59">
        <v>610080.98</v>
      </c>
      <c r="I2752" s="59">
        <v>610080.98</v>
      </c>
      <c r="J2752" s="59">
        <v>610080.98</v>
      </c>
      <c r="K2752" s="59">
        <v>610080.98</v>
      </c>
      <c r="L2752" s="59">
        <v>610080.98</v>
      </c>
      <c r="M2752" s="59">
        <v>610080.98</v>
      </c>
      <c r="N2752" s="59">
        <v>610080.98</v>
      </c>
      <c r="O2752" s="59">
        <v>610080.98</v>
      </c>
      <c r="P2752" s="59">
        <v>610080.98</v>
      </c>
      <c r="Q2752" s="59">
        <v>610080.98</v>
      </c>
      <c r="R2752" s="59">
        <v>610080.98</v>
      </c>
    </row>
    <row r="2753" spans="2:18" x14ac:dyDescent="0.2">
      <c r="B2753" s="4">
        <v>1997</v>
      </c>
      <c r="C2753" s="59">
        <v>719229.7</v>
      </c>
      <c r="D2753" s="59">
        <v>719229.7</v>
      </c>
      <c r="E2753" s="59">
        <v>719229.7</v>
      </c>
      <c r="F2753" s="59">
        <v>719229.7</v>
      </c>
      <c r="G2753" s="59">
        <v>719229.7</v>
      </c>
      <c r="H2753" s="59">
        <v>719229.7</v>
      </c>
      <c r="I2753" s="59">
        <v>719229.7</v>
      </c>
      <c r="J2753" s="59">
        <v>719229.7</v>
      </c>
      <c r="K2753" s="59">
        <v>719229.7</v>
      </c>
      <c r="L2753" s="59">
        <v>719229.7</v>
      </c>
      <c r="M2753" s="59">
        <v>719229.7</v>
      </c>
      <c r="N2753" s="59">
        <v>719229.7</v>
      </c>
      <c r="O2753" s="59">
        <v>719229.7</v>
      </c>
      <c r="P2753" s="59">
        <v>719229.7</v>
      </c>
      <c r="Q2753" s="59">
        <v>719229.7</v>
      </c>
      <c r="R2753" s="59">
        <v>719229.7</v>
      </c>
    </row>
    <row r="2754" spans="2:18" x14ac:dyDescent="0.2">
      <c r="B2754" s="4">
        <v>1996</v>
      </c>
      <c r="C2754" s="59">
        <v>536451.17000000004</v>
      </c>
      <c r="D2754" s="59">
        <v>536451.17000000004</v>
      </c>
      <c r="E2754" s="59">
        <v>536451.17000000004</v>
      </c>
      <c r="F2754" s="59">
        <v>536451.17000000004</v>
      </c>
      <c r="G2754" s="59">
        <v>536451.17000000004</v>
      </c>
      <c r="H2754" s="59">
        <v>536451.17000000004</v>
      </c>
      <c r="I2754" s="59">
        <v>536451.17000000004</v>
      </c>
      <c r="J2754" s="59">
        <v>536451.17000000004</v>
      </c>
      <c r="K2754" s="59">
        <v>536451.17000000004</v>
      </c>
      <c r="L2754" s="59">
        <v>536451.17000000004</v>
      </c>
      <c r="M2754" s="59">
        <v>536451.17000000004</v>
      </c>
      <c r="N2754" s="59">
        <v>536451.17000000004</v>
      </c>
      <c r="O2754" s="59">
        <v>536451.17000000004</v>
      </c>
      <c r="P2754" s="59">
        <v>536451.17000000004</v>
      </c>
      <c r="Q2754" s="59">
        <v>536451.17000000004</v>
      </c>
      <c r="R2754" s="59">
        <v>536451.17000000004</v>
      </c>
    </row>
    <row r="2755" spans="2:18" x14ac:dyDescent="0.2">
      <c r="B2755" s="4">
        <v>1995</v>
      </c>
      <c r="C2755" s="59">
        <v>468452.47</v>
      </c>
      <c r="D2755" s="59">
        <v>468452.47</v>
      </c>
      <c r="E2755" s="59">
        <v>468452.47</v>
      </c>
      <c r="F2755" s="59">
        <v>468452.47</v>
      </c>
      <c r="G2755" s="59">
        <v>468452.47</v>
      </c>
      <c r="H2755" s="59">
        <v>468452.47</v>
      </c>
      <c r="I2755" s="59">
        <v>468452.47</v>
      </c>
      <c r="J2755" s="59">
        <v>468452.47</v>
      </c>
      <c r="K2755" s="59">
        <v>468452.47</v>
      </c>
      <c r="L2755" s="59">
        <v>468452.47</v>
      </c>
      <c r="M2755" s="59">
        <v>468452.47</v>
      </c>
      <c r="N2755" s="59">
        <v>468452.47</v>
      </c>
      <c r="O2755" s="59">
        <v>468452.47</v>
      </c>
      <c r="P2755" s="59">
        <v>468452.47</v>
      </c>
      <c r="Q2755" s="59">
        <v>468452.47</v>
      </c>
      <c r="R2755" s="59">
        <v>468452.47</v>
      </c>
    </row>
    <row r="2756" spans="2:18" x14ac:dyDescent="0.2">
      <c r="B2756" s="4">
        <v>1994</v>
      </c>
      <c r="C2756" s="59">
        <v>488845.96</v>
      </c>
      <c r="D2756" s="59">
        <v>488845.96</v>
      </c>
      <c r="E2756" s="59">
        <v>488845.96</v>
      </c>
      <c r="F2756" s="59">
        <v>488845.96</v>
      </c>
      <c r="G2756" s="59">
        <v>488845.96</v>
      </c>
      <c r="H2756" s="59">
        <v>488845.96</v>
      </c>
      <c r="I2756" s="59">
        <v>488845.96</v>
      </c>
      <c r="J2756" s="59">
        <v>488845.96</v>
      </c>
      <c r="K2756" s="59">
        <v>488845.96</v>
      </c>
      <c r="L2756" s="59">
        <v>488845.96</v>
      </c>
      <c r="M2756" s="59">
        <v>488845.96</v>
      </c>
      <c r="N2756" s="59">
        <v>488845.96</v>
      </c>
      <c r="O2756" s="59">
        <v>488845.96</v>
      </c>
      <c r="P2756" s="59">
        <v>488845.96</v>
      </c>
      <c r="Q2756" s="59">
        <v>488845.96</v>
      </c>
      <c r="R2756" s="59">
        <v>488845.96</v>
      </c>
    </row>
    <row r="2757" spans="2:18" x14ac:dyDescent="0.2">
      <c r="B2757" s="4">
        <v>1993</v>
      </c>
      <c r="C2757" s="59">
        <v>493732.03</v>
      </c>
      <c r="D2757" s="59">
        <v>493732.03</v>
      </c>
      <c r="E2757" s="59">
        <v>493732.03</v>
      </c>
      <c r="F2757" s="59">
        <v>493732.03</v>
      </c>
      <c r="G2757" s="59">
        <v>493732.03</v>
      </c>
      <c r="H2757" s="59">
        <v>493732.03</v>
      </c>
      <c r="I2757" s="59">
        <v>493732.03</v>
      </c>
      <c r="J2757" s="59">
        <v>493732.03</v>
      </c>
      <c r="K2757" s="59">
        <v>493732.03</v>
      </c>
      <c r="L2757" s="59">
        <v>493732.03</v>
      </c>
      <c r="M2757" s="59">
        <v>493732.03</v>
      </c>
      <c r="N2757" s="59">
        <v>493732.03</v>
      </c>
      <c r="O2757" s="59">
        <v>493732.03</v>
      </c>
      <c r="P2757" s="59">
        <v>493732.03</v>
      </c>
      <c r="Q2757" s="59">
        <v>493732.03</v>
      </c>
      <c r="R2757" s="59">
        <v>493732.03</v>
      </c>
    </row>
    <row r="2758" spans="2:18" x14ac:dyDescent="0.2">
      <c r="B2758" s="4">
        <v>1992</v>
      </c>
      <c r="C2758" s="59">
        <v>462377.37</v>
      </c>
      <c r="D2758" s="59">
        <v>462377.37</v>
      </c>
      <c r="E2758" s="59">
        <v>462377.37</v>
      </c>
      <c r="F2758" s="59">
        <v>462377.37</v>
      </c>
      <c r="G2758" s="59">
        <v>462377.37</v>
      </c>
      <c r="H2758" s="59">
        <v>462377.37</v>
      </c>
      <c r="I2758" s="59">
        <v>462377.37</v>
      </c>
      <c r="J2758" s="59">
        <v>462377.37</v>
      </c>
      <c r="K2758" s="59">
        <v>462377.37</v>
      </c>
      <c r="L2758" s="59">
        <v>462377.37</v>
      </c>
      <c r="M2758" s="59">
        <v>462377.37</v>
      </c>
      <c r="N2758" s="59">
        <v>462377.37</v>
      </c>
      <c r="O2758" s="59">
        <v>462377.37</v>
      </c>
      <c r="P2758" s="59">
        <v>462377.37</v>
      </c>
      <c r="Q2758" s="59">
        <v>462377.37</v>
      </c>
      <c r="R2758" s="59">
        <v>462377.37</v>
      </c>
    </row>
    <row r="2759" spans="2:18" x14ac:dyDescent="0.2">
      <c r="B2759" s="4">
        <v>1991</v>
      </c>
      <c r="C2759" s="59">
        <v>393944.97</v>
      </c>
      <c r="D2759" s="59">
        <v>393944.97</v>
      </c>
      <c r="E2759" s="59">
        <v>393944.97</v>
      </c>
      <c r="F2759" s="59">
        <v>393944.97</v>
      </c>
      <c r="G2759" s="59">
        <v>393944.97</v>
      </c>
      <c r="H2759" s="59">
        <v>393944.97</v>
      </c>
      <c r="I2759" s="59">
        <v>393944.97</v>
      </c>
      <c r="J2759" s="59">
        <v>393944.97</v>
      </c>
      <c r="K2759" s="59">
        <v>393944.97</v>
      </c>
      <c r="L2759" s="59">
        <v>393944.97</v>
      </c>
      <c r="M2759" s="59">
        <v>393944.97</v>
      </c>
      <c r="N2759" s="59">
        <v>393944.97</v>
      </c>
      <c r="O2759" s="59">
        <v>393944.97</v>
      </c>
      <c r="P2759" s="59">
        <v>393944.97</v>
      </c>
      <c r="Q2759" s="59">
        <v>393944.97</v>
      </c>
      <c r="R2759" s="59">
        <v>393944.97</v>
      </c>
    </row>
    <row r="2760" spans="2:18" x14ac:dyDescent="0.2">
      <c r="B2760" s="4">
        <v>1990</v>
      </c>
      <c r="C2760" s="59">
        <v>355170.25</v>
      </c>
      <c r="D2760" s="59">
        <v>355170.25</v>
      </c>
      <c r="E2760" s="59">
        <v>355170.25</v>
      </c>
      <c r="F2760" s="59">
        <v>355170.25</v>
      </c>
      <c r="G2760" s="59">
        <v>355170.25</v>
      </c>
      <c r="H2760" s="59">
        <v>355170.25</v>
      </c>
      <c r="I2760" s="59">
        <v>355170.25</v>
      </c>
      <c r="J2760" s="59">
        <v>355170.25</v>
      </c>
      <c r="K2760" s="59">
        <v>355170.25</v>
      </c>
      <c r="L2760" s="59">
        <v>355170.25</v>
      </c>
      <c r="M2760" s="59">
        <v>355170.25</v>
      </c>
      <c r="N2760" s="59">
        <v>355170.25</v>
      </c>
      <c r="O2760" s="59">
        <v>355170.25</v>
      </c>
      <c r="P2760" s="59">
        <v>355170.25</v>
      </c>
      <c r="Q2760" s="59">
        <v>355170.25</v>
      </c>
      <c r="R2760" s="59">
        <v>355170.25</v>
      </c>
    </row>
    <row r="2761" spans="2:18" x14ac:dyDescent="0.2">
      <c r="B2761" s="4">
        <v>1989</v>
      </c>
      <c r="C2761" s="59">
        <v>264342.26</v>
      </c>
      <c r="D2761" s="59">
        <v>264342.26</v>
      </c>
      <c r="E2761" s="59">
        <v>264342.26</v>
      </c>
      <c r="F2761" s="59">
        <v>264342.26</v>
      </c>
      <c r="G2761" s="59">
        <v>264342.26</v>
      </c>
      <c r="H2761" s="59">
        <v>264342.26</v>
      </c>
      <c r="I2761" s="59">
        <v>264342.26</v>
      </c>
      <c r="J2761" s="59">
        <v>264342.26</v>
      </c>
      <c r="K2761" s="59">
        <v>264342.26</v>
      </c>
      <c r="L2761" s="59">
        <v>264342.26</v>
      </c>
      <c r="M2761" s="59">
        <v>264342.26</v>
      </c>
      <c r="N2761" s="59">
        <v>264342.26</v>
      </c>
      <c r="O2761" s="59">
        <v>264342.26</v>
      </c>
      <c r="P2761" s="59">
        <v>264342.26</v>
      </c>
      <c r="Q2761" s="59">
        <v>264342.26</v>
      </c>
      <c r="R2761" s="59">
        <v>264342.26</v>
      </c>
    </row>
    <row r="2762" spans="2:18" x14ac:dyDescent="0.2">
      <c r="B2762" s="4">
        <v>1988</v>
      </c>
      <c r="C2762" s="59">
        <v>280078.63</v>
      </c>
      <c r="D2762" s="59">
        <v>280078.63</v>
      </c>
      <c r="E2762" s="59">
        <v>280078.63</v>
      </c>
      <c r="F2762" s="59">
        <v>280078.63</v>
      </c>
      <c r="G2762" s="59">
        <v>280078.63</v>
      </c>
      <c r="H2762" s="59">
        <v>280078.63</v>
      </c>
      <c r="I2762" s="59">
        <v>280078.63</v>
      </c>
      <c r="J2762" s="59">
        <v>280078.63</v>
      </c>
      <c r="K2762" s="59">
        <v>280078.63</v>
      </c>
      <c r="L2762" s="59">
        <v>280078.63</v>
      </c>
      <c r="M2762" s="59">
        <v>280078.63</v>
      </c>
      <c r="N2762" s="59">
        <v>280078.63</v>
      </c>
      <c r="O2762" s="59">
        <v>280078.63</v>
      </c>
      <c r="P2762" s="59">
        <v>280078.63</v>
      </c>
      <c r="Q2762" s="59">
        <v>280078.63</v>
      </c>
      <c r="R2762" s="59">
        <v>280078.63</v>
      </c>
    </row>
    <row r="2763" spans="2:18" x14ac:dyDescent="0.2">
      <c r="B2763" s="4">
        <v>1987</v>
      </c>
      <c r="C2763" s="59">
        <v>338286.92</v>
      </c>
      <c r="D2763" s="59">
        <v>338286.92</v>
      </c>
      <c r="E2763" s="59">
        <v>338286.92</v>
      </c>
      <c r="F2763" s="59">
        <v>338286.92</v>
      </c>
      <c r="G2763" s="59">
        <v>338286.92</v>
      </c>
      <c r="H2763" s="59">
        <v>338286.92</v>
      </c>
      <c r="I2763" s="59">
        <v>338286.92</v>
      </c>
      <c r="J2763" s="59">
        <v>338286.92</v>
      </c>
      <c r="K2763" s="59">
        <v>338286.92</v>
      </c>
      <c r="L2763" s="59">
        <v>338286.92</v>
      </c>
      <c r="M2763" s="59">
        <v>338286.92</v>
      </c>
      <c r="N2763" s="59">
        <v>338286.92</v>
      </c>
      <c r="O2763" s="59">
        <v>338286.92</v>
      </c>
      <c r="P2763" s="59">
        <v>338286.92</v>
      </c>
      <c r="Q2763" s="59">
        <v>338286.92</v>
      </c>
      <c r="R2763" s="59">
        <v>338286.92</v>
      </c>
    </row>
    <row r="2764" spans="2:18" x14ac:dyDescent="0.2">
      <c r="B2764" s="4">
        <v>1986</v>
      </c>
      <c r="C2764" s="59">
        <v>483233.69</v>
      </c>
      <c r="D2764" s="59">
        <v>483233.69</v>
      </c>
      <c r="E2764" s="59">
        <v>483233.69</v>
      </c>
      <c r="F2764" s="59">
        <v>483233.69</v>
      </c>
      <c r="G2764" s="59">
        <v>483233.69</v>
      </c>
      <c r="H2764" s="59">
        <v>483233.69</v>
      </c>
      <c r="I2764" s="59">
        <v>483233.69</v>
      </c>
      <c r="J2764" s="59">
        <v>483233.69</v>
      </c>
      <c r="K2764" s="59">
        <v>483233.69</v>
      </c>
      <c r="L2764" s="59">
        <v>483233.69</v>
      </c>
      <c r="M2764" s="59">
        <v>483233.69</v>
      </c>
      <c r="N2764" s="59">
        <v>483233.69</v>
      </c>
      <c r="O2764" s="59">
        <v>483233.69</v>
      </c>
      <c r="P2764" s="59">
        <v>483233.69</v>
      </c>
      <c r="Q2764" s="59">
        <v>483233.69</v>
      </c>
      <c r="R2764" s="59">
        <v>483233.69</v>
      </c>
    </row>
    <row r="2765" spans="2:18" x14ac:dyDescent="0.2">
      <c r="B2765" s="4">
        <v>1985</v>
      </c>
      <c r="C2765" s="59">
        <v>642136.51</v>
      </c>
      <c r="D2765" s="59">
        <v>642136.51</v>
      </c>
      <c r="E2765" s="59">
        <v>642136.51</v>
      </c>
      <c r="F2765" s="59">
        <v>642136.51</v>
      </c>
      <c r="G2765" s="59">
        <v>642136.51</v>
      </c>
      <c r="H2765" s="59">
        <v>642136.51</v>
      </c>
      <c r="I2765" s="59">
        <v>642136.51</v>
      </c>
      <c r="J2765" s="59">
        <v>642136.51</v>
      </c>
      <c r="K2765" s="59">
        <v>642136.51</v>
      </c>
      <c r="L2765" s="59">
        <v>642136.51</v>
      </c>
      <c r="M2765" s="59">
        <v>642136.51</v>
      </c>
      <c r="N2765" s="59">
        <v>642136.51</v>
      </c>
      <c r="O2765" s="59">
        <v>642136.51</v>
      </c>
      <c r="P2765" s="59">
        <v>642136.51</v>
      </c>
      <c r="Q2765" s="59">
        <v>642136.51</v>
      </c>
      <c r="R2765" s="59">
        <v>642136.51</v>
      </c>
    </row>
    <row r="2766" spans="2:18" x14ac:dyDescent="0.2">
      <c r="B2766" s="4">
        <v>1984</v>
      </c>
      <c r="C2766" s="59">
        <v>448241.44</v>
      </c>
      <c r="D2766" s="59">
        <v>448241.44</v>
      </c>
      <c r="E2766" s="59">
        <v>448241.44</v>
      </c>
      <c r="F2766" s="59">
        <v>448241.44</v>
      </c>
      <c r="G2766" s="59">
        <v>448241.44</v>
      </c>
      <c r="H2766" s="59">
        <v>448241.44</v>
      </c>
      <c r="I2766" s="59">
        <v>448241.44</v>
      </c>
      <c r="J2766" s="59">
        <v>448241.44</v>
      </c>
      <c r="K2766" s="59">
        <v>448241.44</v>
      </c>
      <c r="L2766" s="59">
        <v>448241.44</v>
      </c>
      <c r="M2766" s="59">
        <v>448241.44</v>
      </c>
      <c r="N2766" s="59">
        <v>448241.44</v>
      </c>
      <c r="O2766" s="59">
        <v>448241.44</v>
      </c>
      <c r="P2766" s="59">
        <v>448241.44</v>
      </c>
      <c r="Q2766" s="59">
        <v>448241.44</v>
      </c>
      <c r="R2766" s="59">
        <v>448241.44</v>
      </c>
    </row>
    <row r="2767" spans="2:18" x14ac:dyDescent="0.2">
      <c r="B2767" s="4">
        <v>1983</v>
      </c>
      <c r="C2767" s="59">
        <v>141510.26</v>
      </c>
      <c r="D2767" s="59">
        <v>141510.26</v>
      </c>
      <c r="E2767" s="59">
        <v>141510.26</v>
      </c>
      <c r="F2767" s="59">
        <v>141510.26</v>
      </c>
      <c r="G2767" s="59">
        <v>141510.26</v>
      </c>
      <c r="H2767" s="59">
        <v>141510.26</v>
      </c>
      <c r="I2767" s="59">
        <v>141510.26</v>
      </c>
      <c r="J2767" s="59">
        <v>141510.26</v>
      </c>
      <c r="K2767" s="59">
        <v>141510.26</v>
      </c>
      <c r="L2767" s="59">
        <v>141510.26</v>
      </c>
      <c r="M2767" s="59">
        <v>141510.26</v>
      </c>
      <c r="N2767" s="59">
        <v>141510.26</v>
      </c>
      <c r="O2767" s="59">
        <v>141510.26</v>
      </c>
      <c r="P2767" s="59">
        <v>141510.26</v>
      </c>
      <c r="Q2767" s="59">
        <v>141510.26</v>
      </c>
      <c r="R2767" s="59">
        <v>141510.26</v>
      </c>
    </row>
    <row r="2768" spans="2:18" x14ac:dyDescent="0.2">
      <c r="B2768" s="4">
        <v>1982</v>
      </c>
      <c r="C2768" s="59">
        <v>141881.28</v>
      </c>
      <c r="D2768" s="59">
        <v>141881.28</v>
      </c>
      <c r="E2768" s="59">
        <v>141881.28</v>
      </c>
      <c r="F2768" s="59">
        <v>141881.28</v>
      </c>
      <c r="G2768" s="59">
        <v>141881.28</v>
      </c>
      <c r="H2768" s="59">
        <v>141881.28</v>
      </c>
      <c r="I2768" s="59">
        <v>141881.28</v>
      </c>
      <c r="J2768" s="59">
        <v>141881.28</v>
      </c>
      <c r="K2768" s="59">
        <v>141881.28</v>
      </c>
      <c r="L2768" s="59">
        <v>141881.28</v>
      </c>
      <c r="M2768" s="59">
        <v>141881.28</v>
      </c>
      <c r="N2768" s="59">
        <v>141881.28</v>
      </c>
      <c r="O2768" s="59">
        <v>141881.28</v>
      </c>
      <c r="P2768" s="59">
        <v>141881.28</v>
      </c>
      <c r="Q2768" s="59">
        <v>141881.28</v>
      </c>
      <c r="R2768" s="59">
        <v>141881.28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16762195.789999999</v>
      </c>
      <c r="E2821" s="6">
        <f>SUM(E2742:E2820)</f>
        <v>17451351.840000004</v>
      </c>
      <c r="F2821" s="6">
        <f>SUM(F2741:F2820)</f>
        <v>18038529.850000005</v>
      </c>
      <c r="G2821" s="6">
        <f>SUM(G2740:G2820)</f>
        <v>19702740.080000009</v>
      </c>
      <c r="H2821" s="6">
        <f>SUM(H2734:H2820)</f>
        <v>21539484.640000008</v>
      </c>
      <c r="I2821" s="6">
        <f>SUM(I2734:I2820)</f>
        <v>22480011.22000001</v>
      </c>
      <c r="J2821" s="6">
        <f t="shared" ref="J2821:L2821" si="29">SUM(J2734:J2820)</f>
        <v>22994283.290000014</v>
      </c>
      <c r="K2821" s="6">
        <f>SUM(K2734:K2820)</f>
        <v>25882105.620000012</v>
      </c>
      <c r="L2821" s="6">
        <f t="shared" si="29"/>
        <v>26802105.630000014</v>
      </c>
      <c r="M2821" s="6">
        <f>SUM(M2734:M2820)</f>
        <v>27441531.020000011</v>
      </c>
      <c r="N2821" s="13">
        <f>SUM(N2730:N2820)</f>
        <v>28124152.340000011</v>
      </c>
      <c r="O2821" s="13">
        <f>SUM(O2730:O2820)</f>
        <v>28801452.540000014</v>
      </c>
      <c r="P2821" s="13">
        <f>SUM(P2730:P2820)</f>
        <v>29579218.620000012</v>
      </c>
      <c r="Q2821" s="13">
        <f>SUM(Q2730:Q2820)</f>
        <v>30333379.370000012</v>
      </c>
      <c r="R2821" s="13">
        <f>SUM(R2729:R2820)</f>
        <v>31355972.230000012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3941.18</v>
      </c>
      <c r="D2857" s="59">
        <v>3941.18</v>
      </c>
      <c r="E2857" s="59">
        <v>3941.18</v>
      </c>
      <c r="F2857" s="59">
        <v>3941.18</v>
      </c>
      <c r="G2857" s="59">
        <v>3941.18</v>
      </c>
      <c r="H2857" s="59">
        <v>3941.18</v>
      </c>
      <c r="I2857" s="59">
        <v>3941.18</v>
      </c>
      <c r="J2857" s="59">
        <v>3941.18</v>
      </c>
      <c r="K2857" s="59">
        <v>3941.18</v>
      </c>
      <c r="L2857" s="59">
        <v>3941.18</v>
      </c>
      <c r="M2857" s="59">
        <v>3941.18</v>
      </c>
      <c r="N2857" s="59">
        <v>3941.18</v>
      </c>
      <c r="O2857" s="59">
        <v>3941.18</v>
      </c>
      <c r="P2857" s="59">
        <v>3941.18</v>
      </c>
      <c r="Q2857" s="59">
        <v>3941.18</v>
      </c>
      <c r="R2857" s="59">
        <v>3941.18</v>
      </c>
    </row>
    <row r="2858" spans="2:18" x14ac:dyDescent="0.2">
      <c r="B2858" s="4">
        <v>1986</v>
      </c>
      <c r="C2858" s="59">
        <v>10969.51</v>
      </c>
      <c r="D2858" s="59">
        <v>10969.51</v>
      </c>
      <c r="E2858" s="59">
        <v>10969.51</v>
      </c>
      <c r="F2858" s="59">
        <v>10969.51</v>
      </c>
      <c r="G2858" s="59">
        <v>10969.51</v>
      </c>
      <c r="H2858" s="59">
        <v>10969.51</v>
      </c>
      <c r="I2858" s="59">
        <v>10969.51</v>
      </c>
      <c r="J2858" s="59">
        <v>10969.51</v>
      </c>
      <c r="K2858" s="59">
        <v>10969.51</v>
      </c>
      <c r="L2858" s="59">
        <v>10969.51</v>
      </c>
      <c r="M2858" s="59">
        <v>10969.51</v>
      </c>
      <c r="N2858" s="59">
        <v>10969.51</v>
      </c>
      <c r="O2858" s="59">
        <v>10969.51</v>
      </c>
      <c r="P2858" s="59">
        <v>10969.51</v>
      </c>
      <c r="Q2858" s="59">
        <v>10969.51</v>
      </c>
      <c r="R2858" s="59">
        <v>10969.51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752849.25</v>
      </c>
      <c r="D2861" s="59">
        <v>752849.25</v>
      </c>
      <c r="E2861" s="59">
        <v>752849.25</v>
      </c>
      <c r="F2861" s="59">
        <v>752849.25</v>
      </c>
      <c r="G2861" s="59">
        <v>752849.25</v>
      </c>
      <c r="H2861" s="59">
        <v>752849.25</v>
      </c>
      <c r="I2861" s="59">
        <v>752849.25</v>
      </c>
      <c r="J2861" s="59">
        <v>752849.25</v>
      </c>
      <c r="K2861" s="59">
        <v>752849.25</v>
      </c>
      <c r="L2861" s="59">
        <v>752849.25</v>
      </c>
      <c r="M2861" s="59">
        <v>752849.25</v>
      </c>
      <c r="N2861" s="59">
        <v>752849.25</v>
      </c>
      <c r="O2861" s="59">
        <v>752849.25</v>
      </c>
      <c r="P2861" s="59">
        <v>752849.25</v>
      </c>
      <c r="Q2861" s="59">
        <v>752849.25</v>
      </c>
      <c r="R2861" s="59">
        <v>752849.25</v>
      </c>
    </row>
    <row r="2862" spans="2:18" x14ac:dyDescent="0.2">
      <c r="B2862" s="4">
        <v>1982</v>
      </c>
      <c r="C2862" s="59">
        <v>515516.19</v>
      </c>
      <c r="D2862" s="59">
        <v>515516.19</v>
      </c>
      <c r="E2862" s="59">
        <v>515516.19</v>
      </c>
      <c r="F2862" s="59">
        <v>515516.19</v>
      </c>
      <c r="G2862" s="59">
        <v>515516.19</v>
      </c>
      <c r="H2862" s="59">
        <v>515516.19</v>
      </c>
      <c r="I2862" s="59">
        <v>515516.19</v>
      </c>
      <c r="J2862" s="59">
        <v>515516.19</v>
      </c>
      <c r="K2862" s="59">
        <v>515516.19</v>
      </c>
      <c r="L2862" s="59">
        <v>515516.19</v>
      </c>
      <c r="M2862" s="59">
        <v>515516.19</v>
      </c>
      <c r="N2862" s="59">
        <v>515516.19</v>
      </c>
      <c r="O2862" s="59">
        <v>515516.19</v>
      </c>
      <c r="P2862" s="59">
        <v>515516.19</v>
      </c>
      <c r="Q2862" s="59">
        <v>515516.19</v>
      </c>
      <c r="R2862" s="59">
        <v>515516.19</v>
      </c>
    </row>
    <row r="2863" spans="2:18" x14ac:dyDescent="0.2">
      <c r="B2863" s="4">
        <v>1981</v>
      </c>
      <c r="C2863" s="59">
        <v>725022.87</v>
      </c>
      <c r="D2863" s="59">
        <v>725022.87</v>
      </c>
      <c r="E2863" s="59">
        <v>725022.87</v>
      </c>
      <c r="F2863" s="59">
        <v>725022.87</v>
      </c>
      <c r="G2863" s="59">
        <v>725022.87</v>
      </c>
      <c r="H2863" s="59">
        <v>725022.87</v>
      </c>
      <c r="I2863" s="59">
        <v>725022.87</v>
      </c>
      <c r="J2863" s="59">
        <v>725022.87</v>
      </c>
      <c r="K2863" s="59">
        <v>725022.87</v>
      </c>
      <c r="L2863" s="59">
        <v>725022.87</v>
      </c>
      <c r="M2863" s="59">
        <v>725022.87</v>
      </c>
      <c r="N2863" s="59">
        <v>725022.87</v>
      </c>
      <c r="O2863" s="59">
        <v>725022.87</v>
      </c>
      <c r="P2863" s="59">
        <v>725022.87</v>
      </c>
      <c r="Q2863" s="59">
        <v>725022.87</v>
      </c>
      <c r="R2863" s="59">
        <v>725022.87</v>
      </c>
    </row>
    <row r="2864" spans="2:18" x14ac:dyDescent="0.2">
      <c r="B2864" s="4">
        <v>1980</v>
      </c>
      <c r="C2864" s="59">
        <v>810191.79</v>
      </c>
      <c r="D2864" s="59">
        <v>810191.79</v>
      </c>
      <c r="E2864" s="59">
        <v>810191.79</v>
      </c>
      <c r="F2864" s="59">
        <v>810191.79</v>
      </c>
      <c r="G2864" s="59">
        <v>810191.79</v>
      </c>
      <c r="H2864" s="59">
        <v>810191.79</v>
      </c>
      <c r="I2864" s="59">
        <v>810191.79</v>
      </c>
      <c r="J2864" s="59">
        <v>810191.79</v>
      </c>
      <c r="K2864" s="59">
        <v>810191.79</v>
      </c>
      <c r="L2864" s="59">
        <v>810191.79</v>
      </c>
      <c r="M2864" s="59">
        <v>810191.79</v>
      </c>
      <c r="N2864" s="59">
        <v>810191.79</v>
      </c>
      <c r="O2864" s="59">
        <v>810191.79</v>
      </c>
      <c r="P2864" s="59">
        <v>810191.79</v>
      </c>
      <c r="Q2864" s="59">
        <v>810191.79</v>
      </c>
      <c r="R2864" s="59">
        <v>810191.79</v>
      </c>
    </row>
    <row r="2865" spans="2:18" x14ac:dyDescent="0.2">
      <c r="B2865" s="4">
        <v>1979</v>
      </c>
      <c r="C2865" s="59">
        <v>686613.7</v>
      </c>
      <c r="D2865" s="59">
        <v>686613.7</v>
      </c>
      <c r="E2865" s="59">
        <v>686613.7</v>
      </c>
      <c r="F2865" s="59">
        <v>686613.7</v>
      </c>
      <c r="G2865" s="59">
        <v>686613.7</v>
      </c>
      <c r="H2865" s="59">
        <v>686613.7</v>
      </c>
      <c r="I2865" s="59">
        <v>686613.7</v>
      </c>
      <c r="J2865" s="59">
        <v>686613.7</v>
      </c>
      <c r="K2865" s="59">
        <v>686613.7</v>
      </c>
      <c r="L2865" s="59">
        <v>686613.7</v>
      </c>
      <c r="M2865" s="59">
        <v>686613.7</v>
      </c>
      <c r="N2865" s="59">
        <v>686613.7</v>
      </c>
      <c r="O2865" s="59">
        <v>686613.7</v>
      </c>
      <c r="P2865" s="59">
        <v>686613.7</v>
      </c>
      <c r="Q2865" s="59">
        <v>686613.7</v>
      </c>
      <c r="R2865" s="59">
        <v>686613.7</v>
      </c>
    </row>
    <row r="2866" spans="2:18" x14ac:dyDescent="0.2">
      <c r="B2866" s="4">
        <v>1978</v>
      </c>
      <c r="C2866" s="59">
        <v>385034.41</v>
      </c>
      <c r="D2866" s="59">
        <v>385034.41</v>
      </c>
      <c r="E2866" s="59">
        <v>385034.41</v>
      </c>
      <c r="F2866" s="59">
        <v>385034.41</v>
      </c>
      <c r="G2866" s="59">
        <v>385034.41</v>
      </c>
      <c r="H2866" s="59">
        <v>385034.41</v>
      </c>
      <c r="I2866" s="59">
        <v>385034.41</v>
      </c>
      <c r="J2866" s="59">
        <v>385034.41</v>
      </c>
      <c r="K2866" s="59">
        <v>385034.41</v>
      </c>
      <c r="L2866" s="59">
        <v>385034.41</v>
      </c>
      <c r="M2866" s="59">
        <v>385034.41</v>
      </c>
      <c r="N2866" s="59">
        <v>385034.41</v>
      </c>
      <c r="O2866" s="59">
        <v>385034.41</v>
      </c>
      <c r="P2866" s="59">
        <v>385034.41</v>
      </c>
      <c r="Q2866" s="59">
        <v>385034.41</v>
      </c>
      <c r="R2866" s="59">
        <v>385034.41</v>
      </c>
    </row>
    <row r="2867" spans="2:18" x14ac:dyDescent="0.2">
      <c r="B2867" s="4">
        <v>1977</v>
      </c>
      <c r="C2867" s="59">
        <v>449009.27</v>
      </c>
      <c r="D2867" s="59">
        <v>449009.27</v>
      </c>
      <c r="E2867" s="59">
        <v>449009.27</v>
      </c>
      <c r="F2867" s="59">
        <v>449009.27</v>
      </c>
      <c r="G2867" s="59">
        <v>449009.27</v>
      </c>
      <c r="H2867" s="59">
        <v>449009.27</v>
      </c>
      <c r="I2867" s="59">
        <v>449009.27</v>
      </c>
      <c r="J2867" s="59">
        <v>449009.27</v>
      </c>
      <c r="K2867" s="59">
        <v>449009.27</v>
      </c>
      <c r="L2867" s="59">
        <v>449009.27</v>
      </c>
      <c r="M2867" s="59">
        <v>449009.27</v>
      </c>
      <c r="N2867" s="59">
        <v>449009.27</v>
      </c>
      <c r="O2867" s="59">
        <v>449009.27</v>
      </c>
      <c r="P2867" s="59">
        <v>449009.27</v>
      </c>
      <c r="Q2867" s="59">
        <v>449009.27</v>
      </c>
      <c r="R2867" s="59">
        <v>449009.27</v>
      </c>
    </row>
    <row r="2868" spans="2:18" x14ac:dyDescent="0.2">
      <c r="B2868" s="4">
        <v>1976</v>
      </c>
      <c r="C2868" s="59">
        <v>256180.93</v>
      </c>
      <c r="D2868" s="59">
        <v>256180.93</v>
      </c>
      <c r="E2868" s="59">
        <v>256180.93</v>
      </c>
      <c r="F2868" s="59">
        <v>256180.93</v>
      </c>
      <c r="G2868" s="59">
        <v>256180.93</v>
      </c>
      <c r="H2868" s="59">
        <v>256180.93</v>
      </c>
      <c r="I2868" s="59">
        <v>256180.93</v>
      </c>
      <c r="J2868" s="59">
        <v>256180.93</v>
      </c>
      <c r="K2868" s="59">
        <v>256180.93</v>
      </c>
      <c r="L2868" s="59">
        <v>256180.93</v>
      </c>
      <c r="M2868" s="59">
        <v>256180.93</v>
      </c>
      <c r="N2868" s="59">
        <v>256180.93</v>
      </c>
      <c r="O2868" s="59">
        <v>256180.93</v>
      </c>
      <c r="P2868" s="59">
        <v>256180.93</v>
      </c>
      <c r="Q2868" s="59">
        <v>256180.93</v>
      </c>
      <c r="R2868" s="59">
        <v>256180.93</v>
      </c>
    </row>
    <row r="2869" spans="2:18" x14ac:dyDescent="0.2">
      <c r="B2869" s="4">
        <v>1975</v>
      </c>
      <c r="C2869" s="59">
        <v>146242.06</v>
      </c>
      <c r="D2869" s="59">
        <v>146242.06</v>
      </c>
      <c r="E2869" s="59">
        <v>146242.06</v>
      </c>
      <c r="F2869" s="59">
        <v>146242.06</v>
      </c>
      <c r="G2869" s="59">
        <v>146242.06</v>
      </c>
      <c r="H2869" s="59">
        <v>146242.06</v>
      </c>
      <c r="I2869" s="59">
        <v>146242.06</v>
      </c>
      <c r="J2869" s="59">
        <v>146242.06</v>
      </c>
      <c r="K2869" s="59">
        <v>146242.06</v>
      </c>
      <c r="L2869" s="59">
        <v>146242.06</v>
      </c>
      <c r="M2869" s="59">
        <v>146242.06</v>
      </c>
      <c r="N2869" s="59">
        <v>146242.06</v>
      </c>
      <c r="O2869" s="59">
        <v>146242.06</v>
      </c>
      <c r="P2869" s="59">
        <v>146242.06</v>
      </c>
      <c r="Q2869" s="59">
        <v>146242.06</v>
      </c>
      <c r="R2869" s="59">
        <v>146242.06</v>
      </c>
    </row>
    <row r="2870" spans="2:18" x14ac:dyDescent="0.2">
      <c r="B2870" s="4">
        <v>1974</v>
      </c>
      <c r="C2870" s="59">
        <v>242862.9</v>
      </c>
      <c r="D2870" s="59">
        <v>242862.9</v>
      </c>
      <c r="E2870" s="59">
        <v>242862.9</v>
      </c>
      <c r="F2870" s="59">
        <v>242862.9</v>
      </c>
      <c r="G2870" s="59">
        <v>242862.9</v>
      </c>
      <c r="H2870" s="59">
        <v>242862.9</v>
      </c>
      <c r="I2870" s="59">
        <v>242862.9</v>
      </c>
      <c r="J2870" s="59">
        <v>242862.9</v>
      </c>
      <c r="K2870" s="59">
        <v>242862.9</v>
      </c>
      <c r="L2870" s="59">
        <v>242862.9</v>
      </c>
      <c r="M2870" s="59">
        <v>242862.9</v>
      </c>
      <c r="N2870" s="59">
        <v>242862.9</v>
      </c>
      <c r="O2870" s="59">
        <v>242862.9</v>
      </c>
      <c r="P2870" s="59">
        <v>242862.9</v>
      </c>
      <c r="Q2870" s="59">
        <v>242862.9</v>
      </c>
      <c r="R2870" s="59">
        <v>242862.9</v>
      </c>
    </row>
    <row r="2871" spans="2:18" x14ac:dyDescent="0.2">
      <c r="B2871" s="4">
        <v>1973</v>
      </c>
      <c r="C2871" s="59">
        <v>420214.84</v>
      </c>
      <c r="D2871" s="59">
        <v>420214.84</v>
      </c>
      <c r="E2871" s="59">
        <v>420214.84</v>
      </c>
      <c r="F2871" s="59">
        <v>420214.84</v>
      </c>
      <c r="G2871" s="59">
        <v>420214.84</v>
      </c>
      <c r="H2871" s="59">
        <v>420214.84</v>
      </c>
      <c r="I2871" s="59">
        <v>420214.84</v>
      </c>
      <c r="J2871" s="59">
        <v>420214.84</v>
      </c>
      <c r="K2871" s="59">
        <v>420214.84</v>
      </c>
      <c r="L2871" s="59">
        <v>420214.84</v>
      </c>
      <c r="M2871" s="59">
        <v>420214.84</v>
      </c>
      <c r="N2871" s="59">
        <v>420214.84</v>
      </c>
      <c r="O2871" s="59">
        <v>420214.84</v>
      </c>
      <c r="P2871" s="59">
        <v>420214.84</v>
      </c>
      <c r="Q2871" s="59">
        <v>420214.84</v>
      </c>
      <c r="R2871" s="59">
        <v>420214.84</v>
      </c>
    </row>
    <row r="2872" spans="2:18" x14ac:dyDescent="0.2">
      <c r="B2872" s="4">
        <v>1972</v>
      </c>
      <c r="C2872" s="59">
        <v>529757.38</v>
      </c>
      <c r="D2872" s="59">
        <v>529757.38</v>
      </c>
      <c r="E2872" s="59">
        <v>529757.38</v>
      </c>
      <c r="F2872" s="59">
        <v>529757.38</v>
      </c>
      <c r="G2872" s="59">
        <v>529757.38</v>
      </c>
      <c r="H2872" s="59">
        <v>529757.38</v>
      </c>
      <c r="I2872" s="59">
        <v>529757.38</v>
      </c>
      <c r="J2872" s="59">
        <v>529757.38</v>
      </c>
      <c r="K2872" s="59">
        <v>529757.38</v>
      </c>
      <c r="L2872" s="59">
        <v>529757.38</v>
      </c>
      <c r="M2872" s="59">
        <v>529757.38</v>
      </c>
      <c r="N2872" s="59">
        <v>529757.38</v>
      </c>
      <c r="O2872" s="59">
        <v>529757.38</v>
      </c>
      <c r="P2872" s="59">
        <v>529757.38</v>
      </c>
      <c r="Q2872" s="59">
        <v>529757.38</v>
      </c>
      <c r="R2872" s="59">
        <v>529757.38</v>
      </c>
    </row>
    <row r="2873" spans="2:18" x14ac:dyDescent="0.2">
      <c r="B2873" s="4">
        <v>1971</v>
      </c>
      <c r="C2873" s="59">
        <v>1891.78</v>
      </c>
      <c r="D2873" s="59">
        <v>1891.78</v>
      </c>
      <c r="E2873" s="59">
        <v>1891.78</v>
      </c>
      <c r="F2873" s="59">
        <v>1891.78</v>
      </c>
      <c r="G2873" s="59">
        <v>1891.78</v>
      </c>
      <c r="H2873" s="59">
        <v>1891.78</v>
      </c>
      <c r="I2873" s="59">
        <v>1891.78</v>
      </c>
      <c r="J2873" s="59">
        <v>1891.78</v>
      </c>
      <c r="K2873" s="59">
        <v>1891.78</v>
      </c>
      <c r="L2873" s="59">
        <v>1891.78</v>
      </c>
      <c r="M2873" s="59">
        <v>1891.78</v>
      </c>
      <c r="N2873" s="59">
        <v>1891.78</v>
      </c>
      <c r="O2873" s="59">
        <v>1891.78</v>
      </c>
      <c r="P2873" s="59">
        <v>1891.78</v>
      </c>
      <c r="Q2873" s="59">
        <v>1891.78</v>
      </c>
      <c r="R2873" s="59">
        <v>1891.78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5936298.0599999996</v>
      </c>
      <c r="E2915" s="6">
        <f>SUM(E2836:E2914)</f>
        <v>5936298.0599999996</v>
      </c>
      <c r="F2915" s="6">
        <f>SUM(F2835:F2914)</f>
        <v>5936298.0599999996</v>
      </c>
      <c r="G2915" s="6">
        <f>SUM(G2834:G2914)</f>
        <v>5936298.0599999996</v>
      </c>
      <c r="H2915" s="6">
        <f>SUM(H2828:H2914)</f>
        <v>5936298.0599999996</v>
      </c>
      <c r="I2915" s="6">
        <f>SUM(I2828:I2914)</f>
        <v>5936298.0599999996</v>
      </c>
      <c r="J2915" s="6">
        <f t="shared" ref="J2915:L2915" si="30">SUM(J2828:J2914)</f>
        <v>5936298.0599999996</v>
      </c>
      <c r="K2915" s="6">
        <f>SUM(K2828:K2914)</f>
        <v>5936298.0599999996</v>
      </c>
      <c r="L2915" s="6">
        <f t="shared" si="30"/>
        <v>5936298.0599999996</v>
      </c>
      <c r="M2915" s="6">
        <f>SUM(M2828:M2914)</f>
        <v>5936298.0599999996</v>
      </c>
      <c r="N2915" s="13">
        <f>SUM(N2824:N2914)</f>
        <v>5936298.0599999996</v>
      </c>
      <c r="O2915" s="13">
        <f>SUM(O2824:O2914)</f>
        <v>5936298.0599999996</v>
      </c>
      <c r="P2915" s="13">
        <f>SUM(P2824:P2914)</f>
        <v>5936298.0599999996</v>
      </c>
      <c r="Q2915" s="13">
        <f>SUM(Q2824:Q2914)</f>
        <v>5936298.0599999996</v>
      </c>
      <c r="R2915" s="13">
        <f>SUM(R2823:R2914)</f>
        <v>5936298.0599999996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99252.66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46797.64</v>
      </c>
      <c r="R3200" s="59">
        <v>46797.64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122946.69</v>
      </c>
      <c r="Q3201" s="59">
        <v>122946.69</v>
      </c>
      <c r="R3201" s="59">
        <v>122946.69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98023.91</v>
      </c>
      <c r="P3202" s="59">
        <v>98023.91</v>
      </c>
      <c r="Q3202" s="59">
        <v>98023.91</v>
      </c>
      <c r="R3202" s="59">
        <v>98023.91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167225.88</v>
      </c>
      <c r="O3203" s="59">
        <v>167225.88</v>
      </c>
      <c r="P3203" s="59">
        <v>167225.88</v>
      </c>
      <c r="Q3203" s="59">
        <v>167225.88</v>
      </c>
      <c r="R3203" s="59">
        <v>167225.88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101873.15</v>
      </c>
      <c r="N3204" s="59">
        <v>101873.15</v>
      </c>
      <c r="O3204" s="59">
        <v>101873.15</v>
      </c>
      <c r="P3204" s="59">
        <v>101873.15</v>
      </c>
      <c r="Q3204" s="59">
        <v>101873.15</v>
      </c>
      <c r="R3204" s="59">
        <v>101873.15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36640.160000000003</v>
      </c>
      <c r="M3205" s="59">
        <v>36640.160000000003</v>
      </c>
      <c r="N3205" s="59">
        <v>36640.160000000003</v>
      </c>
      <c r="O3205" s="59">
        <v>36640.160000000003</v>
      </c>
      <c r="P3205" s="59">
        <v>36640.160000000003</v>
      </c>
      <c r="Q3205" s="59">
        <v>36640.160000000003</v>
      </c>
      <c r="R3205" s="59">
        <v>36640.160000000003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24967.34</v>
      </c>
      <c r="L3206" s="59">
        <v>24967.34</v>
      </c>
      <c r="M3206" s="59">
        <v>24967.34</v>
      </c>
      <c r="N3206" s="59">
        <v>24967.34</v>
      </c>
      <c r="O3206" s="59">
        <v>24967.34</v>
      </c>
      <c r="P3206" s="59">
        <v>24967.34</v>
      </c>
      <c r="Q3206" s="59">
        <v>24967.34</v>
      </c>
      <c r="R3206" s="59">
        <v>24967.34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40566.97</v>
      </c>
      <c r="K3207" s="59">
        <v>40566.97</v>
      </c>
      <c r="L3207" s="59">
        <v>40566.97</v>
      </c>
      <c r="M3207" s="59">
        <v>40566.97</v>
      </c>
      <c r="N3207" s="59">
        <v>40566.97</v>
      </c>
      <c r="O3207" s="59">
        <v>40566.97</v>
      </c>
      <c r="P3207" s="59">
        <v>40566.97</v>
      </c>
      <c r="Q3207" s="59">
        <v>40566.97</v>
      </c>
      <c r="R3207" s="59">
        <v>40566.97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20219.16</v>
      </c>
      <c r="J3208" s="59">
        <v>20219.16</v>
      </c>
      <c r="K3208" s="59">
        <v>20219.16</v>
      </c>
      <c r="L3208" s="59">
        <v>20219.16</v>
      </c>
      <c r="M3208" s="59">
        <v>20219.16</v>
      </c>
      <c r="N3208" s="59">
        <v>20219.16</v>
      </c>
      <c r="O3208" s="59">
        <v>20219.16</v>
      </c>
      <c r="P3208" s="59">
        <v>20219.16</v>
      </c>
      <c r="Q3208" s="59">
        <v>20219.16</v>
      </c>
      <c r="R3208" s="59">
        <v>20219.16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36184.129999999997</v>
      </c>
      <c r="I3209" s="59">
        <v>36184.129999999997</v>
      </c>
      <c r="J3209" s="59">
        <v>36184.129999999997</v>
      </c>
      <c r="K3209" s="59">
        <v>36184.129999999997</v>
      </c>
      <c r="L3209" s="59">
        <v>36184.129999999997</v>
      </c>
      <c r="M3209" s="59">
        <v>36184.129999999997</v>
      </c>
      <c r="N3209" s="59">
        <v>36184.129999999997</v>
      </c>
      <c r="O3209" s="59">
        <v>36184.129999999997</v>
      </c>
      <c r="P3209" s="59">
        <v>36184.129999999997</v>
      </c>
      <c r="Q3209" s="59">
        <v>36184.129999999997</v>
      </c>
      <c r="R3209" s="59">
        <v>36184.129999999997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28114.94</v>
      </c>
      <c r="H3210" s="59">
        <v>28114.94</v>
      </c>
      <c r="I3210" s="59">
        <v>28114.94</v>
      </c>
      <c r="J3210" s="59">
        <v>28114.94</v>
      </c>
      <c r="K3210" s="59">
        <v>28114.94</v>
      </c>
      <c r="L3210" s="59">
        <v>28114.94</v>
      </c>
      <c r="M3210" s="59">
        <v>28114.94</v>
      </c>
      <c r="N3210" s="59">
        <v>28114.94</v>
      </c>
      <c r="O3210" s="59">
        <v>28114.94</v>
      </c>
      <c r="P3210" s="59">
        <v>28114.94</v>
      </c>
      <c r="Q3210" s="59">
        <v>28114.94</v>
      </c>
      <c r="R3210" s="59">
        <v>28114.94</v>
      </c>
    </row>
    <row r="3211" spans="2:18" x14ac:dyDescent="0.2">
      <c r="B3211" s="4">
        <v>2009</v>
      </c>
      <c r="C3211" s="28"/>
      <c r="D3211" s="28"/>
      <c r="E3211" s="28"/>
      <c r="F3211" s="59">
        <v>34837.93</v>
      </c>
      <c r="G3211" s="59">
        <v>34837.93</v>
      </c>
      <c r="H3211" s="59">
        <v>34837.93</v>
      </c>
      <c r="I3211" s="59">
        <v>34837.93</v>
      </c>
      <c r="J3211" s="59">
        <v>34837.93</v>
      </c>
      <c r="K3211" s="59">
        <v>34837.93</v>
      </c>
      <c r="L3211" s="59">
        <v>34837.93</v>
      </c>
      <c r="M3211" s="59">
        <v>34837.93</v>
      </c>
      <c r="N3211" s="59">
        <v>34837.93</v>
      </c>
      <c r="O3211" s="59">
        <v>34837.93</v>
      </c>
      <c r="P3211" s="59">
        <v>34837.93</v>
      </c>
      <c r="Q3211" s="59">
        <v>34837.93</v>
      </c>
      <c r="R3211" s="59">
        <v>34837.93</v>
      </c>
    </row>
    <row r="3212" spans="2:18" x14ac:dyDescent="0.2">
      <c r="B3212" s="4">
        <v>2008</v>
      </c>
      <c r="C3212" s="28"/>
      <c r="D3212" s="28"/>
      <c r="E3212" s="59">
        <v>40963.43</v>
      </c>
      <c r="F3212" s="59">
        <v>40963.43</v>
      </c>
      <c r="G3212" s="59">
        <v>40963.43</v>
      </c>
      <c r="H3212" s="59">
        <v>40963.43</v>
      </c>
      <c r="I3212" s="59">
        <v>40963.43</v>
      </c>
      <c r="J3212" s="59">
        <v>40963.43</v>
      </c>
      <c r="K3212" s="59">
        <v>40963.43</v>
      </c>
      <c r="L3212" s="59">
        <v>40963.43</v>
      </c>
      <c r="M3212" s="59">
        <v>40963.43</v>
      </c>
      <c r="N3212" s="59">
        <v>40963.43</v>
      </c>
      <c r="O3212" s="59">
        <v>40963.43</v>
      </c>
      <c r="P3212" s="59">
        <v>40963.43</v>
      </c>
      <c r="Q3212" s="59">
        <v>40963.43</v>
      </c>
      <c r="R3212" s="59">
        <v>40963.43</v>
      </c>
    </row>
    <row r="3213" spans="2:18" x14ac:dyDescent="0.2">
      <c r="B3213" s="4">
        <v>2007</v>
      </c>
      <c r="C3213" s="28"/>
      <c r="D3213" s="59">
        <v>54479.68</v>
      </c>
      <c r="E3213" s="59">
        <v>54479.68</v>
      </c>
      <c r="F3213" s="59">
        <v>54479.68</v>
      </c>
      <c r="G3213" s="59">
        <v>54479.68</v>
      </c>
      <c r="H3213" s="59">
        <v>54479.68</v>
      </c>
      <c r="I3213" s="59">
        <v>54479.68</v>
      </c>
      <c r="J3213" s="59">
        <v>54479.68</v>
      </c>
      <c r="K3213" s="59">
        <v>54479.68</v>
      </c>
      <c r="L3213" s="59">
        <v>54479.68</v>
      </c>
      <c r="M3213" s="59">
        <v>54479.68</v>
      </c>
      <c r="N3213" s="59">
        <v>54479.68</v>
      </c>
      <c r="O3213" s="59">
        <v>54479.68</v>
      </c>
      <c r="P3213" s="59">
        <v>54479.68</v>
      </c>
      <c r="Q3213" s="59">
        <v>54479.68</v>
      </c>
      <c r="R3213" s="59">
        <v>54479.68</v>
      </c>
    </row>
    <row r="3214" spans="2:18" x14ac:dyDescent="0.2">
      <c r="B3214" s="4">
        <v>2006</v>
      </c>
      <c r="C3214" s="59">
        <v>108477.21</v>
      </c>
      <c r="D3214" s="59">
        <v>108477.21</v>
      </c>
      <c r="E3214" s="59">
        <v>108477.21</v>
      </c>
      <c r="F3214" s="59">
        <v>108477.21</v>
      </c>
      <c r="G3214" s="59">
        <v>108477.21</v>
      </c>
      <c r="H3214" s="59">
        <v>108477.21</v>
      </c>
      <c r="I3214" s="59">
        <v>108477.21</v>
      </c>
      <c r="J3214" s="59">
        <v>108477.21</v>
      </c>
      <c r="K3214" s="59">
        <v>108477.21</v>
      </c>
      <c r="L3214" s="59">
        <v>108477.21</v>
      </c>
      <c r="M3214" s="59">
        <v>108477.21</v>
      </c>
      <c r="N3214" s="59">
        <v>108477.21</v>
      </c>
      <c r="O3214" s="59">
        <v>108477.21</v>
      </c>
      <c r="P3214" s="59">
        <v>108477.21</v>
      </c>
      <c r="Q3214" s="59">
        <v>108477.21</v>
      </c>
      <c r="R3214" s="59">
        <v>108477.21</v>
      </c>
    </row>
    <row r="3215" spans="2:18" x14ac:dyDescent="0.2">
      <c r="B3215" s="4">
        <v>2005</v>
      </c>
      <c r="C3215" s="59">
        <v>27431.55</v>
      </c>
      <c r="D3215" s="59">
        <v>27431.55</v>
      </c>
      <c r="E3215" s="59">
        <v>27431.55</v>
      </c>
      <c r="F3215" s="59">
        <v>27431.55</v>
      </c>
      <c r="G3215" s="59">
        <v>27431.55</v>
      </c>
      <c r="H3215" s="59">
        <v>27431.55</v>
      </c>
      <c r="I3215" s="59">
        <v>27431.55</v>
      </c>
      <c r="J3215" s="59">
        <v>27431.55</v>
      </c>
      <c r="K3215" s="59">
        <v>27431.55</v>
      </c>
      <c r="L3215" s="59">
        <v>27431.55</v>
      </c>
      <c r="M3215" s="59">
        <v>27431.55</v>
      </c>
      <c r="N3215" s="59">
        <v>27431.55</v>
      </c>
      <c r="O3215" s="59">
        <v>27431.55</v>
      </c>
      <c r="P3215" s="59">
        <v>27431.55</v>
      </c>
      <c r="Q3215" s="59">
        <v>27431.55</v>
      </c>
      <c r="R3215" s="59">
        <v>27431.55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190388.44</v>
      </c>
      <c r="E3291" s="6">
        <f>SUM(E3212:E3290)</f>
        <v>231351.87</v>
      </c>
      <c r="F3291" s="6">
        <f>SUM(F3211:F3290)</f>
        <v>266189.8</v>
      </c>
      <c r="G3291" s="6">
        <f>SUM(G3210:G3290)</f>
        <v>294304.74</v>
      </c>
      <c r="H3291" s="6">
        <f>SUM(H3204:H3290)</f>
        <v>330488.87</v>
      </c>
      <c r="I3291" s="6">
        <f>SUM(I3204:I3290)</f>
        <v>350708.02999999997</v>
      </c>
      <c r="J3291" s="6">
        <f t="shared" ref="J3291:L3291" si="34">SUM(J3204:J3290)</f>
        <v>391275</v>
      </c>
      <c r="K3291" s="6">
        <f>SUM(K3204:K3290)</f>
        <v>416242.34</v>
      </c>
      <c r="L3291" s="6">
        <f t="shared" si="34"/>
        <v>452882.5</v>
      </c>
      <c r="M3291" s="6">
        <f>SUM(M3204:M3290)</f>
        <v>554755.65</v>
      </c>
      <c r="N3291" s="13">
        <f>SUM(N3200:N3290)</f>
        <v>721981.53000000014</v>
      </c>
      <c r="O3291" s="13">
        <f>SUM(O3200:O3290)</f>
        <v>820005.44000000018</v>
      </c>
      <c r="P3291" s="13">
        <f>SUM(P3200:P3290)</f>
        <v>942952.13000000012</v>
      </c>
      <c r="Q3291" s="13">
        <f>SUM(Q3200:Q3290)</f>
        <v>989749.77000000014</v>
      </c>
      <c r="R3291" s="13">
        <f>SUM(R3199:R3290)</f>
        <v>1089002.4300000002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68295.199999999997</v>
      </c>
      <c r="M3299" s="59">
        <v>68295.199999999997</v>
      </c>
      <c r="N3299" s="59">
        <v>68295.199999999997</v>
      </c>
      <c r="O3299" s="59">
        <v>68295.199999999997</v>
      </c>
      <c r="P3299" s="59">
        <v>68295.199999999997</v>
      </c>
      <c r="Q3299" s="59">
        <v>68295.199999999997</v>
      </c>
      <c r="R3299" s="59">
        <v>68295.199999999997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29609.78</v>
      </c>
      <c r="L3300" s="59">
        <v>29609.78</v>
      </c>
      <c r="M3300" s="59">
        <v>29609.78</v>
      </c>
      <c r="N3300" s="59">
        <v>29609.78</v>
      </c>
      <c r="O3300" s="59">
        <v>29609.78</v>
      </c>
      <c r="P3300" s="59">
        <v>29609.78</v>
      </c>
      <c r="Q3300" s="59">
        <v>29609.78</v>
      </c>
      <c r="R3300" s="59">
        <v>29609.78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45065.54</v>
      </c>
      <c r="I3303" s="59">
        <v>45065.54</v>
      </c>
      <c r="J3303" s="59">
        <v>45065.54</v>
      </c>
      <c r="K3303" s="59">
        <v>45065.54</v>
      </c>
      <c r="L3303" s="59">
        <v>45065.54</v>
      </c>
      <c r="M3303" s="59">
        <v>45065.54</v>
      </c>
      <c r="N3303" s="59">
        <v>45065.54</v>
      </c>
      <c r="O3303" s="59">
        <v>45065.54</v>
      </c>
      <c r="P3303" s="59">
        <v>45065.54</v>
      </c>
      <c r="Q3303" s="59">
        <v>45065.54</v>
      </c>
      <c r="R3303" s="59">
        <v>45065.54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8292.15</v>
      </c>
      <c r="D3310" s="59">
        <v>8292.15</v>
      </c>
      <c r="E3310" s="59">
        <v>8292.15</v>
      </c>
      <c r="F3310" s="59">
        <v>8292.15</v>
      </c>
      <c r="G3310" s="59">
        <v>8292.15</v>
      </c>
      <c r="H3310" s="59">
        <v>8292.15</v>
      </c>
      <c r="I3310" s="59">
        <v>8292.15</v>
      </c>
      <c r="J3310" s="59">
        <v>8292.15</v>
      </c>
      <c r="K3310" s="59">
        <v>8292.15</v>
      </c>
      <c r="L3310" s="59">
        <v>8292.15</v>
      </c>
      <c r="M3310" s="59">
        <v>8292.15</v>
      </c>
      <c r="N3310" s="59">
        <v>8292.15</v>
      </c>
      <c r="O3310" s="59">
        <v>8292.15</v>
      </c>
      <c r="P3310" s="59">
        <v>8292.15</v>
      </c>
      <c r="Q3310" s="59">
        <v>8292.15</v>
      </c>
      <c r="R3310" s="59">
        <v>8292.15</v>
      </c>
    </row>
    <row r="3311" spans="2:18" x14ac:dyDescent="0.2">
      <c r="B3311" s="4">
        <v>2003</v>
      </c>
      <c r="C3311" s="59">
        <v>22728.63</v>
      </c>
      <c r="D3311" s="59">
        <v>22728.63</v>
      </c>
      <c r="E3311" s="59">
        <v>22728.63</v>
      </c>
      <c r="F3311" s="59">
        <v>22728.63</v>
      </c>
      <c r="G3311" s="59">
        <v>22728.63</v>
      </c>
      <c r="H3311" s="59">
        <v>22728.63</v>
      </c>
      <c r="I3311" s="59">
        <v>22728.63</v>
      </c>
      <c r="J3311" s="59">
        <v>22728.63</v>
      </c>
      <c r="K3311" s="59">
        <v>22728.63</v>
      </c>
      <c r="L3311" s="59">
        <v>22728.63</v>
      </c>
      <c r="M3311" s="59">
        <v>22728.63</v>
      </c>
      <c r="N3311" s="59">
        <v>22728.63</v>
      </c>
      <c r="O3311" s="59">
        <v>22728.63</v>
      </c>
      <c r="P3311" s="59">
        <v>22728.63</v>
      </c>
      <c r="Q3311" s="59">
        <v>22728.63</v>
      </c>
      <c r="R3311" s="59">
        <v>22728.63</v>
      </c>
    </row>
    <row r="3312" spans="2:18" x14ac:dyDescent="0.2">
      <c r="B3312" s="4">
        <v>2002</v>
      </c>
      <c r="C3312" s="59">
        <v>1878.25</v>
      </c>
      <c r="D3312" s="59">
        <v>1878.25</v>
      </c>
      <c r="E3312" s="59">
        <v>1878.25</v>
      </c>
      <c r="F3312" s="59">
        <v>1878.25</v>
      </c>
      <c r="G3312" s="59">
        <v>1878.25</v>
      </c>
      <c r="H3312" s="59">
        <v>1878.25</v>
      </c>
      <c r="I3312" s="59">
        <v>1878.25</v>
      </c>
      <c r="J3312" s="59">
        <v>1878.25</v>
      </c>
      <c r="K3312" s="59">
        <v>1878.25</v>
      </c>
      <c r="L3312" s="59">
        <v>1878.25</v>
      </c>
      <c r="M3312" s="59">
        <v>1878.25</v>
      </c>
      <c r="N3312" s="59">
        <v>1878.25</v>
      </c>
      <c r="O3312" s="59">
        <v>1878.25</v>
      </c>
      <c r="P3312" s="59">
        <v>1878.25</v>
      </c>
      <c r="Q3312" s="59">
        <v>1878.25</v>
      </c>
      <c r="R3312" s="59">
        <v>1878.25</v>
      </c>
    </row>
    <row r="3313" spans="2:18" x14ac:dyDescent="0.2">
      <c r="B3313" s="4">
        <v>2001</v>
      </c>
      <c r="C3313" s="59">
        <v>18361.41</v>
      </c>
      <c r="D3313" s="59">
        <v>18361.41</v>
      </c>
      <c r="E3313" s="59">
        <v>18361.41</v>
      </c>
      <c r="F3313" s="59">
        <v>18361.41</v>
      </c>
      <c r="G3313" s="59">
        <v>18361.41</v>
      </c>
      <c r="H3313" s="59">
        <v>18361.41</v>
      </c>
      <c r="I3313" s="59">
        <v>18361.41</v>
      </c>
      <c r="J3313" s="59">
        <v>18361.41</v>
      </c>
      <c r="K3313" s="59">
        <v>18361.41</v>
      </c>
      <c r="L3313" s="59">
        <v>18361.41</v>
      </c>
      <c r="M3313" s="59">
        <v>18361.41</v>
      </c>
      <c r="N3313" s="59">
        <v>18361.41</v>
      </c>
      <c r="O3313" s="59">
        <v>18361.41</v>
      </c>
      <c r="P3313" s="59">
        <v>18361.41</v>
      </c>
      <c r="Q3313" s="59">
        <v>18361.41</v>
      </c>
      <c r="R3313" s="59">
        <v>18361.41</v>
      </c>
    </row>
    <row r="3314" spans="2:18" x14ac:dyDescent="0.2">
      <c r="B3314" s="4">
        <v>2000</v>
      </c>
      <c r="C3314" s="59">
        <v>1403.84</v>
      </c>
      <c r="D3314" s="59">
        <v>1403.84</v>
      </c>
      <c r="E3314" s="59">
        <v>1403.84</v>
      </c>
      <c r="F3314" s="59">
        <v>1403.84</v>
      </c>
      <c r="G3314" s="59">
        <v>1403.84</v>
      </c>
      <c r="H3314" s="59">
        <v>1403.84</v>
      </c>
      <c r="I3314" s="59">
        <v>1403.84</v>
      </c>
      <c r="J3314" s="59">
        <v>1403.84</v>
      </c>
      <c r="K3314" s="59">
        <v>1403.84</v>
      </c>
      <c r="L3314" s="59">
        <v>1403.84</v>
      </c>
      <c r="M3314" s="59">
        <v>1403.84</v>
      </c>
      <c r="N3314" s="59">
        <v>1403.84</v>
      </c>
      <c r="O3314" s="59">
        <v>1403.84</v>
      </c>
      <c r="P3314" s="59">
        <v>1403.84</v>
      </c>
      <c r="Q3314" s="59">
        <v>1403.84</v>
      </c>
      <c r="R3314" s="59">
        <v>1403.84</v>
      </c>
    </row>
    <row r="3315" spans="2:18" x14ac:dyDescent="0.2">
      <c r="B3315" s="4">
        <v>1999</v>
      </c>
      <c r="C3315" s="59">
        <v>2287.65</v>
      </c>
      <c r="D3315" s="59">
        <v>2287.65</v>
      </c>
      <c r="E3315" s="59">
        <v>2287.65</v>
      </c>
      <c r="F3315" s="59">
        <v>2287.65</v>
      </c>
      <c r="G3315" s="59">
        <v>2287.65</v>
      </c>
      <c r="H3315" s="59">
        <v>2287.65</v>
      </c>
      <c r="I3315" s="59">
        <v>2287.65</v>
      </c>
      <c r="J3315" s="59">
        <v>2287.65</v>
      </c>
      <c r="K3315" s="59">
        <v>2287.65</v>
      </c>
      <c r="L3315" s="59">
        <v>2287.65</v>
      </c>
      <c r="M3315" s="59">
        <v>715.81</v>
      </c>
      <c r="N3315" s="59">
        <v>715.81</v>
      </c>
      <c r="O3315" s="59">
        <v>715.81</v>
      </c>
      <c r="P3315" s="59">
        <v>715.81</v>
      </c>
      <c r="Q3315" s="59">
        <v>715.81</v>
      </c>
      <c r="R3315" s="59">
        <v>715.81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4560.92</v>
      </c>
      <c r="D3317" s="59">
        <v>4560.92</v>
      </c>
      <c r="E3317" s="59">
        <v>4560.92</v>
      </c>
      <c r="F3317" s="59">
        <v>4560.92</v>
      </c>
      <c r="G3317" s="59">
        <v>4560.92</v>
      </c>
      <c r="H3317" s="59">
        <v>4560.92</v>
      </c>
      <c r="I3317" s="59">
        <v>4560.92</v>
      </c>
      <c r="J3317" s="59">
        <v>4560.92</v>
      </c>
      <c r="K3317" s="59">
        <v>4560.92</v>
      </c>
      <c r="L3317" s="59">
        <v>4560.92</v>
      </c>
      <c r="M3317" s="59">
        <v>4560.92</v>
      </c>
      <c r="N3317" s="59">
        <v>4560.92</v>
      </c>
      <c r="O3317" s="59">
        <v>4560.92</v>
      </c>
      <c r="P3317" s="59">
        <v>4560.92</v>
      </c>
      <c r="Q3317" s="59">
        <v>4560.92</v>
      </c>
      <c r="R3317" s="59">
        <v>4560.92</v>
      </c>
    </row>
    <row r="3318" spans="2:18" x14ac:dyDescent="0.2">
      <c r="B3318" s="4">
        <v>1996</v>
      </c>
      <c r="C3318" s="59">
        <v>21806.5</v>
      </c>
      <c r="D3318" s="59">
        <v>21806.5</v>
      </c>
      <c r="E3318" s="59">
        <v>21806.5</v>
      </c>
      <c r="F3318" s="59">
        <v>21806.5</v>
      </c>
      <c r="G3318" s="59">
        <v>21806.5</v>
      </c>
      <c r="H3318" s="59">
        <v>21806.5</v>
      </c>
      <c r="I3318" s="59">
        <v>21806.5</v>
      </c>
      <c r="J3318" s="59">
        <v>21806.5</v>
      </c>
      <c r="K3318" s="59">
        <v>21806.5</v>
      </c>
      <c r="L3318" s="59">
        <v>21806.5</v>
      </c>
      <c r="M3318" s="59">
        <v>21806.5</v>
      </c>
      <c r="N3318" s="59">
        <v>21806.5</v>
      </c>
      <c r="O3318" s="59">
        <v>21806.5</v>
      </c>
      <c r="P3318" s="59">
        <v>21806.5</v>
      </c>
      <c r="Q3318" s="59">
        <v>21806.5</v>
      </c>
      <c r="R3318" s="59">
        <v>21806.5</v>
      </c>
    </row>
    <row r="3319" spans="2:18" x14ac:dyDescent="0.2">
      <c r="B3319" s="4">
        <v>1995</v>
      </c>
      <c r="C3319" s="59">
        <v>61894.02</v>
      </c>
      <c r="D3319" s="59">
        <v>61894.02</v>
      </c>
      <c r="E3319" s="59">
        <v>61894.02</v>
      </c>
      <c r="F3319" s="59">
        <v>61894.02</v>
      </c>
      <c r="G3319" s="59">
        <v>61894.02</v>
      </c>
      <c r="H3319" s="59">
        <v>61894.02</v>
      </c>
      <c r="I3319" s="59">
        <v>61894.02</v>
      </c>
      <c r="J3319" s="59">
        <v>61894.02</v>
      </c>
      <c r="K3319" s="59">
        <v>61894.02</v>
      </c>
      <c r="L3319" s="59">
        <v>61894.02</v>
      </c>
      <c r="M3319" s="59">
        <v>61894.02</v>
      </c>
      <c r="N3319" s="59">
        <v>61894.02</v>
      </c>
      <c r="O3319" s="59">
        <v>61894.02</v>
      </c>
      <c r="P3319" s="59">
        <v>61894.02</v>
      </c>
      <c r="Q3319" s="59">
        <v>61894.02</v>
      </c>
      <c r="R3319" s="59">
        <v>61894.02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5909.77</v>
      </c>
      <c r="D3322" s="59">
        <v>5909.77</v>
      </c>
      <c r="E3322" s="59">
        <v>5909.77</v>
      </c>
      <c r="F3322" s="59">
        <v>5909.77</v>
      </c>
      <c r="G3322" s="59">
        <v>5909.77</v>
      </c>
      <c r="H3322" s="59">
        <v>5909.77</v>
      </c>
      <c r="I3322" s="59">
        <v>5909.77</v>
      </c>
      <c r="J3322" s="59">
        <v>5909.77</v>
      </c>
      <c r="K3322" s="59">
        <v>5909.77</v>
      </c>
      <c r="L3322" s="59">
        <v>5909.77</v>
      </c>
      <c r="M3322" s="59">
        <v>5909.77</v>
      </c>
      <c r="N3322" s="59">
        <v>5909.77</v>
      </c>
      <c r="O3322" s="59">
        <v>5909.77</v>
      </c>
      <c r="P3322" s="59">
        <v>5909.77</v>
      </c>
      <c r="Q3322" s="59">
        <v>5909.77</v>
      </c>
      <c r="R3322" s="59">
        <v>5909.77</v>
      </c>
    </row>
    <row r="3323" spans="2:18" x14ac:dyDescent="0.2">
      <c r="B3323" s="4">
        <v>1991</v>
      </c>
      <c r="C3323" s="59">
        <v>3466.97</v>
      </c>
      <c r="D3323" s="59">
        <v>3466.97</v>
      </c>
      <c r="E3323" s="59">
        <v>3466.97</v>
      </c>
      <c r="F3323" s="59">
        <v>3466.97</v>
      </c>
      <c r="G3323" s="59">
        <v>3466.97</v>
      </c>
      <c r="H3323" s="59">
        <v>3466.97</v>
      </c>
      <c r="I3323" s="59">
        <v>3466.97</v>
      </c>
      <c r="J3323" s="59">
        <v>3466.97</v>
      </c>
      <c r="K3323" s="59">
        <v>3466.97</v>
      </c>
      <c r="L3323" s="59">
        <v>3466.97</v>
      </c>
      <c r="M3323" s="59">
        <v>3466.97</v>
      </c>
      <c r="N3323" s="59">
        <v>3466.97</v>
      </c>
      <c r="O3323" s="59">
        <v>3466.97</v>
      </c>
      <c r="P3323" s="59">
        <v>3466.97</v>
      </c>
      <c r="Q3323" s="59">
        <v>3466.97</v>
      </c>
      <c r="R3323" s="59">
        <v>3466.97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9285.48</v>
      </c>
      <c r="D3328" s="59">
        <v>9285.48</v>
      </c>
      <c r="E3328" s="59">
        <v>9285.48</v>
      </c>
      <c r="F3328" s="59">
        <v>9285.48</v>
      </c>
      <c r="G3328" s="59">
        <v>9285.48</v>
      </c>
      <c r="H3328" s="59">
        <v>9285.48</v>
      </c>
      <c r="I3328" s="59">
        <v>9285.48</v>
      </c>
      <c r="J3328" s="59">
        <v>9285.48</v>
      </c>
      <c r="K3328" s="59">
        <v>9285.48</v>
      </c>
      <c r="L3328" s="59">
        <v>9285.48</v>
      </c>
      <c r="M3328" s="59">
        <v>9285.48</v>
      </c>
      <c r="N3328" s="59">
        <v>9285.48</v>
      </c>
      <c r="O3328" s="59">
        <v>9285.48</v>
      </c>
      <c r="P3328" s="59">
        <v>9285.48</v>
      </c>
      <c r="Q3328" s="59">
        <v>9285.48</v>
      </c>
      <c r="R3328" s="59">
        <v>9285.48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6954.87</v>
      </c>
      <c r="D3334" s="59">
        <v>6954.87</v>
      </c>
      <c r="E3334" s="59">
        <v>6954.87</v>
      </c>
      <c r="F3334" s="59">
        <v>6954.87</v>
      </c>
      <c r="G3334" s="59">
        <v>6954.87</v>
      </c>
      <c r="H3334" s="59">
        <v>6954.87</v>
      </c>
      <c r="I3334" s="59">
        <v>6954.87</v>
      </c>
      <c r="J3334" s="59">
        <v>6954.87</v>
      </c>
      <c r="K3334" s="59">
        <v>6954.87</v>
      </c>
      <c r="L3334" s="59">
        <v>6954.87</v>
      </c>
      <c r="M3334" s="59">
        <v>6954.87</v>
      </c>
      <c r="N3334" s="59">
        <v>6954.87</v>
      </c>
      <c r="O3334" s="59">
        <v>6954.87</v>
      </c>
      <c r="P3334" s="59">
        <v>6954.87</v>
      </c>
      <c r="Q3334" s="59">
        <v>6954.87</v>
      </c>
      <c r="R3334" s="59">
        <v>6954.87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168830.46</v>
      </c>
      <c r="E3385" s="6">
        <f>SUM(E3306:E3384)</f>
        <v>168830.46</v>
      </c>
      <c r="F3385" s="6">
        <f>SUM(F3305:F3384)</f>
        <v>168830.46</v>
      </c>
      <c r="G3385" s="6">
        <f>SUM(G3304:G3384)</f>
        <v>168830.46</v>
      </c>
      <c r="H3385" s="6">
        <f>SUM(H3298:H3384)</f>
        <v>213896</v>
      </c>
      <c r="I3385" s="6">
        <f>SUM(I3298:I3384)</f>
        <v>213896</v>
      </c>
      <c r="J3385" s="6">
        <f t="shared" ref="J3385:L3385" si="35">SUM(J3298:J3384)</f>
        <v>213896</v>
      </c>
      <c r="K3385" s="6">
        <f>SUM(K3298:K3384)</f>
        <v>243505.78</v>
      </c>
      <c r="L3385" s="6">
        <f t="shared" si="35"/>
        <v>311800.98</v>
      </c>
      <c r="M3385" s="6">
        <f>SUM(M3298:M3384)</f>
        <v>310229.13999999996</v>
      </c>
      <c r="N3385" s="13">
        <f>SUM(N3294:N3384)</f>
        <v>310229.13999999996</v>
      </c>
      <c r="O3385" s="13">
        <f>SUM(O3294:O3384)</f>
        <v>310229.13999999996</v>
      </c>
      <c r="P3385" s="13">
        <f>SUM(P3294:P3384)</f>
        <v>310229.13999999996</v>
      </c>
      <c r="Q3385" s="13">
        <f>SUM(Q3294:Q3384)</f>
        <v>310229.13999999996</v>
      </c>
      <c r="R3385" s="13">
        <f>SUM(R3293:R3384)</f>
        <v>310229.13999999996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18093.59</v>
      </c>
      <c r="Q3577" s="59">
        <v>18093.59</v>
      </c>
      <c r="R3577" s="59">
        <v>18093.59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6791.82</v>
      </c>
      <c r="L3582" s="59">
        <v>6791.82</v>
      </c>
      <c r="M3582" s="59">
        <v>6791.82</v>
      </c>
      <c r="N3582" s="59">
        <v>6791.82</v>
      </c>
      <c r="O3582" s="59">
        <v>6791.82</v>
      </c>
      <c r="P3582" s="59">
        <v>6791.82</v>
      </c>
      <c r="Q3582" s="59">
        <v>6791.82</v>
      </c>
      <c r="R3582" s="59">
        <v>6791.82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11675.5</v>
      </c>
      <c r="K3583" s="59">
        <v>11675.5</v>
      </c>
      <c r="L3583" s="59">
        <v>11675.5</v>
      </c>
      <c r="M3583" s="59">
        <v>11675.5</v>
      </c>
      <c r="N3583" s="59">
        <v>11675.5</v>
      </c>
      <c r="O3583" s="59">
        <v>11675.5</v>
      </c>
      <c r="P3583" s="59">
        <v>11675.5</v>
      </c>
      <c r="Q3583" s="59">
        <v>11675.5</v>
      </c>
      <c r="R3583" s="59">
        <v>11675.5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67737.36</v>
      </c>
      <c r="D3592" s="59">
        <v>67737.36</v>
      </c>
      <c r="E3592" s="59">
        <v>67737.36</v>
      </c>
      <c r="F3592" s="59">
        <v>67737.36</v>
      </c>
      <c r="G3592" s="59">
        <v>67737.36</v>
      </c>
      <c r="H3592" s="59">
        <v>67737.36</v>
      </c>
      <c r="I3592" s="59">
        <v>67737.36</v>
      </c>
      <c r="J3592" s="59">
        <v>67737.36</v>
      </c>
      <c r="K3592" s="59">
        <v>67737.36</v>
      </c>
      <c r="L3592" s="59">
        <v>67737.36</v>
      </c>
      <c r="M3592" s="59">
        <v>69485.09</v>
      </c>
      <c r="N3592" s="59">
        <v>69485.09</v>
      </c>
      <c r="O3592" s="59">
        <v>69485.09</v>
      </c>
      <c r="P3592" s="59">
        <v>69485.09</v>
      </c>
      <c r="Q3592" s="59">
        <v>69485.09</v>
      </c>
      <c r="R3592" s="59">
        <v>69485.09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7631.04</v>
      </c>
      <c r="D3597" s="59">
        <v>7631.04</v>
      </c>
      <c r="E3597" s="59">
        <v>7631.04</v>
      </c>
      <c r="F3597" s="59">
        <v>7631.04</v>
      </c>
      <c r="G3597" s="59">
        <v>7631.04</v>
      </c>
      <c r="H3597" s="59">
        <v>7631.04</v>
      </c>
      <c r="I3597" s="59">
        <v>7631.04</v>
      </c>
      <c r="J3597" s="59">
        <v>7631.04</v>
      </c>
      <c r="K3597" s="59">
        <v>7631.04</v>
      </c>
      <c r="L3597" s="59">
        <v>7631.04</v>
      </c>
      <c r="M3597" s="59">
        <v>7827.93</v>
      </c>
      <c r="N3597" s="59">
        <v>7827.93</v>
      </c>
      <c r="O3597" s="59">
        <v>7827.93</v>
      </c>
      <c r="P3597" s="59">
        <v>7827.93</v>
      </c>
      <c r="Q3597" s="59">
        <v>7827.93</v>
      </c>
      <c r="R3597" s="59">
        <v>7827.93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23290.7</v>
      </c>
      <c r="D3600" s="59">
        <v>23290.7</v>
      </c>
      <c r="E3600" s="59">
        <v>23290.7</v>
      </c>
      <c r="F3600" s="59">
        <v>23290.7</v>
      </c>
      <c r="G3600" s="59">
        <v>23290.7</v>
      </c>
      <c r="H3600" s="59">
        <v>23290.7</v>
      </c>
      <c r="I3600" s="59">
        <v>23290.7</v>
      </c>
      <c r="J3600" s="59">
        <v>23290.7</v>
      </c>
      <c r="K3600" s="59">
        <v>23290.7</v>
      </c>
      <c r="L3600" s="59">
        <v>23290.7</v>
      </c>
      <c r="M3600" s="59">
        <v>23891.63</v>
      </c>
      <c r="N3600" s="59">
        <v>23891.63</v>
      </c>
      <c r="O3600" s="59">
        <v>23891.63</v>
      </c>
      <c r="P3600" s="59">
        <v>23891.63</v>
      </c>
      <c r="Q3600" s="59">
        <v>23891.63</v>
      </c>
      <c r="R3600" s="59">
        <v>23891.63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1756.97</v>
      </c>
      <c r="D3613" s="59">
        <v>1756.97</v>
      </c>
      <c r="E3613" s="59">
        <v>1756.97</v>
      </c>
      <c r="F3613" s="59">
        <v>1756.97</v>
      </c>
      <c r="G3613" s="59">
        <v>1756.97</v>
      </c>
      <c r="H3613" s="59">
        <v>1756.97</v>
      </c>
      <c r="I3613" s="59">
        <v>1756.97</v>
      </c>
      <c r="J3613" s="59">
        <v>1756.97</v>
      </c>
      <c r="K3613" s="59">
        <v>1756.97</v>
      </c>
      <c r="L3613" s="59">
        <v>1756.97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3946.87</v>
      </c>
      <c r="D3616" s="59">
        <v>3946.87</v>
      </c>
      <c r="E3616" s="59">
        <v>3946.87</v>
      </c>
      <c r="F3616" s="59">
        <v>3946.87</v>
      </c>
      <c r="G3616" s="59">
        <v>3946.87</v>
      </c>
      <c r="H3616" s="59">
        <v>3946.87</v>
      </c>
      <c r="I3616" s="59">
        <v>3946.87</v>
      </c>
      <c r="J3616" s="59">
        <v>3946.87</v>
      </c>
      <c r="K3616" s="59">
        <v>3946.87</v>
      </c>
      <c r="L3616" s="59">
        <v>3946.87</v>
      </c>
      <c r="M3616" s="59">
        <v>3946.87</v>
      </c>
      <c r="N3616" s="59">
        <v>3946.87</v>
      </c>
      <c r="O3616" s="59">
        <v>3946.87</v>
      </c>
      <c r="P3616" s="59">
        <v>3946.87</v>
      </c>
      <c r="Q3616" s="59">
        <v>3946.87</v>
      </c>
      <c r="R3616" s="59">
        <v>3946.87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17635.599999999999</v>
      </c>
      <c r="D3622" s="59">
        <v>17635.599999999999</v>
      </c>
      <c r="E3622" s="59">
        <v>17635.599999999999</v>
      </c>
      <c r="F3622" s="59">
        <v>17635.599999999999</v>
      </c>
      <c r="G3622" s="59">
        <v>17635.599999999999</v>
      </c>
      <c r="H3622" s="59">
        <v>17635.599999999999</v>
      </c>
      <c r="I3622" s="59">
        <v>17635.599999999999</v>
      </c>
      <c r="J3622" s="59">
        <v>17635.599999999999</v>
      </c>
      <c r="K3622" s="59">
        <v>17635.599999999999</v>
      </c>
      <c r="L3622" s="59">
        <v>17635.599999999999</v>
      </c>
      <c r="M3622" s="59">
        <v>17635.599999999999</v>
      </c>
      <c r="N3622" s="59">
        <v>17635.599999999999</v>
      </c>
      <c r="O3622" s="59">
        <v>17635.599999999999</v>
      </c>
      <c r="P3622" s="59">
        <v>17635.599999999999</v>
      </c>
      <c r="Q3622" s="59">
        <v>17635.599999999999</v>
      </c>
      <c r="R3622" s="59">
        <v>17635.599999999999</v>
      </c>
    </row>
    <row r="3623" spans="2:18" x14ac:dyDescent="0.2">
      <c r="B3623" s="4">
        <v>1973</v>
      </c>
      <c r="C3623" s="59">
        <v>22443.08</v>
      </c>
      <c r="D3623" s="59">
        <v>22443.08</v>
      </c>
      <c r="E3623" s="59">
        <v>22443.08</v>
      </c>
      <c r="F3623" s="59">
        <v>22443.08</v>
      </c>
      <c r="G3623" s="59">
        <v>22443.08</v>
      </c>
      <c r="H3623" s="59">
        <v>22443.08</v>
      </c>
      <c r="I3623" s="59">
        <v>22443.08</v>
      </c>
      <c r="J3623" s="59">
        <v>22443.08</v>
      </c>
      <c r="K3623" s="59">
        <v>22443.08</v>
      </c>
      <c r="L3623" s="59">
        <v>22443.08</v>
      </c>
      <c r="M3623" s="59">
        <v>19598.849999999999</v>
      </c>
      <c r="N3623" s="59">
        <v>19598.849999999999</v>
      </c>
      <c r="O3623" s="59">
        <v>19598.849999999999</v>
      </c>
      <c r="P3623" s="59">
        <v>19598.849999999999</v>
      </c>
      <c r="Q3623" s="59">
        <v>19598.849999999999</v>
      </c>
      <c r="R3623" s="59">
        <v>19598.849999999999</v>
      </c>
    </row>
    <row r="3624" spans="2:18" x14ac:dyDescent="0.2">
      <c r="B3624" s="4">
        <v>1972</v>
      </c>
      <c r="C3624" s="59">
        <v>9309.2000000000007</v>
      </c>
      <c r="D3624" s="59">
        <v>9309.2000000000007</v>
      </c>
      <c r="E3624" s="59">
        <v>9309.2000000000007</v>
      </c>
      <c r="F3624" s="59">
        <v>9309.2000000000007</v>
      </c>
      <c r="G3624" s="59">
        <v>9309.2000000000007</v>
      </c>
      <c r="H3624" s="59">
        <v>9309.2000000000007</v>
      </c>
      <c r="I3624" s="59">
        <v>9309.2000000000007</v>
      </c>
      <c r="J3624" s="59">
        <v>9309.2000000000007</v>
      </c>
      <c r="K3624" s="59">
        <v>9309.2000000000007</v>
      </c>
      <c r="L3624" s="59">
        <v>9309.2000000000007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7621.74</v>
      </c>
      <c r="D3631" s="59">
        <v>7621.74</v>
      </c>
      <c r="E3631" s="59">
        <v>7621.74</v>
      </c>
      <c r="F3631" s="59">
        <v>7621.74</v>
      </c>
      <c r="G3631" s="59">
        <v>7621.74</v>
      </c>
      <c r="H3631" s="59">
        <v>7621.74</v>
      </c>
      <c r="I3631" s="59">
        <v>7621.74</v>
      </c>
      <c r="J3631" s="59">
        <v>7621.74</v>
      </c>
      <c r="K3631" s="59">
        <v>7621.74</v>
      </c>
      <c r="L3631" s="59">
        <v>7621.74</v>
      </c>
      <c r="M3631" s="59">
        <v>7621.74</v>
      </c>
      <c r="N3631" s="59">
        <v>7621.74</v>
      </c>
      <c r="O3631" s="59">
        <v>7621.74</v>
      </c>
      <c r="P3631" s="59">
        <v>7621.74</v>
      </c>
      <c r="Q3631" s="59">
        <v>7621.74</v>
      </c>
      <c r="R3631" s="59">
        <v>7621.74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3481.9</v>
      </c>
      <c r="D3643" s="59">
        <v>3481.9</v>
      </c>
      <c r="E3643" s="59">
        <v>3481.9</v>
      </c>
      <c r="F3643" s="59">
        <v>3481.9</v>
      </c>
      <c r="G3643" s="59">
        <v>3481.9</v>
      </c>
      <c r="H3643" s="59">
        <v>3481.9</v>
      </c>
      <c r="I3643" s="59">
        <v>3481.9</v>
      </c>
      <c r="J3643" s="59">
        <v>3481.9</v>
      </c>
      <c r="K3643" s="59">
        <v>3481.9</v>
      </c>
      <c r="L3643" s="59">
        <v>3481.9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758.65</v>
      </c>
      <c r="D3645" s="59">
        <v>758.65</v>
      </c>
      <c r="E3645" s="59">
        <v>758.65</v>
      </c>
      <c r="F3645" s="59">
        <v>758.65</v>
      </c>
      <c r="G3645" s="59">
        <v>758.65</v>
      </c>
      <c r="H3645" s="59">
        <v>758.65</v>
      </c>
      <c r="I3645" s="59">
        <v>758.65</v>
      </c>
      <c r="J3645" s="59">
        <v>758.65</v>
      </c>
      <c r="K3645" s="59">
        <v>758.65</v>
      </c>
      <c r="L3645" s="59">
        <v>758.65</v>
      </c>
      <c r="M3645" s="59">
        <v>758.65</v>
      </c>
      <c r="N3645" s="59">
        <v>758.65</v>
      </c>
      <c r="O3645" s="59">
        <v>758.65</v>
      </c>
      <c r="P3645" s="59">
        <v>758.65</v>
      </c>
      <c r="Q3645" s="59">
        <v>758.65</v>
      </c>
      <c r="R3645" s="59">
        <v>758.65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165613.10999999999</v>
      </c>
      <c r="E3667" s="6">
        <f>SUM(E3588:E3666)</f>
        <v>165613.10999999999</v>
      </c>
      <c r="F3667" s="6">
        <f>SUM(F3587:F3666)</f>
        <v>165613.10999999999</v>
      </c>
      <c r="G3667" s="6">
        <f>SUM(G3586:G3666)</f>
        <v>165613.10999999999</v>
      </c>
      <c r="H3667" s="6">
        <f>SUM(H3580:H3666)</f>
        <v>165613.10999999999</v>
      </c>
      <c r="I3667" s="6">
        <f>SUM(I3580:I3666)</f>
        <v>165613.10999999999</v>
      </c>
      <c r="J3667" s="6">
        <f t="shared" ref="J3667:L3667" si="38">SUM(J3580:J3666)</f>
        <v>177288.61</v>
      </c>
      <c r="K3667" s="6">
        <f>SUM(K3580:K3666)</f>
        <v>184080.43</v>
      </c>
      <c r="L3667" s="6">
        <f t="shared" si="38"/>
        <v>184080.43</v>
      </c>
      <c r="M3667" s="6">
        <f>SUM(M3580:M3666)</f>
        <v>169233.68</v>
      </c>
      <c r="N3667" s="13">
        <f>SUM(N3576:N3666)</f>
        <v>169233.68</v>
      </c>
      <c r="O3667" s="13">
        <f>SUM(O3576:O3666)</f>
        <v>169233.68</v>
      </c>
      <c r="P3667" s="13">
        <f>SUM(P3576:P3666)</f>
        <v>187327.27</v>
      </c>
      <c r="Q3667" s="13">
        <f>SUM(Q3576:Q3666)</f>
        <v>187327.27</v>
      </c>
      <c r="R3667" s="13">
        <f>SUM(R3575:R3666)</f>
        <v>187327.27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6898.87</v>
      </c>
      <c r="D3686" s="59">
        <v>6898.87</v>
      </c>
      <c r="E3686" s="59">
        <v>6898.87</v>
      </c>
      <c r="F3686" s="59">
        <v>6898.87</v>
      </c>
      <c r="G3686" s="59">
        <v>6898.87</v>
      </c>
      <c r="H3686" s="59">
        <v>6898.87</v>
      </c>
      <c r="I3686" s="59">
        <v>6898.87</v>
      </c>
      <c r="J3686" s="59">
        <v>6898.87</v>
      </c>
      <c r="K3686" s="59">
        <v>6898.87</v>
      </c>
      <c r="L3686" s="59">
        <v>6898.87</v>
      </c>
      <c r="M3686" s="59">
        <v>6898.87</v>
      </c>
      <c r="N3686" s="59">
        <v>6898.87</v>
      </c>
      <c r="O3686" s="59">
        <v>6898.87</v>
      </c>
      <c r="P3686" s="59">
        <v>6898.87</v>
      </c>
      <c r="Q3686" s="59">
        <v>6898.87</v>
      </c>
      <c r="R3686" s="59">
        <v>6898.87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2890.15</v>
      </c>
      <c r="D3691" s="59">
        <v>2890.15</v>
      </c>
      <c r="E3691" s="59">
        <v>2890.15</v>
      </c>
      <c r="F3691" s="59">
        <v>2890.15</v>
      </c>
      <c r="G3691" s="59">
        <v>2890.15</v>
      </c>
      <c r="H3691" s="59">
        <v>2890.15</v>
      </c>
      <c r="I3691" s="59">
        <v>2890.15</v>
      </c>
      <c r="J3691" s="59">
        <v>2890.15</v>
      </c>
      <c r="K3691" s="59">
        <v>2890.15</v>
      </c>
      <c r="L3691" s="59">
        <v>2890.15</v>
      </c>
      <c r="M3691" s="59">
        <v>2890.15</v>
      </c>
      <c r="N3691" s="59">
        <v>2890.15</v>
      </c>
      <c r="O3691" s="59">
        <v>2890.15</v>
      </c>
      <c r="P3691" s="59">
        <v>2890.15</v>
      </c>
      <c r="Q3691" s="59">
        <v>2890.15</v>
      </c>
      <c r="R3691" s="59">
        <v>2890.15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9789.02</v>
      </c>
      <c r="E3761" s="6">
        <f>SUM(E3682:E3760)</f>
        <v>9789.02</v>
      </c>
      <c r="F3761" s="6">
        <f>SUM(F3681:F3760)</f>
        <v>9789.02</v>
      </c>
      <c r="G3761" s="6">
        <f>SUM(G3680:G3760)</f>
        <v>9789.02</v>
      </c>
      <c r="H3761" s="6">
        <f>SUM(H3674:H3760)</f>
        <v>9789.02</v>
      </c>
      <c r="I3761" s="6">
        <f>SUM(I3674:I3760)</f>
        <v>9789.02</v>
      </c>
      <c r="J3761" s="6">
        <f t="shared" ref="J3761:L3761" si="39">SUM(J3674:J3760)</f>
        <v>9789.02</v>
      </c>
      <c r="K3761" s="6">
        <f>SUM(K3674:K3760)</f>
        <v>9789.02</v>
      </c>
      <c r="L3761" s="6">
        <f t="shared" si="39"/>
        <v>9789.02</v>
      </c>
      <c r="M3761" s="6">
        <f>SUM(M3674:M3760)</f>
        <v>9789.02</v>
      </c>
      <c r="N3761" s="13">
        <f>SUM(N3670:N3760)</f>
        <v>9789.02</v>
      </c>
      <c r="O3761" s="13">
        <f>SUM(O3670:O3760)</f>
        <v>9789.02</v>
      </c>
      <c r="P3761" s="13">
        <f>SUM(P3670:P3760)</f>
        <v>9789.02</v>
      </c>
      <c r="Q3761" s="13">
        <f>SUM(Q3670:Q3760)</f>
        <v>9789.02</v>
      </c>
      <c r="R3761" s="13">
        <f>SUM(R3669:R3760)</f>
        <v>9789.02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53286.75</v>
      </c>
      <c r="H3868" s="59">
        <v>53286.75</v>
      </c>
      <c r="I3868" s="59">
        <v>53286.75</v>
      </c>
      <c r="J3868" s="59">
        <v>53286.75</v>
      </c>
      <c r="K3868" s="59">
        <v>53286.75</v>
      </c>
      <c r="L3868" s="59">
        <v>53286.75</v>
      </c>
      <c r="M3868" s="59">
        <v>53286.75</v>
      </c>
      <c r="N3868" s="59">
        <v>53286.75</v>
      </c>
      <c r="O3868" s="59">
        <v>53286.75</v>
      </c>
      <c r="P3868" s="59">
        <v>53286.75</v>
      </c>
      <c r="Q3868" s="59">
        <v>53286.75</v>
      </c>
      <c r="R3868" s="59">
        <v>53286.75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40526.720000000001</v>
      </c>
      <c r="F3870" s="59">
        <v>40526.720000000001</v>
      </c>
      <c r="G3870" s="59">
        <v>40526.720000000001</v>
      </c>
      <c r="H3870" s="59">
        <v>40526.720000000001</v>
      </c>
      <c r="I3870" s="59">
        <v>40526.720000000001</v>
      </c>
      <c r="J3870" s="59">
        <v>40526.720000000001</v>
      </c>
      <c r="K3870" s="59">
        <v>40526.720000000001</v>
      </c>
      <c r="L3870" s="59">
        <v>40526.720000000001</v>
      </c>
      <c r="M3870" s="59">
        <v>40526.720000000001</v>
      </c>
      <c r="N3870" s="59">
        <v>40526.720000000001</v>
      </c>
      <c r="O3870" s="59">
        <v>40526.720000000001</v>
      </c>
      <c r="P3870" s="59">
        <v>40526.720000000001</v>
      </c>
      <c r="Q3870" s="59">
        <v>40526.720000000001</v>
      </c>
      <c r="R3870" s="59">
        <v>40526.720000000001</v>
      </c>
    </row>
    <row r="3871" spans="1:18" x14ac:dyDescent="0.2">
      <c r="B3871" s="4">
        <v>2007</v>
      </c>
      <c r="C3871" s="28"/>
      <c r="D3871" s="59">
        <v>8608.01</v>
      </c>
      <c r="E3871" s="59">
        <v>8608.01</v>
      </c>
      <c r="F3871" s="59">
        <v>8608.01</v>
      </c>
      <c r="G3871" s="59">
        <v>8608.01</v>
      </c>
      <c r="H3871" s="59">
        <v>8608.01</v>
      </c>
      <c r="I3871" s="59">
        <v>8608.01</v>
      </c>
      <c r="J3871" s="59">
        <v>8608.01</v>
      </c>
      <c r="K3871" s="59">
        <v>8608.01</v>
      </c>
      <c r="L3871" s="59">
        <v>8608.01</v>
      </c>
      <c r="M3871" s="59">
        <v>8608.01</v>
      </c>
      <c r="N3871" s="59">
        <v>8608.01</v>
      </c>
      <c r="O3871" s="59">
        <v>8608.01</v>
      </c>
      <c r="P3871" s="59">
        <v>8608.01</v>
      </c>
      <c r="Q3871" s="59">
        <v>8608.01</v>
      </c>
      <c r="R3871" s="59">
        <v>8608.01</v>
      </c>
    </row>
    <row r="3872" spans="1:18" x14ac:dyDescent="0.2">
      <c r="B3872" s="4">
        <v>2006</v>
      </c>
      <c r="C3872" s="59">
        <v>81834.600000000006</v>
      </c>
      <c r="D3872" s="59">
        <v>81834.600000000006</v>
      </c>
      <c r="E3872" s="59">
        <v>81834.600000000006</v>
      </c>
      <c r="F3872" s="59">
        <v>81834.600000000006</v>
      </c>
      <c r="G3872" s="59">
        <v>81834.600000000006</v>
      </c>
      <c r="H3872" s="59">
        <v>81834.600000000006</v>
      </c>
      <c r="I3872" s="59">
        <v>81834.600000000006</v>
      </c>
      <c r="J3872" s="59">
        <v>81834.600000000006</v>
      </c>
      <c r="K3872" s="59">
        <v>81834.600000000006</v>
      </c>
      <c r="L3872" s="59">
        <v>81834.600000000006</v>
      </c>
      <c r="M3872" s="59">
        <v>81834.600000000006</v>
      </c>
      <c r="N3872" s="59">
        <v>81834.600000000006</v>
      </c>
      <c r="O3872" s="59">
        <v>81834.600000000006</v>
      </c>
      <c r="P3872" s="59">
        <v>81834.600000000006</v>
      </c>
      <c r="Q3872" s="59">
        <v>81834.600000000006</v>
      </c>
      <c r="R3872" s="59">
        <v>81834.600000000006</v>
      </c>
    </row>
    <row r="3873" spans="2:18" x14ac:dyDescent="0.2">
      <c r="B3873" s="4">
        <v>2005</v>
      </c>
      <c r="C3873" s="59">
        <v>48133.31</v>
      </c>
      <c r="D3873" s="59">
        <v>48133.31</v>
      </c>
      <c r="E3873" s="59">
        <v>48133.31</v>
      </c>
      <c r="F3873" s="59">
        <v>48133.31</v>
      </c>
      <c r="G3873" s="59">
        <v>48133.31</v>
      </c>
      <c r="H3873" s="59">
        <v>48133.31</v>
      </c>
      <c r="I3873" s="59">
        <v>48133.31</v>
      </c>
      <c r="J3873" s="59">
        <v>48133.31</v>
      </c>
      <c r="K3873" s="59">
        <v>48133.31</v>
      </c>
      <c r="L3873" s="59">
        <v>48133.31</v>
      </c>
      <c r="M3873" s="59">
        <v>48133.31</v>
      </c>
      <c r="N3873" s="59">
        <v>48133.31</v>
      </c>
      <c r="O3873" s="59">
        <v>48133.31</v>
      </c>
      <c r="P3873" s="59">
        <v>48133.31</v>
      </c>
      <c r="Q3873" s="59">
        <v>48133.31</v>
      </c>
      <c r="R3873" s="59">
        <v>48133.31</v>
      </c>
    </row>
    <row r="3874" spans="2:18" x14ac:dyDescent="0.2">
      <c r="B3874" s="4">
        <v>2004</v>
      </c>
      <c r="C3874" s="59">
        <v>137320.21</v>
      </c>
      <c r="D3874" s="59">
        <v>137320.21</v>
      </c>
      <c r="E3874" s="59">
        <v>137320.21</v>
      </c>
      <c r="F3874" s="59">
        <v>137320.21</v>
      </c>
      <c r="G3874" s="59">
        <v>137320.21</v>
      </c>
      <c r="H3874" s="59">
        <v>137320.21</v>
      </c>
      <c r="I3874" s="59">
        <v>137320.21</v>
      </c>
      <c r="J3874" s="59">
        <v>137320.21</v>
      </c>
      <c r="K3874" s="59">
        <v>137320.21</v>
      </c>
      <c r="L3874" s="59">
        <v>137320.21</v>
      </c>
      <c r="M3874" s="59">
        <v>137320.21</v>
      </c>
      <c r="N3874" s="59">
        <v>137320.21</v>
      </c>
      <c r="O3874" s="59">
        <v>137320.21</v>
      </c>
      <c r="P3874" s="59">
        <v>137320.21</v>
      </c>
      <c r="Q3874" s="59">
        <v>137320.21</v>
      </c>
      <c r="R3874" s="59">
        <v>137320.21</v>
      </c>
    </row>
    <row r="3875" spans="2:18" x14ac:dyDescent="0.2">
      <c r="B3875" s="4">
        <v>2003</v>
      </c>
      <c r="C3875" s="59">
        <v>45428.47</v>
      </c>
      <c r="D3875" s="59">
        <v>45428.47</v>
      </c>
      <c r="E3875" s="59">
        <v>45428.47</v>
      </c>
      <c r="F3875" s="59">
        <v>45428.47</v>
      </c>
      <c r="G3875" s="59">
        <v>45428.47</v>
      </c>
      <c r="H3875" s="59">
        <v>45428.47</v>
      </c>
      <c r="I3875" s="59">
        <v>45428.47</v>
      </c>
      <c r="J3875" s="59">
        <v>45428.47</v>
      </c>
      <c r="K3875" s="59">
        <v>45428.47</v>
      </c>
      <c r="L3875" s="59">
        <v>45428.47</v>
      </c>
      <c r="M3875" s="59">
        <v>45428.47</v>
      </c>
      <c r="N3875" s="59">
        <v>45428.47</v>
      </c>
      <c r="O3875" s="59">
        <v>45428.47</v>
      </c>
      <c r="P3875" s="59">
        <v>45428.47</v>
      </c>
      <c r="Q3875" s="59">
        <v>45428.47</v>
      </c>
      <c r="R3875" s="59">
        <v>45428.47</v>
      </c>
    </row>
    <row r="3876" spans="2:18" x14ac:dyDescent="0.2">
      <c r="B3876" s="4">
        <v>2002</v>
      </c>
      <c r="C3876" s="59">
        <v>21041.02</v>
      </c>
      <c r="D3876" s="59">
        <v>21041.02</v>
      </c>
      <c r="E3876" s="59">
        <v>21041.02</v>
      </c>
      <c r="F3876" s="59">
        <v>21041.02</v>
      </c>
      <c r="G3876" s="59">
        <v>21041.02</v>
      </c>
      <c r="H3876" s="59">
        <v>21041.02</v>
      </c>
      <c r="I3876" s="59">
        <v>21041.02</v>
      </c>
      <c r="J3876" s="59">
        <v>21041.02</v>
      </c>
      <c r="K3876" s="59">
        <v>21041.02</v>
      </c>
      <c r="L3876" s="59">
        <v>21041.02</v>
      </c>
      <c r="M3876" s="59">
        <v>21041.02</v>
      </c>
      <c r="N3876" s="59">
        <v>21041.02</v>
      </c>
      <c r="O3876" s="59">
        <v>21041.02</v>
      </c>
      <c r="P3876" s="59">
        <v>21041.02</v>
      </c>
      <c r="Q3876" s="59">
        <v>21041.02</v>
      </c>
      <c r="R3876" s="59">
        <v>21041.02</v>
      </c>
    </row>
    <row r="3877" spans="2:18" x14ac:dyDescent="0.2">
      <c r="B3877" s="4">
        <v>2001</v>
      </c>
      <c r="C3877" s="59">
        <v>27363.26</v>
      </c>
      <c r="D3877" s="59">
        <v>27363.26</v>
      </c>
      <c r="E3877" s="59">
        <v>27363.26</v>
      </c>
      <c r="F3877" s="59">
        <v>27363.26</v>
      </c>
      <c r="G3877" s="59">
        <v>27363.26</v>
      </c>
      <c r="H3877" s="59">
        <v>27363.26</v>
      </c>
      <c r="I3877" s="59">
        <v>27363.26</v>
      </c>
      <c r="J3877" s="59">
        <v>27363.26</v>
      </c>
      <c r="K3877" s="59">
        <v>27363.26</v>
      </c>
      <c r="L3877" s="59">
        <v>27363.26</v>
      </c>
      <c r="M3877" s="59">
        <v>27363.26</v>
      </c>
      <c r="N3877" s="59">
        <v>27363.26</v>
      </c>
      <c r="O3877" s="59">
        <v>27363.26</v>
      </c>
      <c r="P3877" s="59">
        <v>27363.26</v>
      </c>
      <c r="Q3877" s="59">
        <v>27363.26</v>
      </c>
      <c r="R3877" s="59">
        <v>27363.26</v>
      </c>
    </row>
    <row r="3878" spans="2:18" x14ac:dyDescent="0.2">
      <c r="B3878" s="4">
        <v>2000</v>
      </c>
      <c r="C3878" s="59">
        <v>10553.1</v>
      </c>
      <c r="D3878" s="59">
        <v>10553.1</v>
      </c>
      <c r="E3878" s="59">
        <v>10553.1</v>
      </c>
      <c r="F3878" s="59">
        <v>10553.1</v>
      </c>
      <c r="G3878" s="59">
        <v>10553.1</v>
      </c>
      <c r="H3878" s="59">
        <v>10553.1</v>
      </c>
      <c r="I3878" s="59">
        <v>10553.1</v>
      </c>
      <c r="J3878" s="59">
        <v>10553.1</v>
      </c>
      <c r="K3878" s="59">
        <v>10553.1</v>
      </c>
      <c r="L3878" s="59">
        <v>10553.1</v>
      </c>
      <c r="M3878" s="59">
        <v>10553.1</v>
      </c>
      <c r="N3878" s="59">
        <v>10553.1</v>
      </c>
      <c r="O3878" s="59">
        <v>10553.1</v>
      </c>
      <c r="P3878" s="59">
        <v>10553.1</v>
      </c>
      <c r="Q3878" s="59">
        <v>10553.1</v>
      </c>
      <c r="R3878" s="59">
        <v>10553.1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55071.26</v>
      </c>
      <c r="D3880" s="59">
        <v>55071.26</v>
      </c>
      <c r="E3880" s="59">
        <v>55071.26</v>
      </c>
      <c r="F3880" s="59">
        <v>55071.26</v>
      </c>
      <c r="G3880" s="59">
        <v>55071.26</v>
      </c>
      <c r="H3880" s="59">
        <v>55071.26</v>
      </c>
      <c r="I3880" s="59">
        <v>55071.26</v>
      </c>
      <c r="J3880" s="59">
        <v>55071.26</v>
      </c>
      <c r="K3880" s="59">
        <v>55071.26</v>
      </c>
      <c r="L3880" s="59">
        <v>55071.26</v>
      </c>
      <c r="M3880" s="59">
        <v>55071.26</v>
      </c>
      <c r="N3880" s="59">
        <v>55071.26</v>
      </c>
      <c r="O3880" s="59">
        <v>55071.26</v>
      </c>
      <c r="P3880" s="59">
        <v>55071.26</v>
      </c>
      <c r="Q3880" s="59">
        <v>55071.26</v>
      </c>
      <c r="R3880" s="59">
        <v>55071.26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463930.94</v>
      </c>
      <c r="D3882" s="59">
        <v>463930.94</v>
      </c>
      <c r="E3882" s="59">
        <v>463930.94</v>
      </c>
      <c r="F3882" s="59">
        <v>463930.94</v>
      </c>
      <c r="G3882" s="59">
        <v>463930.94</v>
      </c>
      <c r="H3882" s="59">
        <v>463930.94</v>
      </c>
      <c r="I3882" s="59">
        <v>463930.94</v>
      </c>
      <c r="J3882" s="59">
        <v>463930.94</v>
      </c>
      <c r="K3882" s="59">
        <v>463930.94</v>
      </c>
      <c r="L3882" s="59">
        <v>463930.94</v>
      </c>
      <c r="M3882" s="59">
        <v>463930.94</v>
      </c>
      <c r="N3882" s="59">
        <v>463930.94</v>
      </c>
      <c r="O3882" s="59">
        <v>463930.94</v>
      </c>
      <c r="P3882" s="59">
        <v>463930.94</v>
      </c>
      <c r="Q3882" s="59">
        <v>463930.94</v>
      </c>
      <c r="R3882" s="59">
        <v>463930.94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297219</v>
      </c>
      <c r="D3884" s="59">
        <v>297219</v>
      </c>
      <c r="E3884" s="59">
        <v>297219</v>
      </c>
      <c r="F3884" s="59">
        <v>297219</v>
      </c>
      <c r="G3884" s="59">
        <v>297219</v>
      </c>
      <c r="H3884" s="59">
        <v>297219</v>
      </c>
      <c r="I3884" s="59">
        <v>297219</v>
      </c>
      <c r="J3884" s="59">
        <v>297219</v>
      </c>
      <c r="K3884" s="59">
        <v>297219</v>
      </c>
      <c r="L3884" s="59">
        <v>297219</v>
      </c>
      <c r="M3884" s="59">
        <v>297219</v>
      </c>
      <c r="N3884" s="59">
        <v>297219</v>
      </c>
      <c r="O3884" s="59">
        <v>297219</v>
      </c>
      <c r="P3884" s="59">
        <v>297219</v>
      </c>
      <c r="Q3884" s="59">
        <v>297219</v>
      </c>
      <c r="R3884" s="59">
        <v>297219</v>
      </c>
    </row>
    <row r="3885" spans="2:18" x14ac:dyDescent="0.2">
      <c r="B3885" s="4">
        <v>1993</v>
      </c>
      <c r="C3885" s="59">
        <v>19227</v>
      </c>
      <c r="D3885" s="59">
        <v>19227</v>
      </c>
      <c r="E3885" s="59">
        <v>19227</v>
      </c>
      <c r="F3885" s="59">
        <v>19227</v>
      </c>
      <c r="G3885" s="59">
        <v>19227</v>
      </c>
      <c r="H3885" s="59">
        <v>19227</v>
      </c>
      <c r="I3885" s="59">
        <v>19227</v>
      </c>
      <c r="J3885" s="59">
        <v>19227</v>
      </c>
      <c r="K3885" s="59">
        <v>19227</v>
      </c>
      <c r="L3885" s="59">
        <v>19227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3550.04</v>
      </c>
      <c r="D3886" s="59">
        <v>3550.04</v>
      </c>
      <c r="E3886" s="59">
        <v>3550.04</v>
      </c>
      <c r="F3886" s="59">
        <v>3550.04</v>
      </c>
      <c r="G3886" s="59">
        <v>3550.04</v>
      </c>
      <c r="H3886" s="59">
        <v>3550.04</v>
      </c>
      <c r="I3886" s="59">
        <v>3550.04</v>
      </c>
      <c r="J3886" s="59">
        <v>3550.04</v>
      </c>
      <c r="K3886" s="59">
        <v>3550.04</v>
      </c>
      <c r="L3886" s="59">
        <v>3550.04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172827.73</v>
      </c>
      <c r="D3890" s="59">
        <v>172827.73</v>
      </c>
      <c r="E3890" s="59">
        <v>172827.73</v>
      </c>
      <c r="F3890" s="59">
        <v>172827.73</v>
      </c>
      <c r="G3890" s="59">
        <v>172827.73</v>
      </c>
      <c r="H3890" s="59">
        <v>172827.73</v>
      </c>
      <c r="I3890" s="59">
        <v>172827.73</v>
      </c>
      <c r="J3890" s="59">
        <v>172827.73</v>
      </c>
      <c r="K3890" s="59">
        <v>172827.73</v>
      </c>
      <c r="L3890" s="59">
        <v>172827.73</v>
      </c>
      <c r="M3890" s="59">
        <v>172827.73</v>
      </c>
      <c r="N3890" s="59">
        <v>172827.73</v>
      </c>
      <c r="O3890" s="59">
        <v>172827.73</v>
      </c>
      <c r="P3890" s="59">
        <v>172827.73</v>
      </c>
      <c r="Q3890" s="59">
        <v>172827.73</v>
      </c>
      <c r="R3890" s="59">
        <v>172827.73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5030.5</v>
      </c>
      <c r="D3893" s="59">
        <v>5030.5</v>
      </c>
      <c r="E3893" s="59">
        <v>5030.5</v>
      </c>
      <c r="F3893" s="59">
        <v>5030.5</v>
      </c>
      <c r="G3893" s="59">
        <v>5030.5</v>
      </c>
      <c r="H3893" s="59">
        <v>5030.5</v>
      </c>
      <c r="I3893" s="59">
        <v>5030.5</v>
      </c>
      <c r="J3893" s="59">
        <v>5030.5</v>
      </c>
      <c r="K3893" s="59">
        <v>5030.5</v>
      </c>
      <c r="L3893" s="59">
        <v>5030.5</v>
      </c>
      <c r="M3893" s="59">
        <v>5030.5</v>
      </c>
      <c r="N3893" s="59">
        <v>5030.5</v>
      </c>
      <c r="O3893" s="59">
        <v>5030.5</v>
      </c>
      <c r="P3893" s="59">
        <v>5030.5</v>
      </c>
      <c r="Q3893" s="59">
        <v>5030.5</v>
      </c>
      <c r="R3893" s="59">
        <v>5030.5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4602.37</v>
      </c>
      <c r="D3896" s="59">
        <v>4602.37</v>
      </c>
      <c r="E3896" s="59">
        <v>4602.37</v>
      </c>
      <c r="F3896" s="59">
        <v>4602.37</v>
      </c>
      <c r="G3896" s="59">
        <v>4602.37</v>
      </c>
      <c r="H3896" s="59">
        <v>4602.37</v>
      </c>
      <c r="I3896" s="59">
        <v>4602.37</v>
      </c>
      <c r="J3896" s="59">
        <v>4602.37</v>
      </c>
      <c r="K3896" s="59">
        <v>4602.37</v>
      </c>
      <c r="L3896" s="59">
        <v>4602.37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8524.36</v>
      </c>
      <c r="D3897" s="59">
        <v>8524.36</v>
      </c>
      <c r="E3897" s="59">
        <v>8524.36</v>
      </c>
      <c r="F3897" s="59">
        <v>8524.36</v>
      </c>
      <c r="G3897" s="59">
        <v>8524.36</v>
      </c>
      <c r="H3897" s="59">
        <v>8524.36</v>
      </c>
      <c r="I3897" s="59">
        <v>8524.36</v>
      </c>
      <c r="J3897" s="59">
        <v>8524.36</v>
      </c>
      <c r="K3897" s="59">
        <v>8524.36</v>
      </c>
      <c r="L3897" s="59">
        <v>8524.36</v>
      </c>
      <c r="M3897" s="59">
        <v>8524.36</v>
      </c>
      <c r="N3897" s="59">
        <v>8524.36</v>
      </c>
      <c r="O3897" s="59">
        <v>8524.36</v>
      </c>
      <c r="P3897" s="59">
        <v>8524.36</v>
      </c>
      <c r="Q3897" s="59">
        <v>8524.36</v>
      </c>
      <c r="R3897" s="59">
        <v>8524.36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7991.64</v>
      </c>
      <c r="D3901" s="59">
        <v>7991.64</v>
      </c>
      <c r="E3901" s="59">
        <v>7991.64</v>
      </c>
      <c r="F3901" s="59">
        <v>7991.64</v>
      </c>
      <c r="G3901" s="59">
        <v>7991.64</v>
      </c>
      <c r="H3901" s="59">
        <v>7991.64</v>
      </c>
      <c r="I3901" s="59">
        <v>7991.64</v>
      </c>
      <c r="J3901" s="59">
        <v>7991.64</v>
      </c>
      <c r="K3901" s="59">
        <v>7991.64</v>
      </c>
      <c r="L3901" s="59">
        <v>7991.64</v>
      </c>
      <c r="M3901" s="59">
        <v>7991.64</v>
      </c>
      <c r="N3901" s="59">
        <v>7991.64</v>
      </c>
      <c r="O3901" s="59">
        <v>7991.64</v>
      </c>
      <c r="P3901" s="59">
        <v>7991.64</v>
      </c>
      <c r="Q3901" s="59">
        <v>7991.64</v>
      </c>
      <c r="R3901" s="59">
        <v>7991.64</v>
      </c>
    </row>
    <row r="3902" spans="2:18" x14ac:dyDescent="0.2">
      <c r="B3902" s="4">
        <v>1976</v>
      </c>
      <c r="C3902" s="59">
        <v>6296.3</v>
      </c>
      <c r="D3902" s="59">
        <v>6296.3</v>
      </c>
      <c r="E3902" s="59">
        <v>6296.3</v>
      </c>
      <c r="F3902" s="59">
        <v>6296.3</v>
      </c>
      <c r="G3902" s="59">
        <v>6296.3</v>
      </c>
      <c r="H3902" s="59">
        <v>6296.3</v>
      </c>
      <c r="I3902" s="59">
        <v>6296.3</v>
      </c>
      <c r="J3902" s="59">
        <v>6296.3</v>
      </c>
      <c r="K3902" s="59">
        <v>6296.3</v>
      </c>
      <c r="L3902" s="59">
        <v>6296.3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4709.8</v>
      </c>
      <c r="D3903" s="59">
        <v>4709.8</v>
      </c>
      <c r="E3903" s="59">
        <v>4709.8</v>
      </c>
      <c r="F3903" s="59">
        <v>4709.8</v>
      </c>
      <c r="G3903" s="59">
        <v>4709.8</v>
      </c>
      <c r="H3903" s="59">
        <v>4709.8</v>
      </c>
      <c r="I3903" s="59">
        <v>4709.8</v>
      </c>
      <c r="J3903" s="59">
        <v>4709.8</v>
      </c>
      <c r="K3903" s="59">
        <v>4709.8</v>
      </c>
      <c r="L3903" s="59">
        <v>4709.8</v>
      </c>
      <c r="M3903" s="59">
        <v>4709.8</v>
      </c>
      <c r="N3903" s="59">
        <v>4709.8</v>
      </c>
      <c r="O3903" s="59">
        <v>4709.8</v>
      </c>
      <c r="P3903" s="59">
        <v>4709.8</v>
      </c>
      <c r="Q3903" s="59">
        <v>4709.8</v>
      </c>
      <c r="R3903" s="59">
        <v>4709.8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1429262.9200000002</v>
      </c>
      <c r="E3949" s="6">
        <f>SUM(E3870:E3948)</f>
        <v>1469789.6400000001</v>
      </c>
      <c r="F3949" s="6">
        <f>SUM(F3869:F3948)</f>
        <v>1469789.6400000001</v>
      </c>
      <c r="G3949" s="6">
        <f>SUM(G3868:G3948)</f>
        <v>1523076.3900000001</v>
      </c>
      <c r="H3949" s="6">
        <f>SUM(H3862:H3948)</f>
        <v>1523076.3900000001</v>
      </c>
      <c r="I3949" s="6">
        <f>SUM(I3862:I3948)</f>
        <v>1523076.3900000001</v>
      </c>
      <c r="J3949" s="6">
        <f t="shared" ref="J3949:L3949" si="41">SUM(J3862:J3948)</f>
        <v>1523076.3900000001</v>
      </c>
      <c r="K3949" s="6">
        <f>SUM(K3862:K3948)</f>
        <v>1523076.3900000001</v>
      </c>
      <c r="L3949" s="6">
        <f t="shared" si="41"/>
        <v>1523076.3900000001</v>
      </c>
      <c r="M3949" s="6">
        <f>SUM(M3862:M3948)</f>
        <v>1489400.68</v>
      </c>
      <c r="N3949" s="13">
        <f>SUM(N3858:N3948)</f>
        <v>1489400.68</v>
      </c>
      <c r="O3949" s="13">
        <f>SUM(O3858:O3948)</f>
        <v>1489400.68</v>
      </c>
      <c r="P3949" s="13">
        <f>SUM(P3858:P3948)</f>
        <v>1489400.68</v>
      </c>
      <c r="Q3949" s="13">
        <f>SUM(Q3858:Q3948)</f>
        <v>1489400.68</v>
      </c>
      <c r="R3949" s="13">
        <f>SUM(R3857:R3948)</f>
        <v>1489400.68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4618.42</v>
      </c>
      <c r="L4052" s="59">
        <v>4618.42</v>
      </c>
      <c r="M4052" s="59">
        <v>4618.42</v>
      </c>
      <c r="N4052" s="59">
        <v>4618.42</v>
      </c>
      <c r="O4052" s="59">
        <v>4618.42</v>
      </c>
      <c r="P4052" s="59">
        <v>4618.42</v>
      </c>
      <c r="Q4052" s="59">
        <v>4618.42</v>
      </c>
      <c r="R4052" s="59">
        <v>4618.42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636.16</v>
      </c>
      <c r="F4058" s="59">
        <v>636.16</v>
      </c>
      <c r="G4058" s="59">
        <v>636.16</v>
      </c>
      <c r="H4058" s="59">
        <v>636.16</v>
      </c>
      <c r="I4058" s="59">
        <v>636.16</v>
      </c>
      <c r="J4058" s="59">
        <v>636.16</v>
      </c>
      <c r="K4058" s="59">
        <v>636.16</v>
      </c>
      <c r="L4058" s="59">
        <v>636.16</v>
      </c>
      <c r="M4058" s="59">
        <v>652.58000000000004</v>
      </c>
      <c r="N4058" s="59">
        <v>652.58000000000004</v>
      </c>
      <c r="O4058" s="59">
        <v>652.58000000000004</v>
      </c>
      <c r="P4058" s="59">
        <v>652.58000000000004</v>
      </c>
      <c r="Q4058" s="59">
        <v>652.58000000000004</v>
      </c>
      <c r="R4058" s="59">
        <v>652.58000000000004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766.66</v>
      </c>
      <c r="D4060" s="59">
        <v>766.66</v>
      </c>
      <c r="E4060" s="59">
        <v>766.66</v>
      </c>
      <c r="F4060" s="59">
        <v>766.66</v>
      </c>
      <c r="G4060" s="59">
        <v>766.66</v>
      </c>
      <c r="H4060" s="59">
        <v>766.66</v>
      </c>
      <c r="I4060" s="59">
        <v>766.66</v>
      </c>
      <c r="J4060" s="59">
        <v>766.66</v>
      </c>
      <c r="K4060" s="59">
        <v>766.66</v>
      </c>
      <c r="L4060" s="59">
        <v>766.66</v>
      </c>
      <c r="M4060" s="59">
        <v>786.44</v>
      </c>
      <c r="N4060" s="59">
        <v>786.44</v>
      </c>
      <c r="O4060" s="59">
        <v>786.44</v>
      </c>
      <c r="P4060" s="59">
        <v>786.44</v>
      </c>
      <c r="Q4060" s="59">
        <v>786.44</v>
      </c>
      <c r="R4060" s="59">
        <v>786.44</v>
      </c>
    </row>
    <row r="4061" spans="2:18" x14ac:dyDescent="0.2">
      <c r="B4061" s="4">
        <v>2005</v>
      </c>
      <c r="C4061" s="59">
        <v>7169.32</v>
      </c>
      <c r="D4061" s="59">
        <v>7169.32</v>
      </c>
      <c r="E4061" s="59">
        <v>7169.32</v>
      </c>
      <c r="F4061" s="59">
        <v>7169.32</v>
      </c>
      <c r="G4061" s="59">
        <v>7169.32</v>
      </c>
      <c r="H4061" s="59">
        <v>7169.32</v>
      </c>
      <c r="I4061" s="59">
        <v>7169.32</v>
      </c>
      <c r="J4061" s="59">
        <v>7169.32</v>
      </c>
      <c r="K4061" s="59">
        <v>7169.32</v>
      </c>
      <c r="L4061" s="59">
        <v>7169.32</v>
      </c>
      <c r="M4061" s="59">
        <v>7354.3</v>
      </c>
      <c r="N4061" s="59">
        <v>7354.3</v>
      </c>
      <c r="O4061" s="59">
        <v>7354.3</v>
      </c>
      <c r="P4061" s="59">
        <v>7354.3</v>
      </c>
      <c r="Q4061" s="59">
        <v>7354.3</v>
      </c>
      <c r="R4061" s="59">
        <v>7354.3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1446.35</v>
      </c>
      <c r="D4066" s="59">
        <v>1446.35</v>
      </c>
      <c r="E4066" s="59">
        <v>1446.35</v>
      </c>
      <c r="F4066" s="59">
        <v>1446.35</v>
      </c>
      <c r="G4066" s="59">
        <v>1446.35</v>
      </c>
      <c r="H4066" s="59">
        <v>1446.35</v>
      </c>
      <c r="I4066" s="59">
        <v>1446.35</v>
      </c>
      <c r="J4066" s="59">
        <v>1446.35</v>
      </c>
      <c r="K4066" s="59">
        <v>1446.35</v>
      </c>
      <c r="L4066" s="59">
        <v>1446.35</v>
      </c>
      <c r="M4066" s="59">
        <v>1483.67</v>
      </c>
      <c r="N4066" s="59">
        <v>1483.67</v>
      </c>
      <c r="O4066" s="59">
        <v>1483.67</v>
      </c>
      <c r="P4066" s="59">
        <v>1483.67</v>
      </c>
      <c r="Q4066" s="59">
        <v>1483.67</v>
      </c>
      <c r="R4066" s="59">
        <v>1483.67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5895.94</v>
      </c>
      <c r="D4072" s="59">
        <v>5895.94</v>
      </c>
      <c r="E4072" s="59">
        <v>5895.94</v>
      </c>
      <c r="F4072" s="59">
        <v>5895.94</v>
      </c>
      <c r="G4072" s="59">
        <v>5895.94</v>
      </c>
      <c r="H4072" s="59">
        <v>5895.94</v>
      </c>
      <c r="I4072" s="59">
        <v>5895.94</v>
      </c>
      <c r="J4072" s="59">
        <v>5895.94</v>
      </c>
      <c r="K4072" s="59">
        <v>5895.94</v>
      </c>
      <c r="L4072" s="59">
        <v>5895.94</v>
      </c>
      <c r="M4072" s="59">
        <v>5895.94</v>
      </c>
      <c r="N4072" s="59">
        <v>5895.94</v>
      </c>
      <c r="O4072" s="59">
        <v>5895.94</v>
      </c>
      <c r="P4072" s="59">
        <v>5895.94</v>
      </c>
      <c r="Q4072" s="59">
        <v>5895.94</v>
      </c>
      <c r="R4072" s="59">
        <v>5895.94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7816.2</v>
      </c>
      <c r="D4092" s="59">
        <v>7816.2</v>
      </c>
      <c r="E4092" s="59">
        <v>7816.2</v>
      </c>
      <c r="F4092" s="59">
        <v>7816.2</v>
      </c>
      <c r="G4092" s="59">
        <v>7816.2</v>
      </c>
      <c r="H4092" s="59">
        <v>7816.2</v>
      </c>
      <c r="I4092" s="59">
        <v>7816.2</v>
      </c>
      <c r="J4092" s="59">
        <v>7816.2</v>
      </c>
      <c r="K4092" s="59">
        <v>7816.2</v>
      </c>
      <c r="L4092" s="59">
        <v>7816.2</v>
      </c>
      <c r="M4092" s="59">
        <v>7816.2</v>
      </c>
      <c r="N4092" s="59">
        <v>7816.2</v>
      </c>
      <c r="O4092" s="59">
        <v>7816.2</v>
      </c>
      <c r="P4092" s="59">
        <v>7816.2</v>
      </c>
      <c r="Q4092" s="59">
        <v>7816.2</v>
      </c>
      <c r="R4092" s="59">
        <v>7816.2</v>
      </c>
    </row>
    <row r="4093" spans="2:18" x14ac:dyDescent="0.2">
      <c r="B4093" s="4">
        <v>1973</v>
      </c>
      <c r="C4093" s="59">
        <v>1268.44</v>
      </c>
      <c r="D4093" s="59">
        <v>1268.44</v>
      </c>
      <c r="E4093" s="59">
        <v>1268.44</v>
      </c>
      <c r="F4093" s="59">
        <v>1268.44</v>
      </c>
      <c r="G4093" s="59">
        <v>1268.44</v>
      </c>
      <c r="H4093" s="59">
        <v>1268.44</v>
      </c>
      <c r="I4093" s="59">
        <v>1268.44</v>
      </c>
      <c r="J4093" s="59">
        <v>1268.44</v>
      </c>
      <c r="K4093" s="59">
        <v>1268.44</v>
      </c>
      <c r="L4093" s="59">
        <v>1268.44</v>
      </c>
      <c r="M4093" s="59">
        <v>1268.44</v>
      </c>
      <c r="N4093" s="59">
        <v>1268.44</v>
      </c>
      <c r="O4093" s="59">
        <v>1268.44</v>
      </c>
      <c r="P4093" s="59">
        <v>1268.44</v>
      </c>
      <c r="Q4093" s="59">
        <v>1268.44</v>
      </c>
      <c r="R4093" s="59">
        <v>1268.44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1293.6500000000001</v>
      </c>
      <c r="D4098" s="59">
        <v>1293.6500000000001</v>
      </c>
      <c r="E4098" s="59">
        <v>1293.6500000000001</v>
      </c>
      <c r="F4098" s="59">
        <v>1293.6500000000001</v>
      </c>
      <c r="G4098" s="59">
        <v>1293.6500000000001</v>
      </c>
      <c r="H4098" s="59">
        <v>1293.6500000000001</v>
      </c>
      <c r="I4098" s="59">
        <v>1293.6500000000001</v>
      </c>
      <c r="J4098" s="59">
        <v>1293.6500000000001</v>
      </c>
      <c r="K4098" s="59">
        <v>1293.6500000000001</v>
      </c>
      <c r="L4098" s="59">
        <v>1293.6500000000001</v>
      </c>
      <c r="M4098" s="59">
        <v>1293.6500000000001</v>
      </c>
      <c r="N4098" s="59">
        <v>1293.6500000000001</v>
      </c>
      <c r="O4098" s="59">
        <v>1293.6500000000001</v>
      </c>
      <c r="P4098" s="59">
        <v>1293.6500000000001</v>
      </c>
      <c r="Q4098" s="59">
        <v>1293.6500000000001</v>
      </c>
      <c r="R4098" s="59">
        <v>1293.6500000000001</v>
      </c>
    </row>
    <row r="4099" spans="2:18" x14ac:dyDescent="0.2">
      <c r="B4099" s="4">
        <v>1967</v>
      </c>
      <c r="C4099" s="59">
        <v>4133.95</v>
      </c>
      <c r="D4099" s="59">
        <v>4133.95</v>
      </c>
      <c r="E4099" s="59">
        <v>4133.95</v>
      </c>
      <c r="F4099" s="59">
        <v>4133.95</v>
      </c>
      <c r="G4099" s="59">
        <v>4133.95</v>
      </c>
      <c r="H4099" s="59">
        <v>4133.95</v>
      </c>
      <c r="I4099" s="59">
        <v>4133.95</v>
      </c>
      <c r="J4099" s="59">
        <v>4133.95</v>
      </c>
      <c r="K4099" s="59">
        <v>4133.95</v>
      </c>
      <c r="L4099" s="59">
        <v>4133.95</v>
      </c>
      <c r="M4099" s="59">
        <v>4133.95</v>
      </c>
      <c r="N4099" s="59">
        <v>4133.95</v>
      </c>
      <c r="O4099" s="59">
        <v>4133.95</v>
      </c>
      <c r="P4099" s="59">
        <v>4133.95</v>
      </c>
      <c r="Q4099" s="59">
        <v>4133.95</v>
      </c>
      <c r="R4099" s="59">
        <v>4133.95</v>
      </c>
    </row>
    <row r="4100" spans="2:18" x14ac:dyDescent="0.2">
      <c r="B4100" s="4">
        <v>1966</v>
      </c>
      <c r="C4100" s="59">
        <v>2954.51</v>
      </c>
      <c r="D4100" s="59">
        <v>2954.51</v>
      </c>
      <c r="E4100" s="59">
        <v>2954.51</v>
      </c>
      <c r="F4100" s="59">
        <v>2954.51</v>
      </c>
      <c r="G4100" s="59">
        <v>2954.51</v>
      </c>
      <c r="H4100" s="59">
        <v>2954.51</v>
      </c>
      <c r="I4100" s="59">
        <v>2954.51</v>
      </c>
      <c r="J4100" s="59">
        <v>2954.51</v>
      </c>
      <c r="K4100" s="59">
        <v>2954.51</v>
      </c>
      <c r="L4100" s="59">
        <v>2954.51</v>
      </c>
      <c r="M4100" s="59">
        <v>2954.51</v>
      </c>
      <c r="N4100" s="59">
        <v>2954.51</v>
      </c>
      <c r="O4100" s="59">
        <v>2954.51</v>
      </c>
      <c r="P4100" s="59">
        <v>2954.51</v>
      </c>
      <c r="Q4100" s="59">
        <v>2954.51</v>
      </c>
      <c r="R4100" s="59">
        <v>2954.51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4391.6899999999996</v>
      </c>
      <c r="D4102" s="59">
        <v>4391.6899999999996</v>
      </c>
      <c r="E4102" s="59">
        <v>4391.6899999999996</v>
      </c>
      <c r="F4102" s="59">
        <v>4391.6899999999996</v>
      </c>
      <c r="G4102" s="59">
        <v>4391.6899999999996</v>
      </c>
      <c r="H4102" s="59">
        <v>4391.6899999999996</v>
      </c>
      <c r="I4102" s="59">
        <v>4391.6899999999996</v>
      </c>
      <c r="J4102" s="59">
        <v>4391.6899999999996</v>
      </c>
      <c r="K4102" s="59">
        <v>4391.6899999999996</v>
      </c>
      <c r="L4102" s="59">
        <v>4391.6899999999996</v>
      </c>
      <c r="M4102" s="59">
        <v>4391.6899999999996</v>
      </c>
      <c r="N4102" s="59">
        <v>4391.6899999999996</v>
      </c>
      <c r="O4102" s="59">
        <v>4391.6899999999996</v>
      </c>
      <c r="P4102" s="59">
        <v>4391.6899999999996</v>
      </c>
      <c r="Q4102" s="59">
        <v>4391.6899999999996</v>
      </c>
      <c r="R4102" s="59">
        <v>4391.6899999999996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1641.42</v>
      </c>
      <c r="D4106" s="59">
        <v>1641.42</v>
      </c>
      <c r="E4106" s="59">
        <v>1641.42</v>
      </c>
      <c r="F4106" s="59">
        <v>1641.42</v>
      </c>
      <c r="G4106" s="59">
        <v>1641.42</v>
      </c>
      <c r="H4106" s="59">
        <v>1641.42</v>
      </c>
      <c r="I4106" s="59">
        <v>1641.42</v>
      </c>
      <c r="J4106" s="59">
        <v>1641.42</v>
      </c>
      <c r="K4106" s="59">
        <v>1641.42</v>
      </c>
      <c r="L4106" s="59">
        <v>1641.42</v>
      </c>
      <c r="M4106" s="59">
        <v>1641.42</v>
      </c>
      <c r="N4106" s="59">
        <v>1641.42</v>
      </c>
      <c r="O4106" s="59">
        <v>1641.42</v>
      </c>
      <c r="P4106" s="59">
        <v>1641.42</v>
      </c>
      <c r="Q4106" s="59">
        <v>1641.42</v>
      </c>
      <c r="R4106" s="59">
        <v>1641.42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4543.79</v>
      </c>
      <c r="D4109" s="59">
        <v>4543.79</v>
      </c>
      <c r="E4109" s="59">
        <v>4543.79</v>
      </c>
      <c r="F4109" s="59">
        <v>4543.79</v>
      </c>
      <c r="G4109" s="59">
        <v>4543.79</v>
      </c>
      <c r="H4109" s="59">
        <v>4543.79</v>
      </c>
      <c r="I4109" s="59">
        <v>4543.79</v>
      </c>
      <c r="J4109" s="59">
        <v>4543.79</v>
      </c>
      <c r="K4109" s="59">
        <v>4543.79</v>
      </c>
      <c r="L4109" s="59">
        <v>4543.79</v>
      </c>
      <c r="M4109" s="59">
        <v>4543.79</v>
      </c>
      <c r="N4109" s="59">
        <v>4543.79</v>
      </c>
      <c r="O4109" s="59">
        <v>4543.79</v>
      </c>
      <c r="P4109" s="59">
        <v>4543.79</v>
      </c>
      <c r="Q4109" s="59">
        <v>4543.79</v>
      </c>
      <c r="R4109" s="59">
        <v>4543.79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7342.17</v>
      </c>
      <c r="D4111" s="59">
        <v>7342.17</v>
      </c>
      <c r="E4111" s="59">
        <v>7342.17</v>
      </c>
      <c r="F4111" s="59">
        <v>7342.17</v>
      </c>
      <c r="G4111" s="59">
        <v>7342.17</v>
      </c>
      <c r="H4111" s="59">
        <v>7342.17</v>
      </c>
      <c r="I4111" s="59">
        <v>7342.17</v>
      </c>
      <c r="J4111" s="59">
        <v>7342.17</v>
      </c>
      <c r="K4111" s="59">
        <v>7342.17</v>
      </c>
      <c r="L4111" s="59">
        <v>7342.17</v>
      </c>
      <c r="M4111" s="59">
        <v>7342.17</v>
      </c>
      <c r="N4111" s="59">
        <v>7342.17</v>
      </c>
      <c r="O4111" s="59">
        <v>7342.17</v>
      </c>
      <c r="P4111" s="59">
        <v>7342.17</v>
      </c>
      <c r="Q4111" s="59">
        <v>7342.17</v>
      </c>
      <c r="R4111" s="59">
        <v>7342.17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17359.79</v>
      </c>
      <c r="D4113" s="59">
        <v>17359.79</v>
      </c>
      <c r="E4113" s="59">
        <v>17359.79</v>
      </c>
      <c r="F4113" s="59">
        <v>17359.79</v>
      </c>
      <c r="G4113" s="59">
        <v>17359.79</v>
      </c>
      <c r="H4113" s="59">
        <v>17359.79</v>
      </c>
      <c r="I4113" s="59">
        <v>17359.79</v>
      </c>
      <c r="J4113" s="59">
        <v>17359.79</v>
      </c>
      <c r="K4113" s="59">
        <v>17359.79</v>
      </c>
      <c r="L4113" s="59">
        <v>17359.79</v>
      </c>
      <c r="M4113" s="59">
        <v>17359.79</v>
      </c>
      <c r="N4113" s="59">
        <v>17359.79</v>
      </c>
      <c r="O4113" s="59">
        <v>17359.79</v>
      </c>
      <c r="P4113" s="59">
        <v>17359.79</v>
      </c>
      <c r="Q4113" s="59">
        <v>17359.79</v>
      </c>
      <c r="R4113" s="59">
        <v>17359.79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68023.88</v>
      </c>
      <c r="E4137" s="13">
        <f>SUM(E4058:E4136)</f>
        <v>68660.040000000008</v>
      </c>
      <c r="F4137" s="13">
        <f>SUM(F4057:F4136)</f>
        <v>68660.040000000008</v>
      </c>
      <c r="G4137" s="13">
        <f>SUM(G4056:G4136)</f>
        <v>68660.040000000008</v>
      </c>
      <c r="H4137" s="13">
        <f>SUM(H4050:H4136)</f>
        <v>68660.040000000008</v>
      </c>
      <c r="I4137" s="13">
        <f>SUM(I4050:I4136)</f>
        <v>68660.040000000008</v>
      </c>
      <c r="J4137" s="13">
        <f t="shared" ref="J4137:L4137" si="43">SUM(J4050:J4136)</f>
        <v>68660.040000000008</v>
      </c>
      <c r="K4137" s="13">
        <f>SUM(K4050:K4136)</f>
        <v>73278.459999999992</v>
      </c>
      <c r="L4137" s="13">
        <f t="shared" si="43"/>
        <v>73278.459999999992</v>
      </c>
      <c r="M4137" s="13">
        <f>SUM(M4050:M4136)</f>
        <v>73536.960000000006</v>
      </c>
      <c r="N4137" s="13">
        <f>SUM(N4046:N4136)</f>
        <v>73536.960000000006</v>
      </c>
      <c r="O4137" s="13">
        <f>SUM(O4046:O4136)</f>
        <v>73536.960000000006</v>
      </c>
      <c r="P4137" s="13">
        <f>SUM(P4046:P4136)</f>
        <v>73536.960000000006</v>
      </c>
      <c r="Q4137" s="13">
        <f>SUM(Q4046:Q4136)</f>
        <v>73536.960000000006</v>
      </c>
      <c r="R4137" s="13">
        <f>SUM(R4045:R4136)</f>
        <v>73536.960000000006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2023-03-17T08:47:55Z</dcterms:modified>
</cp:coreProperties>
</file>