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<sst xmlns="http://schemas.openxmlformats.org/spreadsheetml/2006/main" count="407" uniqueCount="169">
  <si>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</si>
  <si>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</si>
  <si>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</si>
  <si>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</si>
  <si>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</si>
  <si>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</si>
  <si>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</si>
  <si>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</si>
  <si>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</si>
  <si>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</si>
  <si>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</si>
  <si>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</si>
  <si>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</si>
  <si>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</si>
  <si>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</si>
  <si>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</si>
  <si>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</si>
  <si>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</si>
  <si>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</si>
  <si>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</si>
  <si>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</si>
  <si>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</si>
  <si>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</si>
  <si>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</si>
  <si>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</si>
  <si>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</si>
  <si>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</si>
  <si>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</si>
  <si>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</si>
  <si>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</si>
  <si>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</si>
  <si>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</si>
  <si>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</si>
  <si>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</si>
  <si>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</si>
  <si>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</si>
  <si>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</si>
  <si>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</si>
  <si>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</si>
  <si>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</si>
  <si>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</si>
  <si>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</si>
  <si>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</si>
  <si>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</si>
  <si>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</si>
  <si>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</si>
  <si>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</si>
  <si>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</si>
  <si>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</si>
  <si>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</si>
  <si>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</si>
  <si>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</si>
  <si>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</si>
  <si>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</si>
  <si>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</si>
  <si>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</si>
  <si>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</si>
  <si>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</si>
  <si>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</si>
  <si>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</si>
  <si>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</si>
  <si>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</si>
  <si>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</si>
  <si>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</si>
  <si>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</si>
  <si>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</si>
  <si>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</si>
  <si>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</si>
  <si>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</si>
  <si>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</si>
  <si>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</si>
  <si>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</si>
  <si>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</si>
  <si>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</si>
  <si>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</si>
  <si>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</si>
  <si>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</si>
  <si>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</si>
  <si>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</si>
  <si>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</si>
  <si>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</si>
  <si>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</si>
  <si>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</si>
  <si>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</si>
  <si>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</si>
  <si>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</si>
  <si>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</si>
  <si>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</si>
  <si>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</si>
  <si>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</si>
  <si>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</si>
  <si>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</si>
  <si>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</si>
  <si>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</si>
  <si>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</si>
  <si>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</si>
  <si>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</si>
  <si>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</si>
  <si>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</si>
  <si>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</si>
  <si>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</si>
  <si>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</si>
  <si>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</si>
  <si>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</si>
  <si>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</si>
  <si>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</si>
  <si>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</si>
  <si>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</si>
  <si>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</si>
  <si>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</si>
  <si>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</si>
  <si>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</si>
  <si>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</si>
  <si>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</si>
  <si>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</si>
  <si>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</si>
  <si>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</si>
  <si>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</si>
  <si>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</si>
  <si>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</si>
  <si>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</si>
  <si>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</si>
  <si>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</si>
  <si>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</si>
  <si>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</si>
  <si>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</si>
  <si>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</si>
  <si>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</si>
  <si>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</si>
  <si>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</si>
  <si>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</si>
  <si>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</si>
  <si>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</si>
  <si>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</si>
  <si>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</si>
  <si>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</si>
  <si>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</si>
  <si>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</si>
  <si>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</si>
  <si>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</si>
  <si>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</si>
  <si>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</si>
  <si>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</si>
  <si>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</si>
  <si>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</si>
  <si>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</si>
  <si>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</si>
  <si>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</si>
  <si>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</si>
  <si>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</si>
  <si>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</si>
  <si>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</si>
  <si>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</si>
  <si>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</si>
  <si>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</si>
  <si>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</si>
  <si>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</si>
  <si>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</si>
  <si>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</si>
  <si>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</si>
  <si>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</si>
  <si>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</si>
  <si>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</si>
  <si>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</si>
  <si>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</si>
  <si>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</si>
  <si>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</si>
  <si>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</si>
  <si>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Eckernförde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</si>
</sst>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12000152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17998</v>
      </c>
      <c r="D5" s="21">
        <v>18266</v>
      </c>
      <c r="E5" s="21">
        <v>17552</v>
      </c>
      <c r="F5" s="21">
        <v>19326</v>
      </c>
      <c r="G5" s="21">
        <v>22668</v>
      </c>
      <c r="H5" s="21">
        <v>24350</v>
      </c>
      <c r="I5" s="21">
        <v>24441</v>
      </c>
      <c r="J5" s="21">
        <v>27241</v>
      </c>
      <c r="K5" s="21">
        <v>29266</v>
      </c>
      <c r="L5" s="21">
        <v>27526</v>
      </c>
      <c r="M5" s="21">
        <v>27042</v>
      </c>
      <c r="N5" s="21">
        <v>25304</v>
      </c>
      <c r="O5" s="21">
        <v>26787</v>
      </c>
      <c r="P5" s="21">
        <v>26997</v>
      </c>
      <c r="Q5" s="21">
        <v>125</v>
      </c>
      <c r="R5" s="21">
        <v>120</v>
      </c>
    </row>
    <row r="6" spans="1:18" ht="18.75" customHeight="1" x14ac:dyDescent="0.25">
      <c r="A6" s="47">
        <v>2</v>
      </c>
      <c r="B6" s="48" t="s">
        <v>54</v>
      </c>
      <c r="C6" s="21">
        <v>12.09</v>
      </c>
      <c r="D6" s="21">
        <v>12.02</v>
      </c>
      <c r="E6" s="21">
        <v>12.04</v>
      </c>
      <c r="F6" s="21">
        <v>12.88</v>
      </c>
      <c r="G6" s="21">
        <v>14.4</v>
      </c>
      <c r="H6" s="21">
        <v>14.77</v>
      </c>
      <c r="I6" s="21">
        <v>14.82</v>
      </c>
      <c r="J6" s="21">
        <v>16.47</v>
      </c>
      <c r="K6" s="21">
        <v>16.89</v>
      </c>
      <c r="L6" s="21">
        <v>16.87</v>
      </c>
      <c r="M6" s="21">
        <v>16.04</v>
      </c>
      <c r="N6" s="21">
        <v>14.18</v>
      </c>
      <c r="O6" s="21">
        <v>15.39</v>
      </c>
      <c r="P6" s="21">
        <v>15.65</v>
      </c>
      <c r="Q6" s="21">
        <v>0.08</v>
      </c>
      <c r="R6" s="21">
        <v>7.0000000000000007E-2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2082299.91</v>
      </c>
      <c r="D8" s="22">
        <v>2320835.0099999998</v>
      </c>
      <c r="E8" s="22">
        <v>1991521.26</v>
      </c>
      <c r="F8" s="22">
        <v>2325984.84</v>
      </c>
      <c r="G8" s="22">
        <v>2282564.0299999998</v>
      </c>
      <c r="H8" s="22">
        <v>1935701.72</v>
      </c>
      <c r="I8" s="22">
        <v>2735037.88</v>
      </c>
      <c r="J8" s="22">
        <v>2598238.5699999998</v>
      </c>
      <c r="K8" s="22">
        <v>1666818.18</v>
      </c>
      <c r="L8" s="22">
        <v>1989152</v>
      </c>
      <c r="M8" s="22">
        <v>2167772</v>
      </c>
      <c r="N8" s="22">
        <v>1845120.89</v>
      </c>
      <c r="O8" s="22">
        <v>2582295.9900000002</v>
      </c>
      <c r="P8" s="22">
        <v>2765297.42</v>
      </c>
      <c r="Q8" s="22">
        <v>3155695.94</v>
      </c>
      <c r="R8" s="22">
        <v>3290335.16</v>
      </c>
    </row>
    <row r="9" spans="1:18" ht="18.75" customHeight="1" x14ac:dyDescent="0.25">
      <c r="A9" s="47" t="s">
        <v>90</v>
      </c>
      <c r="B9" s="48" t="s">
        <v>115</v>
      </c>
      <c r="C9" s="22">
        <v>384595</v>
      </c>
      <c r="D9" s="22">
        <v>366927</v>
      </c>
      <c r="E9" s="22">
        <v>373298</v>
      </c>
      <c r="F9" s="22">
        <v>352018</v>
      </c>
      <c r="G9" s="22">
        <v>425852</v>
      </c>
      <c r="H9" s="22">
        <v>252235</v>
      </c>
      <c r="I9" s="22">
        <v>239849</v>
      </c>
      <c r="J9" s="22">
        <v>228740</v>
      </c>
      <c r="K9" s="22">
        <v>168146.85</v>
      </c>
      <c r="L9" s="22">
        <v>158535.19</v>
      </c>
      <c r="M9" s="22">
        <v>156626.73000000001</v>
      </c>
      <c r="N9" s="22">
        <v>144185.89000000001</v>
      </c>
      <c r="O9" s="22">
        <v>134926.45000000001</v>
      </c>
      <c r="P9" s="22">
        <v>124309.53</v>
      </c>
      <c r="Q9" s="22">
        <v>124259.61</v>
      </c>
      <c r="R9" s="22">
        <v>135533.75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47225.71</v>
      </c>
      <c r="F11" s="22">
        <v>25943.21</v>
      </c>
      <c r="G11" s="22">
        <v>133479.01</v>
      </c>
      <c r="H11" s="22">
        <v>0</v>
      </c>
      <c r="I11" s="22">
        <v>0</v>
      </c>
      <c r="J11" s="22">
        <v>0</v>
      </c>
      <c r="K11" s="22">
        <v>92438.88</v>
      </c>
      <c r="L11" s="22">
        <v>88887</v>
      </c>
      <c r="M11" s="22">
        <v>88742</v>
      </c>
      <c r="N11" s="22">
        <v>109815.33</v>
      </c>
      <c r="O11" s="22">
        <v>96023.02</v>
      </c>
      <c r="P11" s="22">
        <v>48861.24</v>
      </c>
      <c r="Q11" s="22">
        <v>63700.75</v>
      </c>
      <c r="R11" s="22">
        <v>13909.77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34739.57</v>
      </c>
      <c r="D13" s="22">
        <v>66615.149999999994</v>
      </c>
      <c r="E13" s="22">
        <v>70779.490000000005</v>
      </c>
      <c r="F13" s="22">
        <v>203738</v>
      </c>
      <c r="G13" s="22">
        <v>65367.73</v>
      </c>
      <c r="H13" s="22">
        <v>76048.820000000007</v>
      </c>
      <c r="I13" s="22">
        <v>77984.320000000007</v>
      </c>
      <c r="J13" s="22">
        <v>92767.4</v>
      </c>
      <c r="K13" s="22">
        <v>80221.11</v>
      </c>
      <c r="L13" s="22">
        <v>513425</v>
      </c>
      <c r="M13" s="22">
        <v>99831</v>
      </c>
      <c r="N13" s="22">
        <v>214886.15</v>
      </c>
      <c r="O13" s="22">
        <v>34222.14</v>
      </c>
      <c r="P13" s="22">
        <v>257173.09</v>
      </c>
      <c r="Q13" s="22">
        <v>115898.96</v>
      </c>
      <c r="R13" s="22">
        <v>-148753.06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413310.49</v>
      </c>
      <c r="D16" s="22">
        <v>490753.96</v>
      </c>
      <c r="E16" s="22">
        <v>532149.65</v>
      </c>
      <c r="F16" s="22">
        <v>574033.86</v>
      </c>
      <c r="G16" s="22">
        <v>510710.85</v>
      </c>
      <c r="H16" s="22">
        <v>625534.93999999994</v>
      </c>
      <c r="I16" s="22">
        <v>622844.4</v>
      </c>
      <c r="J16" s="22">
        <v>768525.59</v>
      </c>
      <c r="K16" s="22">
        <v>819523.44</v>
      </c>
      <c r="L16" s="22">
        <v>866761</v>
      </c>
      <c r="M16" s="22">
        <v>864548</v>
      </c>
      <c r="N16" s="22">
        <v>806770.52</v>
      </c>
      <c r="O16" s="22">
        <v>888672.81</v>
      </c>
      <c r="P16" s="22">
        <v>855222.03</v>
      </c>
      <c r="Q16" s="22">
        <v>35868.160000000003</v>
      </c>
      <c r="R16" s="22">
        <v>9065.83</v>
      </c>
    </row>
    <row r="17" spans="1:18" ht="18.75" customHeight="1" x14ac:dyDescent="0.25">
      <c r="A17" s="50">
        <v>2</v>
      </c>
      <c r="B17" s="48" t="s">
        <v>60</v>
      </c>
      <c r="C17" s="22">
        <v>158745.54</v>
      </c>
      <c r="D17" s="22">
        <v>657070.98</v>
      </c>
      <c r="E17" s="22">
        <v>578337.46</v>
      </c>
      <c r="F17" s="22">
        <v>580858.68000000005</v>
      </c>
      <c r="G17" s="22">
        <v>505852.12</v>
      </c>
      <c r="H17" s="22">
        <v>487459.26</v>
      </c>
      <c r="I17" s="22">
        <v>1192628.48</v>
      </c>
      <c r="J17" s="22">
        <v>974917.99</v>
      </c>
      <c r="K17" s="22">
        <v>695629.4</v>
      </c>
      <c r="L17" s="22">
        <v>1015457</v>
      </c>
      <c r="M17" s="22">
        <v>874576</v>
      </c>
      <c r="N17" s="22">
        <v>801683.87</v>
      </c>
      <c r="O17" s="22">
        <v>825957.93</v>
      </c>
      <c r="P17" s="22">
        <v>836334.36</v>
      </c>
      <c r="Q17" s="22">
        <v>2350693.0299999998</v>
      </c>
      <c r="R17" s="22">
        <v>2079855.98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90591</v>
      </c>
      <c r="D19" s="22">
        <v>509771</v>
      </c>
      <c r="E19" s="22">
        <v>397443</v>
      </c>
      <c r="F19" s="22">
        <v>405363</v>
      </c>
      <c r="G19" s="22">
        <v>405615</v>
      </c>
      <c r="H19" s="22">
        <v>401327.87</v>
      </c>
      <c r="I19" s="22">
        <v>447409.84</v>
      </c>
      <c r="J19" s="22">
        <v>335459.21999999997</v>
      </c>
      <c r="K19" s="22">
        <v>429624.25</v>
      </c>
      <c r="L19" s="22">
        <v>554390</v>
      </c>
      <c r="M19" s="22">
        <v>566794</v>
      </c>
      <c r="N19" s="22">
        <v>513931.05</v>
      </c>
      <c r="O19" s="22">
        <v>533638.07999999996</v>
      </c>
      <c r="P19" s="22">
        <v>572403.59</v>
      </c>
      <c r="Q19" s="22">
        <v>544445.96</v>
      </c>
      <c r="R19" s="22">
        <v>567094.05000000005</v>
      </c>
    </row>
    <row r="20" spans="1:18" ht="18.75" customHeight="1" x14ac:dyDescent="0.25">
      <c r="A20" s="47">
        <v>3</v>
      </c>
      <c r="B20" s="48" t="s">
        <v>62</v>
      </c>
      <c r="C20" s="22">
        <v>646198.24</v>
      </c>
      <c r="D20" s="22">
        <v>672357.74</v>
      </c>
      <c r="E20" s="22">
        <v>1076894.79</v>
      </c>
      <c r="F20" s="22">
        <v>654295.31000000006</v>
      </c>
      <c r="G20" s="22">
        <v>757884.59</v>
      </c>
      <c r="H20" s="22">
        <v>630260.32999999996</v>
      </c>
      <c r="I20" s="22">
        <v>680881.95</v>
      </c>
      <c r="J20" s="22">
        <v>647361.85</v>
      </c>
      <c r="K20" s="22">
        <v>525493.27</v>
      </c>
      <c r="L20" s="22">
        <v>494497</v>
      </c>
      <c r="M20" s="22">
        <v>485804</v>
      </c>
      <c r="N20" s="22">
        <v>428668.12</v>
      </c>
      <c r="O20" s="22">
        <v>616311.52</v>
      </c>
      <c r="P20" s="22">
        <v>644076.51</v>
      </c>
      <c r="Q20" s="22">
        <v>648316.59</v>
      </c>
      <c r="R20" s="22">
        <v>549524.61</v>
      </c>
    </row>
    <row r="21" spans="1:18" ht="18.75" customHeight="1" x14ac:dyDescent="0.25">
      <c r="A21" s="47" t="s">
        <v>52</v>
      </c>
      <c r="B21" s="48" t="s">
        <v>78</v>
      </c>
      <c r="C21" s="22">
        <v>384595</v>
      </c>
      <c r="D21" s="22">
        <v>366927</v>
      </c>
      <c r="E21" s="22">
        <v>373298</v>
      </c>
      <c r="F21" s="22">
        <v>352018</v>
      </c>
      <c r="G21" s="22">
        <v>425852</v>
      </c>
      <c r="H21" s="22">
        <v>252235</v>
      </c>
      <c r="I21" s="22">
        <v>239849</v>
      </c>
      <c r="J21" s="22">
        <v>228740</v>
      </c>
      <c r="K21" s="22">
        <v>168160</v>
      </c>
      <c r="L21" s="22">
        <v>158535</v>
      </c>
      <c r="M21" s="22">
        <v>156626</v>
      </c>
      <c r="N21" s="22">
        <v>144180</v>
      </c>
      <c r="O21" s="22">
        <v>134920</v>
      </c>
      <c r="P21" s="22">
        <v>124309</v>
      </c>
      <c r="Q21" s="22">
        <v>124260</v>
      </c>
      <c r="R21" s="22">
        <v>135765</v>
      </c>
    </row>
    <row r="22" spans="1:18" ht="18.75" customHeight="1" x14ac:dyDescent="0.25">
      <c r="A22" s="47">
        <v>4</v>
      </c>
      <c r="B22" s="48" t="s">
        <v>63</v>
      </c>
      <c r="C22" s="22">
        <v>289862.94</v>
      </c>
      <c r="D22" s="22">
        <v>313169</v>
      </c>
      <c r="E22" s="22">
        <v>317571.56</v>
      </c>
      <c r="F22" s="22">
        <v>311966.53999999998</v>
      </c>
      <c r="G22" s="22">
        <v>248194.33</v>
      </c>
      <c r="H22" s="22">
        <v>297697.55</v>
      </c>
      <c r="I22" s="22">
        <v>307809.05</v>
      </c>
      <c r="J22" s="22">
        <v>297445.31</v>
      </c>
      <c r="K22" s="22">
        <v>309769.02</v>
      </c>
      <c r="L22" s="22">
        <v>320931</v>
      </c>
      <c r="M22" s="22">
        <v>300228</v>
      </c>
      <c r="N22" s="22">
        <v>287245.56</v>
      </c>
      <c r="O22" s="22">
        <v>303841.90999999997</v>
      </c>
      <c r="P22" s="22">
        <v>313062.19</v>
      </c>
      <c r="Q22" s="22">
        <v>249736.38</v>
      </c>
      <c r="R22" s="22">
        <v>259251.28</v>
      </c>
    </row>
    <row r="23" spans="1:18" ht="18.75" customHeight="1" x14ac:dyDescent="0.25">
      <c r="A23" s="47">
        <v>5</v>
      </c>
      <c r="B23" s="48" t="s">
        <v>64</v>
      </c>
      <c r="C23" s="22">
        <v>4943.4399999999996</v>
      </c>
      <c r="D23" s="22">
        <v>2854.69</v>
      </c>
      <c r="E23" s="22">
        <v>2415.2800000000002</v>
      </c>
      <c r="F23" s="22">
        <v>4056.39</v>
      </c>
      <c r="G23" s="22">
        <v>4145.21</v>
      </c>
      <c r="H23" s="22">
        <v>2384.38</v>
      </c>
      <c r="I23" s="22">
        <v>1403.94</v>
      </c>
      <c r="J23" s="22">
        <v>3940.11</v>
      </c>
      <c r="K23" s="22">
        <v>18095.810000000001</v>
      </c>
      <c r="L23" s="22">
        <v>6403</v>
      </c>
      <c r="M23" s="22">
        <v>18322</v>
      </c>
      <c r="N23" s="22">
        <v>1218.43</v>
      </c>
      <c r="O23" s="22">
        <v>719.09</v>
      </c>
      <c r="P23" s="22">
        <v>553.25</v>
      </c>
      <c r="Q23" s="22">
        <v>4398.8599999999997</v>
      </c>
      <c r="R23" s="22">
        <v>701.18</v>
      </c>
    </row>
    <row r="24" spans="1:18" ht="18.75" customHeight="1" x14ac:dyDescent="0.25">
      <c r="A24" s="47">
        <v>6</v>
      </c>
      <c r="B24" s="48" t="s">
        <v>65</v>
      </c>
      <c r="C24" s="22">
        <v>25610.55</v>
      </c>
      <c r="D24" s="22">
        <v>19972.41</v>
      </c>
      <c r="E24" s="22">
        <v>50748.47</v>
      </c>
      <c r="F24" s="22">
        <v>44415.83</v>
      </c>
      <c r="G24" s="22">
        <v>46404.38</v>
      </c>
      <c r="H24" s="22">
        <v>78645.2</v>
      </c>
      <c r="I24" s="22">
        <v>56354.76</v>
      </c>
      <c r="J24" s="22">
        <v>54398.22</v>
      </c>
      <c r="K24" s="22">
        <v>53770.38</v>
      </c>
      <c r="L24" s="22">
        <v>28536</v>
      </c>
      <c r="M24" s="22">
        <v>53879</v>
      </c>
      <c r="N24" s="22">
        <v>36734.980000000003</v>
      </c>
      <c r="O24" s="22">
        <v>35953.26</v>
      </c>
      <c r="P24" s="22">
        <v>32194.16</v>
      </c>
      <c r="Q24" s="22">
        <v>29970.87</v>
      </c>
      <c r="R24" s="22">
        <v>30657.97</v>
      </c>
    </row>
    <row r="25" spans="1:18" ht="18.75" customHeight="1" x14ac:dyDescent="0.25">
      <c r="A25" s="47">
        <v>7</v>
      </c>
      <c r="B25" s="48" t="s">
        <v>81</v>
      </c>
      <c r="C25" s="22">
        <v>83019.600000000006</v>
      </c>
      <c r="D25" s="22">
        <v>41009.300000000003</v>
      </c>
      <c r="E25" s="22">
        <v>43489.61</v>
      </c>
      <c r="F25" s="22">
        <v>233106.7</v>
      </c>
      <c r="G25" s="22">
        <v>84625.74</v>
      </c>
      <c r="H25" s="22">
        <v>164273.92000000001</v>
      </c>
      <c r="I25" s="22">
        <v>162763.21</v>
      </c>
      <c r="J25" s="22">
        <v>456677.46</v>
      </c>
      <c r="K25" s="22">
        <v>668759.32999999996</v>
      </c>
      <c r="L25" s="22">
        <v>80774</v>
      </c>
      <c r="M25" s="22">
        <v>187870</v>
      </c>
      <c r="N25" s="22">
        <v>112858.74</v>
      </c>
      <c r="O25" s="22">
        <v>31119.9</v>
      </c>
      <c r="P25" s="22">
        <v>129493.36</v>
      </c>
      <c r="Q25" s="22">
        <v>277100.12</v>
      </c>
      <c r="R25" s="22">
        <v>122371.86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1413198.65</v>
      </c>
      <c r="D27" s="22">
        <v>1035664.27</v>
      </c>
      <c r="E27" s="22">
        <v>572642</v>
      </c>
      <c r="F27" s="22">
        <v>1066878.1599999999</v>
      </c>
      <c r="G27" s="22">
        <v>1135073.51</v>
      </c>
      <c r="H27" s="22">
        <v>1154135.28</v>
      </c>
      <c r="I27" s="22">
        <v>1160228</v>
      </c>
      <c r="J27" s="22">
        <v>1299544.6499999999</v>
      </c>
      <c r="K27" s="22">
        <v>1161523.08</v>
      </c>
      <c r="L27" s="22">
        <v>1755365.94</v>
      </c>
      <c r="M27" s="22">
        <v>1900733.9</v>
      </c>
      <c r="N27" s="22">
        <v>2179322.48</v>
      </c>
      <c r="O27" s="22">
        <v>1921124.57</v>
      </c>
      <c r="P27" s="22">
        <v>2089814.11</v>
      </c>
      <c r="Q27" s="22">
        <v>1597611.96</v>
      </c>
      <c r="R27" s="22">
        <v>1726959.31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963660.06</v>
      </c>
      <c r="D28" s="22">
        <v>945298</v>
      </c>
      <c r="E28" s="22">
        <v>926091</v>
      </c>
      <c r="F28" s="22">
        <v>911538.32</v>
      </c>
      <c r="G28" s="22">
        <v>868034.74</v>
      </c>
      <c r="H28" s="22">
        <v>853260</v>
      </c>
      <c r="I28" s="22">
        <v>834058</v>
      </c>
      <c r="J28" s="22">
        <v>774830.63</v>
      </c>
      <c r="K28" s="22">
        <v>772854.1</v>
      </c>
      <c r="L28" s="22">
        <v>730762.99</v>
      </c>
      <c r="M28" s="22">
        <v>566589.81000000006</v>
      </c>
      <c r="N28" s="22">
        <v>509473</v>
      </c>
      <c r="O28" s="22">
        <v>524331</v>
      </c>
      <c r="P28" s="22">
        <v>517293</v>
      </c>
      <c r="Q28" s="22">
        <v>645174</v>
      </c>
      <c r="R28" s="22">
        <v>654994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11106.27</v>
      </c>
      <c r="D30" s="22">
        <v>11106.27</v>
      </c>
      <c r="E30" s="22">
        <v>11106</v>
      </c>
      <c r="F30" s="22">
        <v>11106</v>
      </c>
      <c r="G30" s="22">
        <v>52950</v>
      </c>
      <c r="H30" s="22">
        <v>404927</v>
      </c>
      <c r="I30" s="22">
        <v>378992</v>
      </c>
      <c r="J30" s="22">
        <v>363426</v>
      </c>
      <c r="K30" s="22">
        <v>430229</v>
      </c>
      <c r="L30" s="22">
        <v>429763.78</v>
      </c>
      <c r="M30" s="22">
        <v>429763.78</v>
      </c>
      <c r="N30" s="22">
        <v>694265</v>
      </c>
      <c r="O30" s="22">
        <v>876972.12</v>
      </c>
      <c r="P30" s="22">
        <v>967153.55</v>
      </c>
      <c r="Q30" s="22">
        <v>979530.61</v>
      </c>
      <c r="R30" s="22">
        <v>1000061.91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438432.32</v>
      </c>
      <c r="D32" s="22">
        <v>79259</v>
      </c>
      <c r="E32" s="22">
        <v>-364555</v>
      </c>
      <c r="F32" s="22">
        <v>144233.57</v>
      </c>
      <c r="G32" s="22">
        <v>214088.77</v>
      </c>
      <c r="H32" s="22">
        <v>-104051.72</v>
      </c>
      <c r="I32" s="22">
        <v>-52822</v>
      </c>
      <c r="J32" s="22">
        <v>161288.01999999999</v>
      </c>
      <c r="K32" s="22">
        <v>-41560.019999999997</v>
      </c>
      <c r="L32" s="22">
        <v>-753786</v>
      </c>
      <c r="M32" s="22">
        <v>-141509.75</v>
      </c>
      <c r="N32" s="22">
        <v>-323529.42</v>
      </c>
      <c r="O32" s="22">
        <v>1745.49</v>
      </c>
      <c r="P32" s="22">
        <v>30490.95</v>
      </c>
      <c r="Q32" s="22">
        <v>35106.94</v>
      </c>
      <c r="R32" s="22">
        <v>203242.81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306589.53000000003</v>
      </c>
      <c r="D33" s="22">
        <v>355728</v>
      </c>
      <c r="E33" s="22">
        <v>943813</v>
      </c>
      <c r="F33" s="22">
        <v>845235.47</v>
      </c>
      <c r="G33" s="22">
        <v>1374041.86</v>
      </c>
      <c r="H33" s="22">
        <v>1387907</v>
      </c>
      <c r="I33" s="22">
        <v>1358241.07</v>
      </c>
      <c r="J33" s="22">
        <v>553173.07999999996</v>
      </c>
      <c r="K33" s="22">
        <v>412244.49</v>
      </c>
      <c r="L33" s="22">
        <v>702985.58</v>
      </c>
      <c r="M33" s="22">
        <v>739437.89</v>
      </c>
      <c r="N33" s="22">
        <v>166733.93</v>
      </c>
      <c r="O33" s="22">
        <v>183155.44</v>
      </c>
      <c r="P33" s="22">
        <v>52372.77</v>
      </c>
      <c r="Q33" s="22">
        <v>269563.8</v>
      </c>
      <c r="R33" s="22">
        <v>643498.81000000006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1084132.52</v>
      </c>
      <c r="D34" s="22">
        <v>1226184</v>
      </c>
      <c r="E34" s="22">
        <v>1620879</v>
      </c>
      <c r="F34" s="22">
        <v>1243165.8500000001</v>
      </c>
      <c r="G34" s="22">
        <v>1194639.3600000001</v>
      </c>
      <c r="H34" s="22">
        <v>1394184.89</v>
      </c>
      <c r="I34" s="22">
        <v>1494457.63</v>
      </c>
      <c r="J34" s="22">
        <v>3029943.19</v>
      </c>
      <c r="K34" s="22">
        <v>2565905.23</v>
      </c>
      <c r="L34" s="22">
        <v>1383857.36</v>
      </c>
      <c r="M34" s="22">
        <v>1180684.95</v>
      </c>
      <c r="N34" s="22">
        <v>1705658.44</v>
      </c>
      <c r="O34" s="22">
        <v>2301201.33</v>
      </c>
      <c r="P34" s="22">
        <v>2374009.2799999998</v>
      </c>
      <c r="Q34" s="22">
        <v>2210459.38</v>
      </c>
      <c r="R34" s="22">
        <v>2450220.66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684891.16</v>
      </c>
      <c r="D38" s="53">
        <v>569803</v>
      </c>
      <c r="E38" s="53">
        <v>596659</v>
      </c>
      <c r="F38" s="53">
        <v>824278.91</v>
      </c>
      <c r="G38" s="53">
        <v>791357.37</v>
      </c>
      <c r="H38" s="53">
        <v>1024766.89</v>
      </c>
      <c r="I38" s="53">
        <v>878636</v>
      </c>
      <c r="J38" s="53">
        <v>1907018.34</v>
      </c>
      <c r="K38" s="53">
        <v>1637857.29</v>
      </c>
      <c r="L38" s="53">
        <v>1290193.19</v>
      </c>
      <c r="M38" s="53">
        <v>1115999.6100000001</v>
      </c>
      <c r="N38" s="53">
        <v>1272867.45</v>
      </c>
      <c r="O38" s="53">
        <v>1962959.88</v>
      </c>
      <c r="P38" s="53">
        <v>1993454.53</v>
      </c>
      <c r="Q38" s="53">
        <v>1929127.79</v>
      </c>
      <c r="R38" s="53">
        <v>1701790.56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2268.2199999999998</v>
      </c>
      <c r="N8" s="59">
        <v>2268.2199999999998</v>
      </c>
      <c r="O8" s="59">
        <v>2268.2199999999998</v>
      </c>
      <c r="P8" s="59">
        <v>2268.2199999999998</v>
      </c>
      <c r="Q8" s="59">
        <v>2268.2199999999998</v>
      </c>
      <c r="R8" s="59">
        <v>2268.2199999999998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186.77</v>
      </c>
      <c r="I23" s="59">
        <v>186.77</v>
      </c>
      <c r="J23" s="59">
        <v>186.77</v>
      </c>
      <c r="K23" s="59">
        <v>186.77</v>
      </c>
      <c r="L23" s="59">
        <v>186.77</v>
      </c>
      <c r="M23" s="59">
        <v>186.77</v>
      </c>
      <c r="N23" s="59">
        <v>186.77</v>
      </c>
      <c r="O23" s="59">
        <v>186.77</v>
      </c>
      <c r="P23" s="59">
        <v>186.77</v>
      </c>
      <c r="Q23" s="59">
        <v>186.77</v>
      </c>
      <c r="R23" s="59">
        <v>186.77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3810.28</v>
      </c>
      <c r="I24" s="59">
        <v>3810.28</v>
      </c>
      <c r="J24" s="59">
        <v>3810.28</v>
      </c>
      <c r="K24" s="59">
        <v>3810.28</v>
      </c>
      <c r="L24" s="59">
        <v>3810.28</v>
      </c>
      <c r="M24" s="59">
        <v>3810.28</v>
      </c>
      <c r="N24" s="59">
        <v>3810.28</v>
      </c>
      <c r="O24" s="59">
        <v>3810.28</v>
      </c>
      <c r="P24" s="59">
        <v>3810.28</v>
      </c>
      <c r="Q24" s="59">
        <v>3810.28</v>
      </c>
      <c r="R24" s="59">
        <v>3810.28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3240.95</v>
      </c>
      <c r="I26" s="59">
        <v>3240.95</v>
      </c>
      <c r="J26" s="59">
        <v>3240.95</v>
      </c>
      <c r="K26" s="59">
        <v>3240.95</v>
      </c>
      <c r="L26" s="59">
        <v>3240.95</v>
      </c>
      <c r="M26" s="59">
        <v>3240.95</v>
      </c>
      <c r="N26" s="59">
        <v>3240.95</v>
      </c>
      <c r="O26" s="59">
        <v>3240.95</v>
      </c>
      <c r="P26" s="59">
        <v>3240.95</v>
      </c>
      <c r="Q26" s="59">
        <v>3240.95</v>
      </c>
      <c r="R26" s="59">
        <v>3240.95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42830.81</v>
      </c>
      <c r="I27" s="59">
        <v>42830.81</v>
      </c>
      <c r="J27" s="59">
        <v>42830.81</v>
      </c>
      <c r="K27" s="59">
        <v>42830.81</v>
      </c>
      <c r="L27" s="59">
        <v>42830.81</v>
      </c>
      <c r="M27" s="59">
        <v>42830.81</v>
      </c>
      <c r="N27" s="59">
        <v>42830.81</v>
      </c>
      <c r="O27" s="59">
        <v>42830.81</v>
      </c>
      <c r="P27" s="59">
        <v>42830.81</v>
      </c>
      <c r="Q27" s="59">
        <v>42830.81</v>
      </c>
      <c r="R27" s="59">
        <v>42830.81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68670.100000000006</v>
      </c>
      <c r="I28" s="59">
        <v>68670.100000000006</v>
      </c>
      <c r="J28" s="59">
        <v>68670.100000000006</v>
      </c>
      <c r="K28" s="59">
        <v>68670.100000000006</v>
      </c>
      <c r="L28" s="59">
        <v>68670.100000000006</v>
      </c>
      <c r="M28" s="59">
        <v>68670.100000000006</v>
      </c>
      <c r="N28" s="59">
        <v>68670.100000000006</v>
      </c>
      <c r="O28" s="59">
        <v>68670.100000000006</v>
      </c>
      <c r="P28" s="59">
        <v>68670.100000000006</v>
      </c>
      <c r="Q28" s="59">
        <v>68670.100000000006</v>
      </c>
      <c r="R28" s="59">
        <v>68670.100000000006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49810.06</v>
      </c>
      <c r="I29" s="59">
        <v>49810.06</v>
      </c>
      <c r="J29" s="59">
        <v>49810.06</v>
      </c>
      <c r="K29" s="59">
        <v>49810.06</v>
      </c>
      <c r="L29" s="59">
        <v>49810.06</v>
      </c>
      <c r="M29" s="59">
        <v>49810.06</v>
      </c>
      <c r="N29" s="59">
        <v>49810.06</v>
      </c>
      <c r="O29" s="59">
        <v>49810.06</v>
      </c>
      <c r="P29" s="59">
        <v>49810.06</v>
      </c>
      <c r="Q29" s="59">
        <v>49810.06</v>
      </c>
      <c r="R29" s="59">
        <v>49810.06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14559.06</v>
      </c>
      <c r="I37" s="59">
        <v>14559.06</v>
      </c>
      <c r="J37" s="59">
        <v>14559.06</v>
      </c>
      <c r="K37" s="59">
        <v>14559.06</v>
      </c>
      <c r="L37" s="59">
        <v>14559.06</v>
      </c>
      <c r="M37" s="59">
        <v>14559.06</v>
      </c>
      <c r="N37" s="59">
        <v>14559.06</v>
      </c>
      <c r="O37" s="59">
        <v>14559.06</v>
      </c>
      <c r="P37" s="59">
        <v>14559.06</v>
      </c>
      <c r="Q37" s="59">
        <v>14559.06</v>
      </c>
      <c r="R37" s="59">
        <v>14559.06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24449.96</v>
      </c>
      <c r="I39" s="59">
        <v>24449.96</v>
      </c>
      <c r="J39" s="59">
        <v>24449.96</v>
      </c>
      <c r="K39" s="59">
        <v>24449.96</v>
      </c>
      <c r="L39" s="59">
        <v>24449.96</v>
      </c>
      <c r="M39" s="59">
        <v>24449.96</v>
      </c>
      <c r="N39" s="59">
        <v>24449.96</v>
      </c>
      <c r="O39" s="59">
        <v>24449.96</v>
      </c>
      <c r="P39" s="59">
        <v>24449.96</v>
      </c>
      <c r="Q39" s="59">
        <v>24449.96</v>
      </c>
      <c r="R39" s="59">
        <v>24449.96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207557.99</v>
      </c>
      <c r="I95" s="6">
        <f>SUM(I8:I94)</f>
        <v>207557.99</v>
      </c>
      <c r="J95" s="6">
        <f t="shared" ref="J95:L95" si="0">SUM(J8:J94)</f>
        <v>207557.99</v>
      </c>
      <c r="K95" s="6">
        <f>SUM(K8:K94)</f>
        <v>207557.99</v>
      </c>
      <c r="L95" s="6">
        <f t="shared" si="0"/>
        <v>207557.99</v>
      </c>
      <c r="M95" s="6">
        <f>SUM(M8:M94)</f>
        <v>209826.21</v>
      </c>
      <c r="N95" s="13">
        <f>SUM(N4:N94)</f>
        <v>209826.21</v>
      </c>
      <c r="O95" s="13">
        <f>SUM(O4:O94)</f>
        <v>209826.21</v>
      </c>
      <c r="P95" s="13">
        <f>SUM(P4:P94)</f>
        <v>209826.21</v>
      </c>
      <c r="Q95" s="13">
        <f>SUM(Q4:Q94)</f>
        <v>209826.21</v>
      </c>
      <c r="R95" s="13">
        <f>SUM(R3:R94)</f>
        <v>209826.21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6953.37</v>
      </c>
      <c r="Q99" s="59">
        <v>6953.37</v>
      </c>
      <c r="R99" s="59">
        <v>6953.37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3240.95</v>
      </c>
      <c r="D120" s="59">
        <v>3240.95</v>
      </c>
      <c r="E120" s="59">
        <v>3240.95</v>
      </c>
      <c r="F120" s="59">
        <v>3240.95</v>
      </c>
      <c r="G120" s="59">
        <v>3240.95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42830.81</v>
      </c>
      <c r="D121" s="59">
        <v>42830.81</v>
      </c>
      <c r="E121" s="59">
        <v>42830.81</v>
      </c>
      <c r="F121" s="59">
        <v>42830.81</v>
      </c>
      <c r="G121" s="59">
        <v>42830.81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68670.100000000006</v>
      </c>
      <c r="D122" s="59">
        <v>68670.100000000006</v>
      </c>
      <c r="E122" s="59">
        <v>68670.100000000006</v>
      </c>
      <c r="F122" s="59">
        <v>68670.100000000006</v>
      </c>
      <c r="G122" s="59">
        <v>68670.100000000006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49810.06</v>
      </c>
      <c r="D123" s="59">
        <v>49810.06</v>
      </c>
      <c r="E123" s="59">
        <v>49810.06</v>
      </c>
      <c r="F123" s="59">
        <v>49810.06</v>
      </c>
      <c r="G123" s="59">
        <v>49810.06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14559.06</v>
      </c>
      <c r="D131" s="59">
        <v>14559.06</v>
      </c>
      <c r="E131" s="59">
        <v>14559.06</v>
      </c>
      <c r="F131" s="59">
        <v>14559.06</v>
      </c>
      <c r="G131" s="59">
        <v>14559.06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24449.96</v>
      </c>
      <c r="D133" s="59">
        <v>24449.96</v>
      </c>
      <c r="E133" s="59">
        <v>24449.96</v>
      </c>
      <c r="F133" s="59">
        <v>24449.96</v>
      </c>
      <c r="G133" s="59">
        <v>24449.96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203560.93999999997</v>
      </c>
      <c r="E189" s="6">
        <f>SUM(E110:E188)</f>
        <v>203560.93999999997</v>
      </c>
      <c r="F189" s="6">
        <f>SUM(F109:F188)</f>
        <v>203560.93999999997</v>
      </c>
      <c r="G189" s="6">
        <f>SUM(G108:G188)</f>
        <v>203560.93999999997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6953.37</v>
      </c>
      <c r="Q189" s="13">
        <f>SUM(Q98:Q188)</f>
        <v>6953.37</v>
      </c>
      <c r="R189" s="13">
        <f>SUM(R97:R188)</f>
        <v>6953.37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1442.27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169246.1</v>
      </c>
      <c r="R192" s="59">
        <v>169246.1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15034.95</v>
      </c>
      <c r="Q193" s="59">
        <v>15034.95</v>
      </c>
      <c r="R193" s="59">
        <v>15034.95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15415.45</v>
      </c>
      <c r="D214" s="59">
        <v>15415.45</v>
      </c>
      <c r="E214" s="59">
        <v>15415.45</v>
      </c>
      <c r="F214" s="59">
        <v>15415.45</v>
      </c>
      <c r="G214" s="59">
        <v>15415.45</v>
      </c>
      <c r="H214" s="59">
        <v>15415.45</v>
      </c>
      <c r="I214" s="59">
        <v>15415.45</v>
      </c>
      <c r="J214" s="59">
        <v>15415.45</v>
      </c>
      <c r="K214" s="59">
        <v>15415.45</v>
      </c>
      <c r="L214" s="59">
        <v>15415.45</v>
      </c>
      <c r="M214" s="59">
        <v>15415.45</v>
      </c>
      <c r="N214" s="59">
        <v>15415.45</v>
      </c>
      <c r="O214" s="59">
        <v>15415.45</v>
      </c>
      <c r="P214" s="59">
        <v>15415.45</v>
      </c>
      <c r="Q214" s="59">
        <v>15415.45</v>
      </c>
      <c r="R214" s="59">
        <v>15415.45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503923.18</v>
      </c>
      <c r="D217" s="59">
        <v>503923.18</v>
      </c>
      <c r="E217" s="59">
        <v>503923.18</v>
      </c>
      <c r="F217" s="59">
        <v>503923.18</v>
      </c>
      <c r="G217" s="59">
        <v>503923.18</v>
      </c>
      <c r="H217" s="59">
        <v>510466.35</v>
      </c>
      <c r="I217" s="59">
        <v>510466.35</v>
      </c>
      <c r="J217" s="59">
        <v>510466.35</v>
      </c>
      <c r="K217" s="59">
        <v>510466.35</v>
      </c>
      <c r="L217" s="59">
        <v>510466.35</v>
      </c>
      <c r="M217" s="59">
        <v>510466.35</v>
      </c>
      <c r="N217" s="59">
        <v>510466.35</v>
      </c>
      <c r="O217" s="59">
        <v>510466.35</v>
      </c>
      <c r="P217" s="59">
        <v>510466.35</v>
      </c>
      <c r="Q217" s="59">
        <v>510466.35</v>
      </c>
      <c r="R217" s="59">
        <v>510466.35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1585</v>
      </c>
      <c r="D223" s="59">
        <v>1585</v>
      </c>
      <c r="E223" s="59">
        <v>1585</v>
      </c>
      <c r="F223" s="59">
        <v>1585</v>
      </c>
      <c r="G223" s="59">
        <v>1585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486.93</v>
      </c>
      <c r="D249" s="59">
        <v>486.93</v>
      </c>
      <c r="E249" s="59">
        <v>486.93</v>
      </c>
      <c r="F249" s="59">
        <v>486.93</v>
      </c>
      <c r="G249" s="59">
        <v>486.93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19179.46</v>
      </c>
      <c r="D256" s="59">
        <v>19179.46</v>
      </c>
      <c r="E256" s="59">
        <v>19179.46</v>
      </c>
      <c r="F256" s="59">
        <v>19179.46</v>
      </c>
      <c r="G256" s="59">
        <v>19179.46</v>
      </c>
      <c r="H256" s="59">
        <v>19179.46</v>
      </c>
      <c r="I256" s="59">
        <v>19179.46</v>
      </c>
      <c r="J256" s="59">
        <v>19179.46</v>
      </c>
      <c r="K256" s="59">
        <v>19179.46</v>
      </c>
      <c r="L256" s="59">
        <v>19179.46</v>
      </c>
      <c r="M256" s="59">
        <v>19179.46</v>
      </c>
      <c r="N256" s="59">
        <v>19179.46</v>
      </c>
      <c r="O256" s="59">
        <v>19179.46</v>
      </c>
      <c r="P256" s="59">
        <v>19179.46</v>
      </c>
      <c r="Q256" s="59">
        <v>19179.46</v>
      </c>
      <c r="R256" s="59">
        <v>19179.46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540590.02</v>
      </c>
      <c r="E283" s="6">
        <f>SUM(E204:E282)</f>
        <v>540590.02</v>
      </c>
      <c r="F283" s="6">
        <f>SUM(F203:F282)</f>
        <v>540590.02</v>
      </c>
      <c r="G283" s="6">
        <f>SUM(G202:G282)</f>
        <v>540590.02</v>
      </c>
      <c r="H283" s="6">
        <f>SUM(H196:H282)</f>
        <v>545061.25999999989</v>
      </c>
      <c r="I283" s="6">
        <f>SUM(I196:I282)</f>
        <v>545061.25999999989</v>
      </c>
      <c r="J283" s="6">
        <f t="shared" ref="J283:L283" si="2">SUM(J196:J282)</f>
        <v>545061.25999999989</v>
      </c>
      <c r="K283" s="6">
        <f>SUM(K196:K282)</f>
        <v>545061.25999999989</v>
      </c>
      <c r="L283" s="6">
        <f t="shared" si="2"/>
        <v>545061.25999999989</v>
      </c>
      <c r="M283" s="6">
        <f>SUM(M196:M282)</f>
        <v>545061.25999999989</v>
      </c>
      <c r="N283" s="13">
        <f>SUM(N192:N282)</f>
        <v>545061.25999999989</v>
      </c>
      <c r="O283" s="13">
        <f>SUM(O192:O282)</f>
        <v>545061.25999999989</v>
      </c>
      <c r="P283" s="13">
        <f>SUM(P192:P282)</f>
        <v>560096.21</v>
      </c>
      <c r="Q283" s="13">
        <f>SUM(Q192:Q282)</f>
        <v>729342.30999999994</v>
      </c>
      <c r="R283" s="13">
        <f>SUM(R191:R282)</f>
        <v>730784.58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1577.39</v>
      </c>
      <c r="R286" s="59">
        <v>1577.39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8196.8799999999992</v>
      </c>
      <c r="L292" s="59">
        <v>8196.8799999999992</v>
      </c>
      <c r="M292" s="59">
        <v>8196.8799999999992</v>
      </c>
      <c r="N292" s="59">
        <v>8196.8799999999992</v>
      </c>
      <c r="O292" s="59">
        <v>8196.8799999999992</v>
      </c>
      <c r="P292" s="59">
        <v>8196.8799999999992</v>
      </c>
      <c r="Q292" s="59">
        <v>8196.8799999999992</v>
      </c>
      <c r="R292" s="59">
        <v>8196.8799999999992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179440.32</v>
      </c>
      <c r="D311" s="59">
        <v>179440.32</v>
      </c>
      <c r="E311" s="59">
        <v>179440.32</v>
      </c>
      <c r="F311" s="59">
        <v>179440.32</v>
      </c>
      <c r="G311" s="59">
        <v>179440.32</v>
      </c>
      <c r="H311" s="59">
        <v>172006.37</v>
      </c>
      <c r="I311" s="59">
        <v>172006.37</v>
      </c>
      <c r="J311" s="59">
        <v>172006.37</v>
      </c>
      <c r="K311" s="59">
        <v>172006.37</v>
      </c>
      <c r="L311" s="59">
        <v>172006.37</v>
      </c>
      <c r="M311" s="59">
        <v>172006.37</v>
      </c>
      <c r="N311" s="59">
        <v>172006.37</v>
      </c>
      <c r="O311" s="59">
        <v>172006.37</v>
      </c>
      <c r="P311" s="59">
        <v>172006.37</v>
      </c>
      <c r="Q311" s="59">
        <v>172006.37</v>
      </c>
      <c r="R311" s="59">
        <v>172006.37</v>
      </c>
    </row>
    <row r="312" spans="2:18" x14ac:dyDescent="0.2">
      <c r="B312" s="4">
        <v>1994</v>
      </c>
      <c r="C312" s="59">
        <v>1181.08</v>
      </c>
      <c r="D312" s="59">
        <v>1181.08</v>
      </c>
      <c r="E312" s="59">
        <v>1181.08</v>
      </c>
      <c r="F312" s="59">
        <v>1181.08</v>
      </c>
      <c r="G312" s="59">
        <v>1181.08</v>
      </c>
      <c r="H312" s="59">
        <v>1132.1500000000001</v>
      </c>
      <c r="I312" s="59">
        <v>1132.1500000000001</v>
      </c>
      <c r="J312" s="59">
        <v>1132.1500000000001</v>
      </c>
      <c r="K312" s="59">
        <v>1132.1500000000001</v>
      </c>
      <c r="L312" s="59">
        <v>1132.1500000000001</v>
      </c>
      <c r="M312" s="59">
        <v>1132.1500000000001</v>
      </c>
      <c r="N312" s="59">
        <v>1132.1500000000001</v>
      </c>
      <c r="O312" s="59">
        <v>1132.1500000000001</v>
      </c>
      <c r="P312" s="59">
        <v>1132.1500000000001</v>
      </c>
      <c r="Q312" s="59">
        <v>1132.1500000000001</v>
      </c>
      <c r="R312" s="59">
        <v>1132.1500000000001</v>
      </c>
    </row>
    <row r="313" spans="2:18" x14ac:dyDescent="0.2">
      <c r="B313" s="4">
        <v>1993</v>
      </c>
      <c r="C313" s="59">
        <v>661.74</v>
      </c>
      <c r="D313" s="59">
        <v>661.74</v>
      </c>
      <c r="E313" s="59">
        <v>661.74</v>
      </c>
      <c r="F313" s="59">
        <v>661.74</v>
      </c>
      <c r="G313" s="59">
        <v>661.74</v>
      </c>
      <c r="H313" s="59">
        <v>634.32000000000005</v>
      </c>
      <c r="I313" s="59">
        <v>634.32000000000005</v>
      </c>
      <c r="J313" s="59">
        <v>634.32000000000005</v>
      </c>
      <c r="K313" s="59">
        <v>634.32000000000005</v>
      </c>
      <c r="L313" s="59">
        <v>634.32000000000005</v>
      </c>
      <c r="M313" s="59">
        <v>634.32000000000005</v>
      </c>
      <c r="N313" s="59">
        <v>634.32000000000005</v>
      </c>
      <c r="O313" s="59">
        <v>634.32000000000005</v>
      </c>
      <c r="P313" s="59">
        <v>634.32000000000005</v>
      </c>
      <c r="Q313" s="59">
        <v>634.32000000000005</v>
      </c>
      <c r="R313" s="59">
        <v>634.32000000000005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4240.6899999999996</v>
      </c>
      <c r="D317" s="59">
        <v>4240.6899999999996</v>
      </c>
      <c r="E317" s="59">
        <v>4240.6899999999996</v>
      </c>
      <c r="F317" s="59">
        <v>4240.6899999999996</v>
      </c>
      <c r="G317" s="59">
        <v>4240.6899999999996</v>
      </c>
      <c r="H317" s="59">
        <v>4065</v>
      </c>
      <c r="I317" s="59">
        <v>4065</v>
      </c>
      <c r="J317" s="59">
        <v>4065</v>
      </c>
      <c r="K317" s="59">
        <v>4065</v>
      </c>
      <c r="L317" s="59">
        <v>4065</v>
      </c>
      <c r="M317" s="59">
        <v>4065</v>
      </c>
      <c r="N317" s="59">
        <v>4065</v>
      </c>
      <c r="O317" s="59">
        <v>4065</v>
      </c>
      <c r="P317" s="59">
        <v>4065</v>
      </c>
      <c r="Q317" s="59">
        <v>4065</v>
      </c>
      <c r="R317" s="59">
        <v>4065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171872.31</v>
      </c>
      <c r="D321" s="59">
        <v>171872.31</v>
      </c>
      <c r="E321" s="59">
        <v>171872.31</v>
      </c>
      <c r="F321" s="59">
        <v>171872.31</v>
      </c>
      <c r="G321" s="59">
        <v>171872.31</v>
      </c>
      <c r="H321" s="59">
        <v>164751.88</v>
      </c>
      <c r="I321" s="59">
        <v>164751.88</v>
      </c>
      <c r="J321" s="59">
        <v>164751.88</v>
      </c>
      <c r="K321" s="59">
        <v>164751.88</v>
      </c>
      <c r="L321" s="59">
        <v>164751.88</v>
      </c>
      <c r="M321" s="59">
        <v>164751.88</v>
      </c>
      <c r="N321" s="59">
        <v>164751.88</v>
      </c>
      <c r="O321" s="59">
        <v>164751.88</v>
      </c>
      <c r="P321" s="59">
        <v>164751.88</v>
      </c>
      <c r="Q321" s="59">
        <v>164751.88</v>
      </c>
      <c r="R321" s="59">
        <v>164751.88</v>
      </c>
    </row>
    <row r="322" spans="2:18" x14ac:dyDescent="0.2">
      <c r="B322" s="4">
        <v>1984</v>
      </c>
      <c r="C322" s="59">
        <v>3763.45</v>
      </c>
      <c r="D322" s="59">
        <v>3763.45</v>
      </c>
      <c r="E322" s="59">
        <v>3763.45</v>
      </c>
      <c r="F322" s="59">
        <v>3763.45</v>
      </c>
      <c r="G322" s="59">
        <v>3763.45</v>
      </c>
      <c r="H322" s="59">
        <v>3607.54</v>
      </c>
      <c r="I322" s="59">
        <v>3607.54</v>
      </c>
      <c r="J322" s="59">
        <v>3607.54</v>
      </c>
      <c r="K322" s="59">
        <v>3607.54</v>
      </c>
      <c r="L322" s="59">
        <v>3607.54</v>
      </c>
      <c r="M322" s="59">
        <v>3607.54</v>
      </c>
      <c r="N322" s="59">
        <v>3607.54</v>
      </c>
      <c r="O322" s="59">
        <v>3607.54</v>
      </c>
      <c r="P322" s="59">
        <v>3607.54</v>
      </c>
      <c r="Q322" s="59">
        <v>3607.54</v>
      </c>
      <c r="R322" s="59">
        <v>3607.54</v>
      </c>
    </row>
    <row r="323" spans="2:18" x14ac:dyDescent="0.2">
      <c r="B323" s="4">
        <v>1983</v>
      </c>
      <c r="C323" s="59">
        <v>131332.88</v>
      </c>
      <c r="D323" s="59">
        <v>131332.88</v>
      </c>
      <c r="E323" s="59">
        <v>131332.88</v>
      </c>
      <c r="F323" s="59">
        <v>131332.88</v>
      </c>
      <c r="G323" s="59">
        <v>131332.88</v>
      </c>
      <c r="H323" s="59">
        <v>125891.95</v>
      </c>
      <c r="I323" s="59">
        <v>125891.95</v>
      </c>
      <c r="J323" s="59">
        <v>125891.95</v>
      </c>
      <c r="K323" s="59">
        <v>125891.95</v>
      </c>
      <c r="L323" s="59">
        <v>125891.95</v>
      </c>
      <c r="M323" s="59">
        <v>125891.95</v>
      </c>
      <c r="N323" s="59">
        <v>125891.95</v>
      </c>
      <c r="O323" s="59">
        <v>125891.95</v>
      </c>
      <c r="P323" s="59">
        <v>125891.95</v>
      </c>
      <c r="Q323" s="59">
        <v>125891.95</v>
      </c>
      <c r="R323" s="59">
        <v>125891.95</v>
      </c>
    </row>
    <row r="324" spans="2:18" x14ac:dyDescent="0.2">
      <c r="B324" s="4">
        <v>1982</v>
      </c>
      <c r="C324" s="59">
        <v>37107.839999999997</v>
      </c>
      <c r="D324" s="59">
        <v>37107.839999999997</v>
      </c>
      <c r="E324" s="59">
        <v>37107.839999999997</v>
      </c>
      <c r="F324" s="59">
        <v>37107.839999999997</v>
      </c>
      <c r="G324" s="59">
        <v>37107.839999999997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3851.1</v>
      </c>
      <c r="D325" s="59">
        <v>3851.1</v>
      </c>
      <c r="E325" s="59">
        <v>3851.1</v>
      </c>
      <c r="F325" s="59">
        <v>3851.1</v>
      </c>
      <c r="G325" s="59">
        <v>3851.1</v>
      </c>
      <c r="H325" s="59">
        <v>3691.55</v>
      </c>
      <c r="I325" s="59">
        <v>3691.55</v>
      </c>
      <c r="J325" s="59">
        <v>3691.55</v>
      </c>
      <c r="K325" s="59">
        <v>3691.55</v>
      </c>
      <c r="L325" s="59">
        <v>3691.55</v>
      </c>
      <c r="M325" s="59">
        <v>3691.55</v>
      </c>
      <c r="N325" s="59">
        <v>3691.55</v>
      </c>
      <c r="O325" s="59">
        <v>3691.55</v>
      </c>
      <c r="P325" s="59">
        <v>3691.55</v>
      </c>
      <c r="Q325" s="59">
        <v>3691.55</v>
      </c>
      <c r="R325" s="59">
        <v>3691.55</v>
      </c>
    </row>
    <row r="326" spans="2:18" x14ac:dyDescent="0.2">
      <c r="B326" s="4">
        <v>1980</v>
      </c>
      <c r="C326" s="59">
        <v>6611.15</v>
      </c>
      <c r="D326" s="59">
        <v>6611.15</v>
      </c>
      <c r="E326" s="59">
        <v>6611.15</v>
      </c>
      <c r="F326" s="59">
        <v>6611.15</v>
      </c>
      <c r="G326" s="59">
        <v>6611.15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8601.32</v>
      </c>
      <c r="D333" s="59">
        <v>8601.32</v>
      </c>
      <c r="E333" s="59">
        <v>8601.32</v>
      </c>
      <c r="F333" s="59">
        <v>8601.32</v>
      </c>
      <c r="G333" s="59">
        <v>8601.32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656052.49</v>
      </c>
      <c r="D341" s="59">
        <v>656052.49</v>
      </c>
      <c r="E341" s="59">
        <v>656052.49</v>
      </c>
      <c r="F341" s="59">
        <v>656052.49</v>
      </c>
      <c r="G341" s="59">
        <v>656052.49</v>
      </c>
      <c r="H341" s="59">
        <v>628873.17000000004</v>
      </c>
      <c r="I341" s="59">
        <v>628873.17000000004</v>
      </c>
      <c r="J341" s="59">
        <v>628873.17000000004</v>
      </c>
      <c r="K341" s="59">
        <v>628873.17000000004</v>
      </c>
      <c r="L341" s="59">
        <v>628873.17000000004</v>
      </c>
      <c r="M341" s="59">
        <v>628873.17000000004</v>
      </c>
      <c r="N341" s="59">
        <v>628873.17000000004</v>
      </c>
      <c r="O341" s="59">
        <v>628873.17000000004</v>
      </c>
      <c r="P341" s="59">
        <v>628873.17000000004</v>
      </c>
      <c r="Q341" s="59">
        <v>628873.17000000004</v>
      </c>
      <c r="R341" s="59">
        <v>628873.17000000004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22310.55</v>
      </c>
      <c r="D344" s="59">
        <v>22310.55</v>
      </c>
      <c r="E344" s="59">
        <v>22310.55</v>
      </c>
      <c r="F344" s="59">
        <v>22310.55</v>
      </c>
      <c r="G344" s="59">
        <v>22310.55</v>
      </c>
      <c r="H344" s="59">
        <v>21386.26</v>
      </c>
      <c r="I344" s="59">
        <v>21386.26</v>
      </c>
      <c r="J344" s="59">
        <v>21386.26</v>
      </c>
      <c r="K344" s="59">
        <v>21386.26</v>
      </c>
      <c r="L344" s="59">
        <v>21386.26</v>
      </c>
      <c r="M344" s="59">
        <v>21386.26</v>
      </c>
      <c r="N344" s="59">
        <v>21386.26</v>
      </c>
      <c r="O344" s="59">
        <v>21386.26</v>
      </c>
      <c r="P344" s="59">
        <v>21386.26</v>
      </c>
      <c r="Q344" s="59">
        <v>21386.26</v>
      </c>
      <c r="R344" s="59">
        <v>21386.26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1227026.9200000002</v>
      </c>
      <c r="E377" s="6">
        <f>SUM(E298:E376)</f>
        <v>1227026.9200000002</v>
      </c>
      <c r="F377" s="6">
        <f>SUM(F297:F376)</f>
        <v>1227026.9200000002</v>
      </c>
      <c r="G377" s="6">
        <f>SUM(G296:G376)</f>
        <v>1227026.9200000002</v>
      </c>
      <c r="H377" s="6">
        <f>SUM(H290:H376)</f>
        <v>1126040.19</v>
      </c>
      <c r="I377" s="6">
        <f>SUM(I290:I376)</f>
        <v>1126040.19</v>
      </c>
      <c r="J377" s="6">
        <f t="shared" ref="J377:L377" si="3">SUM(J290:J376)</f>
        <v>1126040.19</v>
      </c>
      <c r="K377" s="6">
        <f>SUM(K290:K376)</f>
        <v>1134237.07</v>
      </c>
      <c r="L377" s="6">
        <f t="shared" si="3"/>
        <v>1134237.07</v>
      </c>
      <c r="M377" s="6">
        <f>SUM(M290:M376)</f>
        <v>1134237.07</v>
      </c>
      <c r="N377" s="13">
        <f>SUM(N286:N376)</f>
        <v>1134237.07</v>
      </c>
      <c r="O377" s="13">
        <f>SUM(O286:O376)</f>
        <v>1134237.07</v>
      </c>
      <c r="P377" s="13">
        <f>SUM(P286:P376)</f>
        <v>1134237.07</v>
      </c>
      <c r="Q377" s="13">
        <f>SUM(Q286:Q376)</f>
        <v>1135814.46</v>
      </c>
      <c r="R377" s="13">
        <f>SUM(R285:R376)</f>
        <v>1135814.46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6716.01</v>
      </c>
      <c r="Q475" s="59">
        <v>6716.01</v>
      </c>
      <c r="R475" s="59">
        <v>6716.01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8887.4599999999991</v>
      </c>
      <c r="P476" s="59">
        <v>8887.4599999999991</v>
      </c>
      <c r="Q476" s="59">
        <v>8887.4599999999991</v>
      </c>
      <c r="R476" s="59">
        <v>8887.4599999999991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4744.21</v>
      </c>
      <c r="O477" s="59">
        <v>4744.21</v>
      </c>
      <c r="P477" s="59">
        <v>4744.21</v>
      </c>
      <c r="Q477" s="59">
        <v>4744.21</v>
      </c>
      <c r="R477" s="59">
        <v>4744.21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-4165.82</v>
      </c>
      <c r="N478" s="59">
        <v>-4165.82</v>
      </c>
      <c r="O478" s="59">
        <v>-4165.82</v>
      </c>
      <c r="P478" s="59">
        <v>-4165.82</v>
      </c>
      <c r="Q478" s="59">
        <v>-4165.82</v>
      </c>
      <c r="R478" s="59">
        <v>-4165.82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8716.5</v>
      </c>
      <c r="M479" s="59">
        <v>8716.5</v>
      </c>
      <c r="N479" s="59">
        <v>8716.5</v>
      </c>
      <c r="O479" s="59">
        <v>8716.5</v>
      </c>
      <c r="P479" s="59">
        <v>8716.5</v>
      </c>
      <c r="Q479" s="59">
        <v>8716.5</v>
      </c>
      <c r="R479" s="59">
        <v>8716.5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10904.32</v>
      </c>
      <c r="L480" s="59">
        <v>10904.32</v>
      </c>
      <c r="M480" s="59">
        <v>10904.32</v>
      </c>
      <c r="N480" s="59">
        <v>10904.32</v>
      </c>
      <c r="O480" s="59">
        <v>10904.32</v>
      </c>
      <c r="P480" s="59">
        <v>10904.32</v>
      </c>
      <c r="Q480" s="59">
        <v>10904.32</v>
      </c>
      <c r="R480" s="59">
        <v>10904.32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241210.91</v>
      </c>
      <c r="K481" s="59">
        <v>241210.91</v>
      </c>
      <c r="L481" s="59">
        <v>241210.91</v>
      </c>
      <c r="M481" s="59">
        <v>241210.91</v>
      </c>
      <c r="N481" s="59">
        <v>241210.91</v>
      </c>
      <c r="O481" s="59">
        <v>241210.91</v>
      </c>
      <c r="P481" s="59">
        <v>241210.91</v>
      </c>
      <c r="Q481" s="59">
        <v>241210.91</v>
      </c>
      <c r="R481" s="59">
        <v>241210.91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11004.64</v>
      </c>
      <c r="J482" s="59">
        <v>11004.64</v>
      </c>
      <c r="K482" s="59">
        <v>11004.64</v>
      </c>
      <c r="L482" s="59">
        <v>11004.64</v>
      </c>
      <c r="M482" s="59">
        <v>11004.64</v>
      </c>
      <c r="N482" s="59">
        <v>11004.64</v>
      </c>
      <c r="O482" s="59">
        <v>11004.64</v>
      </c>
      <c r="P482" s="59">
        <v>11004.64</v>
      </c>
      <c r="Q482" s="59">
        <v>11004.64</v>
      </c>
      <c r="R482" s="59">
        <v>11004.64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13637.01</v>
      </c>
      <c r="I483" s="59">
        <v>13637.01</v>
      </c>
      <c r="J483" s="59">
        <v>13637.01</v>
      </c>
      <c r="K483" s="59">
        <v>13637.01</v>
      </c>
      <c r="L483" s="59">
        <v>13637.01</v>
      </c>
      <c r="M483" s="59">
        <v>13637.01</v>
      </c>
      <c r="N483" s="59">
        <v>13637.01</v>
      </c>
      <c r="O483" s="59">
        <v>13637.01</v>
      </c>
      <c r="P483" s="59">
        <v>13637.01</v>
      </c>
      <c r="Q483" s="59">
        <v>13637.01</v>
      </c>
      <c r="R483" s="59">
        <v>13637.01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4144.57</v>
      </c>
      <c r="H484" s="59">
        <v>2286.5500000000002</v>
      </c>
      <c r="I484" s="59">
        <v>2286.5500000000002</v>
      </c>
      <c r="J484" s="59">
        <v>2286.5500000000002</v>
      </c>
      <c r="K484" s="59">
        <v>2286.5500000000002</v>
      </c>
      <c r="L484" s="59">
        <v>2286.5500000000002</v>
      </c>
      <c r="M484" s="59">
        <v>2286.5500000000002</v>
      </c>
      <c r="N484" s="59">
        <v>2286.5500000000002</v>
      </c>
      <c r="O484" s="59">
        <v>2286.5500000000002</v>
      </c>
      <c r="P484" s="59">
        <v>2286.5500000000002</v>
      </c>
      <c r="Q484" s="59">
        <v>2286.5500000000002</v>
      </c>
      <c r="R484" s="59">
        <v>2286.5500000000002</v>
      </c>
    </row>
    <row r="485" spans="2:18" x14ac:dyDescent="0.2">
      <c r="B485" s="4">
        <v>2009</v>
      </c>
      <c r="C485" s="28"/>
      <c r="D485" s="28"/>
      <c r="E485" s="28"/>
      <c r="F485" s="59">
        <v>3281.06</v>
      </c>
      <c r="G485" s="59">
        <v>3281.06</v>
      </c>
      <c r="H485" s="59">
        <v>1368.84</v>
      </c>
      <c r="I485" s="59">
        <v>1368.84</v>
      </c>
      <c r="J485" s="59">
        <v>1368.84</v>
      </c>
      <c r="K485" s="59">
        <v>1368.84</v>
      </c>
      <c r="L485" s="59">
        <v>1368.84</v>
      </c>
      <c r="M485" s="59">
        <v>1368.84</v>
      </c>
      <c r="N485" s="59">
        <v>1368.84</v>
      </c>
      <c r="O485" s="59">
        <v>1368.84</v>
      </c>
      <c r="P485" s="59">
        <v>1368.84</v>
      </c>
      <c r="Q485" s="59">
        <v>1368.84</v>
      </c>
      <c r="R485" s="59">
        <v>1368.84</v>
      </c>
    </row>
    <row r="486" spans="2:18" x14ac:dyDescent="0.2">
      <c r="B486" s="4">
        <v>2008</v>
      </c>
      <c r="C486" s="28"/>
      <c r="D486" s="28"/>
      <c r="E486" s="59">
        <v>6813.26</v>
      </c>
      <c r="F486" s="59">
        <v>6813.26</v>
      </c>
      <c r="G486" s="59">
        <v>6813.26</v>
      </c>
      <c r="H486" s="59">
        <v>4822.1899999999996</v>
      </c>
      <c r="I486" s="59">
        <v>4822.1899999999996</v>
      </c>
      <c r="J486" s="59">
        <v>4822.1899999999996</v>
      </c>
      <c r="K486" s="59">
        <v>4822.1899999999996</v>
      </c>
      <c r="L486" s="59">
        <v>4822.1899999999996</v>
      </c>
      <c r="M486" s="59">
        <v>4822.1899999999996</v>
      </c>
      <c r="N486" s="59">
        <v>4822.1899999999996</v>
      </c>
      <c r="O486" s="59">
        <v>4822.1899999999996</v>
      </c>
      <c r="P486" s="59">
        <v>4822.1899999999996</v>
      </c>
      <c r="Q486" s="59">
        <v>4822.1899999999996</v>
      </c>
      <c r="R486" s="59">
        <v>4822.1899999999996</v>
      </c>
    </row>
    <row r="487" spans="2:18" x14ac:dyDescent="0.2">
      <c r="B487" s="4">
        <v>2007</v>
      </c>
      <c r="C487" s="28"/>
      <c r="D487" s="59">
        <v>3525.56</v>
      </c>
      <c r="E487" s="59">
        <v>3525.56</v>
      </c>
      <c r="F487" s="59">
        <v>3525.56</v>
      </c>
      <c r="G487" s="59">
        <v>3525.56</v>
      </c>
      <c r="H487" s="59">
        <v>3382.88</v>
      </c>
      <c r="I487" s="59">
        <v>3382.88</v>
      </c>
      <c r="J487" s="59">
        <v>3382.88</v>
      </c>
      <c r="K487" s="59">
        <v>3382.88</v>
      </c>
      <c r="L487" s="59">
        <v>3382.88</v>
      </c>
      <c r="M487" s="59">
        <v>3382.88</v>
      </c>
      <c r="N487" s="59">
        <v>3382.88</v>
      </c>
      <c r="O487" s="59">
        <v>3382.88</v>
      </c>
      <c r="P487" s="59">
        <v>3382.88</v>
      </c>
      <c r="Q487" s="59">
        <v>3382.88</v>
      </c>
      <c r="R487" s="59">
        <v>3382.88</v>
      </c>
    </row>
    <row r="488" spans="2:18" x14ac:dyDescent="0.2">
      <c r="B488" s="4">
        <v>2006</v>
      </c>
      <c r="C488" s="59">
        <v>2449.52</v>
      </c>
      <c r="D488" s="59">
        <v>2449.52</v>
      </c>
      <c r="E488" s="59">
        <v>2449.52</v>
      </c>
      <c r="F488" s="59">
        <v>2449.52</v>
      </c>
      <c r="G488" s="59">
        <v>2449.52</v>
      </c>
      <c r="H488" s="59">
        <v>2289.84</v>
      </c>
      <c r="I488" s="59">
        <v>2289.84</v>
      </c>
      <c r="J488" s="59">
        <v>2289.84</v>
      </c>
      <c r="K488" s="59">
        <v>2289.84</v>
      </c>
      <c r="L488" s="59">
        <v>2289.84</v>
      </c>
      <c r="M488" s="59">
        <v>2289.84</v>
      </c>
      <c r="N488" s="59">
        <v>2289.84</v>
      </c>
      <c r="O488" s="59">
        <v>2289.84</v>
      </c>
      <c r="P488" s="59">
        <v>2289.84</v>
      </c>
      <c r="Q488" s="59">
        <v>2289.84</v>
      </c>
      <c r="R488" s="59">
        <v>2289.84</v>
      </c>
    </row>
    <row r="489" spans="2:18" x14ac:dyDescent="0.2">
      <c r="B489" s="4">
        <v>2005</v>
      </c>
      <c r="C489" s="59">
        <v>18983.32</v>
      </c>
      <c r="D489" s="59">
        <v>18983.32</v>
      </c>
      <c r="E489" s="59">
        <v>18983.32</v>
      </c>
      <c r="F489" s="59">
        <v>18983.32</v>
      </c>
      <c r="G489" s="59">
        <v>18983.32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2400</v>
      </c>
      <c r="D491" s="59">
        <v>2400</v>
      </c>
      <c r="E491" s="59">
        <v>2400</v>
      </c>
      <c r="F491" s="59">
        <v>2400</v>
      </c>
      <c r="G491" s="59">
        <v>2400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27358.400000000001</v>
      </c>
      <c r="E565" s="6">
        <f>SUM(E486:E564)</f>
        <v>34171.660000000003</v>
      </c>
      <c r="F565" s="6">
        <f>SUM(F485:F564)</f>
        <v>37452.720000000001</v>
      </c>
      <c r="G565" s="6">
        <f>SUM(G484:G564)</f>
        <v>41597.29</v>
      </c>
      <c r="H565" s="6">
        <f>SUM(H478:H564)</f>
        <v>27787.31</v>
      </c>
      <c r="I565" s="6">
        <f>SUM(I478:I564)</f>
        <v>38791.949999999997</v>
      </c>
      <c r="J565" s="6">
        <f t="shared" ref="J565:L565" si="5">SUM(J478:J564)</f>
        <v>280002.86000000004</v>
      </c>
      <c r="K565" s="6">
        <f>SUM(K478:K564)</f>
        <v>290907.18000000005</v>
      </c>
      <c r="L565" s="6">
        <f t="shared" si="5"/>
        <v>299623.68000000005</v>
      </c>
      <c r="M565" s="6">
        <f>SUM(M478:M564)</f>
        <v>295457.86000000004</v>
      </c>
      <c r="N565" s="13">
        <f>SUM(N474:N564)</f>
        <v>300202.07000000007</v>
      </c>
      <c r="O565" s="13">
        <f>SUM(O474:O564)</f>
        <v>309089.53000000009</v>
      </c>
      <c r="P565" s="13">
        <f>SUM(P474:P564)</f>
        <v>315805.5400000001</v>
      </c>
      <c r="Q565" s="13">
        <f>SUM(Q474:Q564)</f>
        <v>315805.5400000001</v>
      </c>
      <c r="R565" s="13">
        <f>SUM(R473:R564)</f>
        <v>315805.5400000001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16283.27</v>
      </c>
      <c r="Q569" s="59">
        <v>16283.27</v>
      </c>
      <c r="R569" s="59">
        <v>16283.27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6692.98</v>
      </c>
      <c r="P570" s="59">
        <v>6692.98</v>
      </c>
      <c r="Q570" s="59">
        <v>6692.98</v>
      </c>
      <c r="R570" s="59">
        <v>6692.98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5525.48</v>
      </c>
      <c r="O571" s="59">
        <v>5525.48</v>
      </c>
      <c r="P571" s="59">
        <v>5525.48</v>
      </c>
      <c r="Q571" s="59">
        <v>5525.48</v>
      </c>
      <c r="R571" s="59">
        <v>5525.48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4069.11</v>
      </c>
      <c r="N572" s="59">
        <v>4069.11</v>
      </c>
      <c r="O572" s="59">
        <v>4069.11</v>
      </c>
      <c r="P572" s="59">
        <v>4069.11</v>
      </c>
      <c r="Q572" s="59">
        <v>4069.11</v>
      </c>
      <c r="R572" s="59">
        <v>4069.11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15874.56</v>
      </c>
      <c r="M573" s="59">
        <v>15874.56</v>
      </c>
      <c r="N573" s="59">
        <v>15874.56</v>
      </c>
      <c r="O573" s="59">
        <v>15874.56</v>
      </c>
      <c r="P573" s="59">
        <v>15874.56</v>
      </c>
      <c r="Q573" s="59">
        <v>15874.56</v>
      </c>
      <c r="R573" s="59">
        <v>15874.56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5020.54</v>
      </c>
      <c r="K575" s="59">
        <v>5020.54</v>
      </c>
      <c r="L575" s="59">
        <v>5020.54</v>
      </c>
      <c r="M575" s="59">
        <v>5020.54</v>
      </c>
      <c r="N575" s="59">
        <v>5020.54</v>
      </c>
      <c r="O575" s="59">
        <v>5020.54</v>
      </c>
      <c r="P575" s="59">
        <v>5020.54</v>
      </c>
      <c r="Q575" s="59">
        <v>5020.54</v>
      </c>
      <c r="R575" s="59">
        <v>5020.54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16032.61</v>
      </c>
      <c r="I577" s="59">
        <v>16032.61</v>
      </c>
      <c r="J577" s="59">
        <v>16032.61</v>
      </c>
      <c r="K577" s="59">
        <v>16032.61</v>
      </c>
      <c r="L577" s="59">
        <v>16032.61</v>
      </c>
      <c r="M577" s="59">
        <v>16032.61</v>
      </c>
      <c r="N577" s="59">
        <v>16032.61</v>
      </c>
      <c r="O577" s="59">
        <v>16032.61</v>
      </c>
      <c r="P577" s="59">
        <v>16032.61</v>
      </c>
      <c r="Q577" s="59">
        <v>16032.61</v>
      </c>
      <c r="R577" s="59">
        <v>16032.61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16916.38</v>
      </c>
      <c r="H578" s="59">
        <v>13379.94</v>
      </c>
      <c r="I578" s="59">
        <v>13379.94</v>
      </c>
      <c r="J578" s="59">
        <v>13379.94</v>
      </c>
      <c r="K578" s="59">
        <v>13379.94</v>
      </c>
      <c r="L578" s="59">
        <v>13379.94</v>
      </c>
      <c r="M578" s="59">
        <v>13379.94</v>
      </c>
      <c r="N578" s="59">
        <v>13379.94</v>
      </c>
      <c r="O578" s="59">
        <v>13379.94</v>
      </c>
      <c r="P578" s="59">
        <v>13379.94</v>
      </c>
      <c r="Q578" s="59">
        <v>13379.94</v>
      </c>
      <c r="R578" s="59">
        <v>13379.94</v>
      </c>
    </row>
    <row r="579" spans="2:18" x14ac:dyDescent="0.2">
      <c r="B579" s="4">
        <v>2009</v>
      </c>
      <c r="C579" s="28"/>
      <c r="D579" s="28"/>
      <c r="E579" s="28"/>
      <c r="F579" s="59">
        <v>11300.36</v>
      </c>
      <c r="G579" s="59">
        <v>11300.36</v>
      </c>
      <c r="H579" s="59">
        <v>10206.84</v>
      </c>
      <c r="I579" s="59">
        <v>10206.84</v>
      </c>
      <c r="J579" s="59">
        <v>10206.84</v>
      </c>
      <c r="K579" s="59">
        <v>10206.84</v>
      </c>
      <c r="L579" s="59">
        <v>10206.84</v>
      </c>
      <c r="M579" s="59">
        <v>10206.84</v>
      </c>
      <c r="N579" s="59">
        <v>10206.84</v>
      </c>
      <c r="O579" s="59">
        <v>10206.84</v>
      </c>
      <c r="P579" s="59">
        <v>10206.84</v>
      </c>
      <c r="Q579" s="59">
        <v>10206.84</v>
      </c>
      <c r="R579" s="59">
        <v>10206.84</v>
      </c>
    </row>
    <row r="580" spans="2:18" x14ac:dyDescent="0.2">
      <c r="B580" s="4">
        <v>2008</v>
      </c>
      <c r="C580" s="28"/>
      <c r="D580" s="28"/>
      <c r="E580" s="59">
        <v>3514.48</v>
      </c>
      <c r="F580" s="59">
        <v>3514.48</v>
      </c>
      <c r="G580" s="59">
        <v>3514.48</v>
      </c>
      <c r="H580" s="59">
        <v>2607.98</v>
      </c>
      <c r="I580" s="59">
        <v>2607.98</v>
      </c>
      <c r="J580" s="59">
        <v>2607.98</v>
      </c>
      <c r="K580" s="59">
        <v>2607.98</v>
      </c>
      <c r="L580" s="59">
        <v>2607.98</v>
      </c>
      <c r="M580" s="59">
        <v>2607.98</v>
      </c>
      <c r="N580" s="59">
        <v>2607.98</v>
      </c>
      <c r="O580" s="59">
        <v>2607.98</v>
      </c>
      <c r="P580" s="59">
        <v>2607.98</v>
      </c>
      <c r="Q580" s="59">
        <v>2607.98</v>
      </c>
      <c r="R580" s="59">
        <v>2607.98</v>
      </c>
    </row>
    <row r="581" spans="2:18" x14ac:dyDescent="0.2">
      <c r="B581" s="4">
        <v>2007</v>
      </c>
      <c r="C581" s="28"/>
      <c r="D581" s="59">
        <v>8403.5</v>
      </c>
      <c r="E581" s="59">
        <v>8403.5</v>
      </c>
      <c r="F581" s="59">
        <v>8403.5</v>
      </c>
      <c r="G581" s="59">
        <v>8403.5</v>
      </c>
      <c r="H581" s="59">
        <v>8313.5</v>
      </c>
      <c r="I581" s="59">
        <v>8313.5</v>
      </c>
      <c r="J581" s="59">
        <v>8313.5</v>
      </c>
      <c r="K581" s="59">
        <v>8313.5</v>
      </c>
      <c r="L581" s="59">
        <v>8313.5</v>
      </c>
      <c r="M581" s="59">
        <v>8313.5</v>
      </c>
      <c r="N581" s="59">
        <v>8313.5</v>
      </c>
      <c r="O581" s="59">
        <v>8313.5</v>
      </c>
      <c r="P581" s="59">
        <v>8313.5</v>
      </c>
      <c r="Q581" s="59">
        <v>8313.5</v>
      </c>
      <c r="R581" s="59">
        <v>8313.5</v>
      </c>
    </row>
    <row r="582" spans="2:18" x14ac:dyDescent="0.2">
      <c r="B582" s="4">
        <v>2006</v>
      </c>
      <c r="C582" s="59">
        <v>4951.2</v>
      </c>
      <c r="D582" s="59">
        <v>4951.2</v>
      </c>
      <c r="E582" s="59">
        <v>4951.2</v>
      </c>
      <c r="F582" s="59">
        <v>4951.2</v>
      </c>
      <c r="G582" s="59">
        <v>4951.2</v>
      </c>
      <c r="H582" s="59">
        <v>4951.2</v>
      </c>
      <c r="I582" s="59">
        <v>4951.2</v>
      </c>
      <c r="J582" s="59">
        <v>4951.2</v>
      </c>
      <c r="K582" s="59">
        <v>4951.2</v>
      </c>
      <c r="L582" s="59">
        <v>4951.2</v>
      </c>
      <c r="M582" s="59">
        <v>4951.2</v>
      </c>
      <c r="N582" s="59">
        <v>4951.2</v>
      </c>
      <c r="O582" s="59">
        <v>4951.2</v>
      </c>
      <c r="P582" s="59">
        <v>4951.2</v>
      </c>
      <c r="Q582" s="59">
        <v>4951.2</v>
      </c>
      <c r="R582" s="59">
        <v>4951.2</v>
      </c>
    </row>
    <row r="583" spans="2:18" x14ac:dyDescent="0.2">
      <c r="B583" s="4">
        <v>2005</v>
      </c>
      <c r="C583" s="59">
        <v>2658.79</v>
      </c>
      <c r="D583" s="59">
        <v>2658.79</v>
      </c>
      <c r="E583" s="59">
        <v>2658.79</v>
      </c>
      <c r="F583" s="59">
        <v>2658.79</v>
      </c>
      <c r="G583" s="59">
        <v>2658.79</v>
      </c>
      <c r="H583" s="59">
        <v>2658.79</v>
      </c>
      <c r="I583" s="59">
        <v>2658.79</v>
      </c>
      <c r="J583" s="59">
        <v>2658.79</v>
      </c>
      <c r="K583" s="59">
        <v>2658.79</v>
      </c>
      <c r="L583" s="59">
        <v>2658.79</v>
      </c>
      <c r="M583" s="59">
        <v>2658.79</v>
      </c>
      <c r="N583" s="59">
        <v>2658.79</v>
      </c>
      <c r="O583" s="59">
        <v>2658.79</v>
      </c>
      <c r="P583" s="59">
        <v>2658.79</v>
      </c>
      <c r="Q583" s="59">
        <v>2658.79</v>
      </c>
      <c r="R583" s="59">
        <v>2658.79</v>
      </c>
    </row>
    <row r="584" spans="2:18" x14ac:dyDescent="0.2">
      <c r="B584" s="4">
        <v>2004</v>
      </c>
      <c r="C584" s="59">
        <v>1953.73</v>
      </c>
      <c r="D584" s="59">
        <v>1953.73</v>
      </c>
      <c r="E584" s="59">
        <v>1953.73</v>
      </c>
      <c r="F584" s="59">
        <v>1953.73</v>
      </c>
      <c r="G584" s="59">
        <v>1953.73</v>
      </c>
      <c r="H584" s="59">
        <v>1953.73</v>
      </c>
      <c r="I584" s="59">
        <v>1953.73</v>
      </c>
      <c r="J584" s="59">
        <v>1953.73</v>
      </c>
      <c r="K584" s="59">
        <v>1953.73</v>
      </c>
      <c r="L584" s="59">
        <v>1953.73</v>
      </c>
      <c r="M584" s="59">
        <v>1953.73</v>
      </c>
      <c r="N584" s="59">
        <v>1953.73</v>
      </c>
      <c r="O584" s="59">
        <v>1953.73</v>
      </c>
      <c r="P584" s="59">
        <v>1953.73</v>
      </c>
      <c r="Q584" s="59">
        <v>1953.73</v>
      </c>
      <c r="R584" s="59">
        <v>1953.73</v>
      </c>
    </row>
    <row r="585" spans="2:18" x14ac:dyDescent="0.2">
      <c r="B585" s="4">
        <v>2003</v>
      </c>
      <c r="C585" s="59">
        <v>8643.35</v>
      </c>
      <c r="D585" s="59">
        <v>8643.35</v>
      </c>
      <c r="E585" s="59">
        <v>8643.35</v>
      </c>
      <c r="F585" s="59">
        <v>8643.35</v>
      </c>
      <c r="G585" s="59">
        <v>8643.35</v>
      </c>
      <c r="H585" s="59">
        <v>8643.35</v>
      </c>
      <c r="I585" s="59">
        <v>8643.35</v>
      </c>
      <c r="J585" s="59">
        <v>8643.35</v>
      </c>
      <c r="K585" s="59">
        <v>8643.35</v>
      </c>
      <c r="L585" s="59">
        <v>8643.35</v>
      </c>
      <c r="M585" s="59">
        <v>8643.35</v>
      </c>
      <c r="N585" s="59">
        <v>8643.35</v>
      </c>
      <c r="O585" s="59">
        <v>8643.35</v>
      </c>
      <c r="P585" s="59">
        <v>8643.35</v>
      </c>
      <c r="Q585" s="59">
        <v>8643.35</v>
      </c>
      <c r="R585" s="59">
        <v>8643.35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2149.65</v>
      </c>
      <c r="D588" s="59">
        <v>2149.65</v>
      </c>
      <c r="E588" s="59">
        <v>2149.65</v>
      </c>
      <c r="F588" s="59">
        <v>2149.65</v>
      </c>
      <c r="G588" s="59">
        <v>2149.65</v>
      </c>
      <c r="H588" s="59">
        <v>2128.48</v>
      </c>
      <c r="I588" s="59">
        <v>2128.48</v>
      </c>
      <c r="J588" s="59">
        <v>2128.48</v>
      </c>
      <c r="K588" s="59">
        <v>2128.48</v>
      </c>
      <c r="L588" s="59">
        <v>2128.48</v>
      </c>
      <c r="M588" s="59">
        <v>2128.48</v>
      </c>
      <c r="N588" s="59">
        <v>2128.48</v>
      </c>
      <c r="O588" s="59">
        <v>2128.48</v>
      </c>
      <c r="P588" s="59">
        <v>2128.48</v>
      </c>
      <c r="Q588" s="59">
        <v>2128.48</v>
      </c>
      <c r="R588" s="59">
        <v>2128.48</v>
      </c>
    </row>
    <row r="589" spans="2:18" x14ac:dyDescent="0.2">
      <c r="B589" s="4">
        <v>1999</v>
      </c>
      <c r="C589" s="59">
        <v>234.34</v>
      </c>
      <c r="D589" s="59">
        <v>234.34</v>
      </c>
      <c r="E589" s="59">
        <v>234.34</v>
      </c>
      <c r="F589" s="59">
        <v>234.34</v>
      </c>
      <c r="G589" s="59">
        <v>234.34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4631.99</v>
      </c>
      <c r="D590" s="59">
        <v>4631.99</v>
      </c>
      <c r="E590" s="59">
        <v>4631.99</v>
      </c>
      <c r="F590" s="59">
        <v>4631.99</v>
      </c>
      <c r="G590" s="59">
        <v>4631.99</v>
      </c>
      <c r="H590" s="59">
        <v>3884.4</v>
      </c>
      <c r="I590" s="59">
        <v>3884.4</v>
      </c>
      <c r="J590" s="59">
        <v>3884.4</v>
      </c>
      <c r="K590" s="59">
        <v>3884.4</v>
      </c>
      <c r="L590" s="59">
        <v>3884.4</v>
      </c>
      <c r="M590" s="59">
        <v>3884.4</v>
      </c>
      <c r="N590" s="59">
        <v>3884.4</v>
      </c>
      <c r="O590" s="59">
        <v>3884.4</v>
      </c>
      <c r="P590" s="59">
        <v>3884.4</v>
      </c>
      <c r="Q590" s="59">
        <v>3884.4</v>
      </c>
      <c r="R590" s="59">
        <v>3884.4</v>
      </c>
    </row>
    <row r="591" spans="2:18" x14ac:dyDescent="0.2">
      <c r="B591" s="4">
        <v>1997</v>
      </c>
      <c r="C591" s="59">
        <v>4433.93</v>
      </c>
      <c r="D591" s="59">
        <v>4433.93</v>
      </c>
      <c r="E591" s="59">
        <v>4433.93</v>
      </c>
      <c r="F591" s="59">
        <v>4433.93</v>
      </c>
      <c r="G591" s="59">
        <v>4433.93</v>
      </c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>
        <v>2512.9499999999998</v>
      </c>
      <c r="D592" s="59">
        <v>2512.9499999999998</v>
      </c>
      <c r="E592" s="59">
        <v>2512.9499999999998</v>
      </c>
      <c r="F592" s="59">
        <v>2512.9499999999998</v>
      </c>
      <c r="G592" s="59">
        <v>2512.9499999999998</v>
      </c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>
        <v>5206.55</v>
      </c>
      <c r="D593" s="59">
        <v>5206.55</v>
      </c>
      <c r="E593" s="59">
        <v>5206.55</v>
      </c>
      <c r="F593" s="59">
        <v>5206.55</v>
      </c>
      <c r="G593" s="59">
        <v>5206.55</v>
      </c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>
        <v>2874.65</v>
      </c>
      <c r="D594" s="59">
        <v>2874.65</v>
      </c>
      <c r="E594" s="59">
        <v>2874.65</v>
      </c>
      <c r="F594" s="59">
        <v>2874.65</v>
      </c>
      <c r="G594" s="59">
        <v>2874.65</v>
      </c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>
        <v>308.45999999999998</v>
      </c>
      <c r="D595" s="59">
        <v>308.45999999999998</v>
      </c>
      <c r="E595" s="59">
        <v>308.45999999999998</v>
      </c>
      <c r="F595" s="59">
        <v>308.45999999999998</v>
      </c>
      <c r="G595" s="59">
        <v>308.45999999999998</v>
      </c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48963.090000000004</v>
      </c>
      <c r="E659" s="6">
        <f>SUM(E580:E658)</f>
        <v>52477.570000000007</v>
      </c>
      <c r="F659" s="6">
        <f>SUM(F579:F658)</f>
        <v>63777.93</v>
      </c>
      <c r="G659" s="6">
        <f>SUM(G578:G658)</f>
        <v>80694.31</v>
      </c>
      <c r="H659" s="6">
        <f>SUM(H572:H658)</f>
        <v>74760.819999999992</v>
      </c>
      <c r="I659" s="6">
        <f>SUM(I572:I658)</f>
        <v>74760.819999999992</v>
      </c>
      <c r="J659" s="6">
        <f t="shared" ref="J659:L659" si="6">SUM(J572:J658)</f>
        <v>79781.36</v>
      </c>
      <c r="K659" s="6">
        <f>SUM(K572:K658)</f>
        <v>79781.36</v>
      </c>
      <c r="L659" s="6">
        <f t="shared" si="6"/>
        <v>95655.919999999984</v>
      </c>
      <c r="M659" s="6">
        <f>SUM(M572:M658)</f>
        <v>99725.029999999984</v>
      </c>
      <c r="N659" s="13">
        <f>SUM(N568:N658)</f>
        <v>105250.50999999998</v>
      </c>
      <c r="O659" s="13">
        <f>SUM(O568:O658)</f>
        <v>111943.48999999998</v>
      </c>
      <c r="P659" s="13">
        <f>SUM(P568:P658)</f>
        <v>128226.75999999998</v>
      </c>
      <c r="Q659" s="13">
        <f>SUM(Q568:Q658)</f>
        <v>128226.75999999998</v>
      </c>
      <c r="R659" s="13">
        <f>SUM(R567:R658)</f>
        <v>128226.75999999998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319.54000000000002</v>
      </c>
      <c r="I681" s="59">
        <v>319.54000000000002</v>
      </c>
      <c r="J681" s="59">
        <v>319.54000000000002</v>
      </c>
      <c r="K681" s="59">
        <v>319.54000000000002</v>
      </c>
      <c r="L681" s="59">
        <v>319.54000000000002</v>
      </c>
      <c r="M681" s="59">
        <v>319.54000000000002</v>
      </c>
      <c r="N681" s="59">
        <v>319.54000000000002</v>
      </c>
      <c r="O681" s="59">
        <v>319.54000000000002</v>
      </c>
      <c r="P681" s="59">
        <v>319.54000000000002</v>
      </c>
      <c r="Q681" s="59">
        <v>319.54000000000002</v>
      </c>
      <c r="R681" s="59">
        <v>319.54000000000002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1009.22</v>
      </c>
      <c r="D691" s="59">
        <v>1009.22</v>
      </c>
      <c r="E691" s="59">
        <v>1009.22</v>
      </c>
      <c r="F691" s="59">
        <v>1009.22</v>
      </c>
      <c r="G691" s="59">
        <v>1009.22</v>
      </c>
      <c r="H691" s="59">
        <v>1009.22</v>
      </c>
      <c r="I691" s="59">
        <v>1009.22</v>
      </c>
      <c r="J691" s="59">
        <v>1009.22</v>
      </c>
      <c r="K691" s="59">
        <v>1009.22</v>
      </c>
      <c r="L691" s="59">
        <v>1009.22</v>
      </c>
      <c r="M691" s="59">
        <v>1009.22</v>
      </c>
      <c r="N691" s="59">
        <v>1009.22</v>
      </c>
      <c r="O691" s="59">
        <v>1009.22</v>
      </c>
      <c r="P691" s="59">
        <v>1009.22</v>
      </c>
      <c r="Q691" s="59">
        <v>1009.22</v>
      </c>
      <c r="R691" s="59">
        <v>1009.22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1009.22</v>
      </c>
      <c r="E753" s="6">
        <f>SUM(E674:E752)</f>
        <v>1009.22</v>
      </c>
      <c r="F753" s="6">
        <f>SUM(F673:F752)</f>
        <v>1009.22</v>
      </c>
      <c r="G753" s="6">
        <f>SUM(G672:G752)</f>
        <v>1009.22</v>
      </c>
      <c r="H753" s="6">
        <f>SUM(H666:H752)</f>
        <v>1328.76</v>
      </c>
      <c r="I753" s="6">
        <f>SUM(I666:I752)</f>
        <v>1328.76</v>
      </c>
      <c r="J753" s="6">
        <f t="shared" ref="J753:L753" si="7">SUM(J666:J752)</f>
        <v>1328.76</v>
      </c>
      <c r="K753" s="6">
        <f>SUM(K666:K752)</f>
        <v>1328.76</v>
      </c>
      <c r="L753" s="6">
        <f t="shared" si="7"/>
        <v>1328.76</v>
      </c>
      <c r="M753" s="6">
        <f>SUM(M666:M752)</f>
        <v>1328.76</v>
      </c>
      <c r="N753" s="13">
        <f>SUM(N662:N752)</f>
        <v>1328.76</v>
      </c>
      <c r="O753" s="13">
        <f>SUM(O662:O752)</f>
        <v>1328.76</v>
      </c>
      <c r="P753" s="13">
        <f>SUM(P662:P752)</f>
        <v>1328.76</v>
      </c>
      <c r="Q753" s="13">
        <f>SUM(Q662:Q752)</f>
        <v>1328.76</v>
      </c>
      <c r="R753" s="13">
        <f>SUM(R661:R752)</f>
        <v>1328.76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1454.52</v>
      </c>
      <c r="R756" s="59">
        <v>1454.52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11002.6</v>
      </c>
      <c r="Q757" s="59">
        <v>11002.6</v>
      </c>
      <c r="R757" s="59">
        <v>11002.6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37934.04</v>
      </c>
      <c r="P758" s="59">
        <v>37934.04</v>
      </c>
      <c r="Q758" s="59">
        <v>37934.04</v>
      </c>
      <c r="R758" s="59">
        <v>37934.04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2173.17</v>
      </c>
      <c r="O759" s="59">
        <v>2173.17</v>
      </c>
      <c r="P759" s="59">
        <v>2173.17</v>
      </c>
      <c r="Q759" s="59">
        <v>2173.17</v>
      </c>
      <c r="R759" s="59">
        <v>2173.17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-2283.34</v>
      </c>
      <c r="N760" s="59">
        <v>-2283.34</v>
      </c>
      <c r="O760" s="59">
        <v>-2283.34</v>
      </c>
      <c r="P760" s="59">
        <v>-2283.34</v>
      </c>
      <c r="Q760" s="59">
        <v>-2283.34</v>
      </c>
      <c r="R760" s="59">
        <v>-2283.34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470.24</v>
      </c>
      <c r="M761" s="59">
        <v>470.24</v>
      </c>
      <c r="N761" s="59">
        <v>470.24</v>
      </c>
      <c r="O761" s="59">
        <v>470.24</v>
      </c>
      <c r="P761" s="59">
        <v>470.24</v>
      </c>
      <c r="Q761" s="59">
        <v>470.24</v>
      </c>
      <c r="R761" s="59">
        <v>470.24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3523.55</v>
      </c>
      <c r="L762" s="59">
        <v>3523.55</v>
      </c>
      <c r="M762" s="59">
        <v>3523.55</v>
      </c>
      <c r="N762" s="59">
        <v>3523.55</v>
      </c>
      <c r="O762" s="59">
        <v>3523.55</v>
      </c>
      <c r="P762" s="59">
        <v>3523.55</v>
      </c>
      <c r="Q762" s="59">
        <v>3523.55</v>
      </c>
      <c r="R762" s="59">
        <v>3523.55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2922.88</v>
      </c>
      <c r="K763" s="59">
        <v>2922.88</v>
      </c>
      <c r="L763" s="59">
        <v>2922.88</v>
      </c>
      <c r="M763" s="59">
        <v>2922.88</v>
      </c>
      <c r="N763" s="59">
        <v>2922.88</v>
      </c>
      <c r="O763" s="59">
        <v>2922.88</v>
      </c>
      <c r="P763" s="59">
        <v>2922.88</v>
      </c>
      <c r="Q763" s="59">
        <v>2922.88</v>
      </c>
      <c r="R763" s="59">
        <v>2922.88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509.18</v>
      </c>
      <c r="J764" s="59">
        <v>509.18</v>
      </c>
      <c r="K764" s="59">
        <v>509.18</v>
      </c>
      <c r="L764" s="59">
        <v>509.18</v>
      </c>
      <c r="M764" s="59">
        <v>509.18</v>
      </c>
      <c r="N764" s="59">
        <v>509.18</v>
      </c>
      <c r="O764" s="59">
        <v>509.18</v>
      </c>
      <c r="P764" s="59">
        <v>509.18</v>
      </c>
      <c r="Q764" s="59">
        <v>509.18</v>
      </c>
      <c r="R764" s="59">
        <v>509.18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3147.22</v>
      </c>
      <c r="I765" s="59">
        <v>3147.22</v>
      </c>
      <c r="J765" s="59">
        <v>3147.22</v>
      </c>
      <c r="K765" s="59">
        <v>3147.22</v>
      </c>
      <c r="L765" s="59">
        <v>3147.22</v>
      </c>
      <c r="M765" s="59">
        <v>3147.22</v>
      </c>
      <c r="N765" s="59">
        <v>3147.22</v>
      </c>
      <c r="O765" s="59">
        <v>3147.22</v>
      </c>
      <c r="P765" s="59">
        <v>3147.22</v>
      </c>
      <c r="Q765" s="59">
        <v>3147.22</v>
      </c>
      <c r="R765" s="59">
        <v>3147.22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2593.81</v>
      </c>
      <c r="H766" s="59">
        <v>1670.5</v>
      </c>
      <c r="I766" s="59">
        <v>1670.5</v>
      </c>
      <c r="J766" s="59">
        <v>1670.5</v>
      </c>
      <c r="K766" s="59">
        <v>1670.5</v>
      </c>
      <c r="L766" s="59">
        <v>1670.5</v>
      </c>
      <c r="M766" s="59">
        <v>1670.5</v>
      </c>
      <c r="N766" s="59">
        <v>1670.5</v>
      </c>
      <c r="O766" s="59">
        <v>1670.5</v>
      </c>
      <c r="P766" s="59">
        <v>1670.5</v>
      </c>
      <c r="Q766" s="59">
        <v>1670.5</v>
      </c>
      <c r="R766" s="59">
        <v>1670.5</v>
      </c>
    </row>
    <row r="767" spans="1:18" x14ac:dyDescent="0.2">
      <c r="B767" s="4">
        <v>2009</v>
      </c>
      <c r="C767" s="28"/>
      <c r="D767" s="28"/>
      <c r="E767" s="28"/>
      <c r="F767" s="59">
        <v>2084.04</v>
      </c>
      <c r="G767" s="59">
        <v>2084.04</v>
      </c>
      <c r="H767" s="59">
        <v>1011.06</v>
      </c>
      <c r="I767" s="59">
        <v>1011.06</v>
      </c>
      <c r="J767" s="59">
        <v>1011.06</v>
      </c>
      <c r="K767" s="59">
        <v>1011.06</v>
      </c>
      <c r="L767" s="59">
        <v>1011.06</v>
      </c>
      <c r="M767" s="59">
        <v>1011.06</v>
      </c>
      <c r="N767" s="59">
        <v>1011.06</v>
      </c>
      <c r="O767" s="59">
        <v>1011.06</v>
      </c>
      <c r="P767" s="59">
        <v>1011.06</v>
      </c>
      <c r="Q767" s="59">
        <v>1011.06</v>
      </c>
      <c r="R767" s="59">
        <v>1011.06</v>
      </c>
    </row>
    <row r="768" spans="1:18" x14ac:dyDescent="0.2">
      <c r="B768" s="4">
        <v>2008</v>
      </c>
      <c r="C768" s="28"/>
      <c r="D768" s="28"/>
      <c r="E768" s="59">
        <v>2943.37</v>
      </c>
      <c r="F768" s="59">
        <v>2943.37</v>
      </c>
      <c r="G768" s="59">
        <v>2943.37</v>
      </c>
      <c r="H768" s="59">
        <v>1597.92</v>
      </c>
      <c r="I768" s="59">
        <v>1597.92</v>
      </c>
      <c r="J768" s="59">
        <v>1597.92</v>
      </c>
      <c r="K768" s="59">
        <v>1597.92</v>
      </c>
      <c r="L768" s="59">
        <v>1597.92</v>
      </c>
      <c r="M768" s="59">
        <v>1597.92</v>
      </c>
      <c r="N768" s="59">
        <v>1597.92</v>
      </c>
      <c r="O768" s="59">
        <v>1597.92</v>
      </c>
      <c r="P768" s="59">
        <v>1597.92</v>
      </c>
      <c r="Q768" s="59">
        <v>1597.92</v>
      </c>
      <c r="R768" s="59">
        <v>1597.92</v>
      </c>
    </row>
    <row r="769" spans="2:18" x14ac:dyDescent="0.2">
      <c r="B769" s="4">
        <v>2007</v>
      </c>
      <c r="C769" s="28"/>
      <c r="D769" s="59">
        <v>11944</v>
      </c>
      <c r="E769" s="59">
        <v>11944</v>
      </c>
      <c r="F769" s="59">
        <v>11944</v>
      </c>
      <c r="G769" s="59">
        <v>11944</v>
      </c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>
        <v>1378.65</v>
      </c>
      <c r="D770" s="59">
        <v>1378.65</v>
      </c>
      <c r="E770" s="59">
        <v>1378.65</v>
      </c>
      <c r="F770" s="59">
        <v>1378.65</v>
      </c>
      <c r="G770" s="59">
        <v>1378.65</v>
      </c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>
        <v>9031.1200000000008</v>
      </c>
      <c r="D771" s="59">
        <v>9031.1200000000008</v>
      </c>
      <c r="E771" s="59">
        <v>9031.1200000000008</v>
      </c>
      <c r="F771" s="59">
        <v>9031.1200000000008</v>
      </c>
      <c r="G771" s="59">
        <v>9031.1200000000008</v>
      </c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>
        <v>2131.0100000000002</v>
      </c>
      <c r="D772" s="59">
        <v>2131.0100000000002</v>
      </c>
      <c r="E772" s="59">
        <v>2131.0100000000002</v>
      </c>
      <c r="F772" s="59">
        <v>2131.0100000000002</v>
      </c>
      <c r="G772" s="59">
        <v>2131.0100000000002</v>
      </c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>
        <v>3750.67</v>
      </c>
      <c r="D773" s="59">
        <v>3750.67</v>
      </c>
      <c r="E773" s="59">
        <v>3750.67</v>
      </c>
      <c r="F773" s="59">
        <v>3750.67</v>
      </c>
      <c r="G773" s="59">
        <v>3750.67</v>
      </c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28235.449999999997</v>
      </c>
      <c r="E847" s="6">
        <f>SUM(E768:E846)</f>
        <v>31178.82</v>
      </c>
      <c r="F847" s="6">
        <f>SUM(F767:F846)</f>
        <v>33262.86</v>
      </c>
      <c r="G847" s="6">
        <f>SUM(G766:G846)</f>
        <v>35856.670000000006</v>
      </c>
      <c r="H847" s="6">
        <f>SUM(H760:H846)</f>
        <v>7426.6999999999989</v>
      </c>
      <c r="I847" s="6">
        <f>SUM(I760:I846)</f>
        <v>7935.8799999999992</v>
      </c>
      <c r="J847" s="6">
        <f t="shared" ref="J847:L847" si="8">SUM(J760:J846)</f>
        <v>10858.759999999998</v>
      </c>
      <c r="K847" s="6">
        <f>SUM(K760:K846)</f>
        <v>14382.31</v>
      </c>
      <c r="L847" s="6">
        <f t="shared" si="8"/>
        <v>14852.55</v>
      </c>
      <c r="M847" s="6">
        <f>SUM(M760:M846)</f>
        <v>12569.21</v>
      </c>
      <c r="N847" s="13">
        <f>SUM(N756:N846)</f>
        <v>14742.38</v>
      </c>
      <c r="O847" s="13">
        <f>SUM(O756:O846)</f>
        <v>52676.419999999991</v>
      </c>
      <c r="P847" s="13">
        <f>SUM(P756:P846)</f>
        <v>63679.02</v>
      </c>
      <c r="Q847" s="13">
        <f>SUM(Q756:Q846)</f>
        <v>65133.54</v>
      </c>
      <c r="R847" s="13">
        <f>SUM(R755:R846)</f>
        <v>65133.54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9634.5499999999993</v>
      </c>
      <c r="Q851" s="59">
        <v>9634.5499999999993</v>
      </c>
      <c r="R851" s="59">
        <v>9634.5499999999993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37183.480000000003</v>
      </c>
      <c r="P852" s="59">
        <v>37183.480000000003</v>
      </c>
      <c r="Q852" s="59">
        <v>37183.480000000003</v>
      </c>
      <c r="R852" s="59">
        <v>37183.480000000003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98.35</v>
      </c>
      <c r="O853" s="59">
        <v>98.35</v>
      </c>
      <c r="P853" s="59">
        <v>98.35</v>
      </c>
      <c r="Q853" s="59">
        <v>98.35</v>
      </c>
      <c r="R853" s="59">
        <v>98.35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1775</v>
      </c>
      <c r="N854" s="59">
        <v>1775</v>
      </c>
      <c r="O854" s="59">
        <v>1775</v>
      </c>
      <c r="P854" s="59">
        <v>1775</v>
      </c>
      <c r="Q854" s="59">
        <v>1775</v>
      </c>
      <c r="R854" s="59">
        <v>1775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952.05</v>
      </c>
      <c r="M855" s="59">
        <v>952.05</v>
      </c>
      <c r="N855" s="59">
        <v>952.05</v>
      </c>
      <c r="O855" s="59">
        <v>952.05</v>
      </c>
      <c r="P855" s="59">
        <v>952.05</v>
      </c>
      <c r="Q855" s="59">
        <v>952.05</v>
      </c>
      <c r="R855" s="59">
        <v>952.05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1995.08</v>
      </c>
      <c r="L856" s="59">
        <v>1995.08</v>
      </c>
      <c r="M856" s="59">
        <v>1995.08</v>
      </c>
      <c r="N856" s="59">
        <v>1995.08</v>
      </c>
      <c r="O856" s="59">
        <v>1995.08</v>
      </c>
      <c r="P856" s="59">
        <v>1995.08</v>
      </c>
      <c r="Q856" s="59">
        <v>1995.08</v>
      </c>
      <c r="R856" s="59">
        <v>1995.08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5784.34</v>
      </c>
      <c r="K857" s="59">
        <v>5784.34</v>
      </c>
      <c r="L857" s="59">
        <v>5784.34</v>
      </c>
      <c r="M857" s="59">
        <v>5784.34</v>
      </c>
      <c r="N857" s="59">
        <v>5784.34</v>
      </c>
      <c r="O857" s="59">
        <v>5784.34</v>
      </c>
      <c r="P857" s="59">
        <v>5784.34</v>
      </c>
      <c r="Q857" s="59">
        <v>5784.34</v>
      </c>
      <c r="R857" s="59">
        <v>5784.34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12016.1</v>
      </c>
      <c r="J858" s="59">
        <v>12016.1</v>
      </c>
      <c r="K858" s="59">
        <v>12016.1</v>
      </c>
      <c r="L858" s="59">
        <v>12016.1</v>
      </c>
      <c r="M858" s="59">
        <v>12016.1</v>
      </c>
      <c r="N858" s="59">
        <v>12016.1</v>
      </c>
      <c r="O858" s="59">
        <v>12016.1</v>
      </c>
      <c r="P858" s="59">
        <v>12016.1</v>
      </c>
      <c r="Q858" s="59">
        <v>12016.1</v>
      </c>
      <c r="R858" s="59">
        <v>12016.1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2485.65</v>
      </c>
      <c r="I859" s="59">
        <v>2485.65</v>
      </c>
      <c r="J859" s="59">
        <v>2485.65</v>
      </c>
      <c r="K859" s="59">
        <v>2485.65</v>
      </c>
      <c r="L859" s="59">
        <v>2485.65</v>
      </c>
      <c r="M859" s="59">
        <v>2485.65</v>
      </c>
      <c r="N859" s="59">
        <v>2485.65</v>
      </c>
      <c r="O859" s="59">
        <v>2485.65</v>
      </c>
      <c r="P859" s="59">
        <v>2485.65</v>
      </c>
      <c r="Q859" s="59">
        <v>2485.65</v>
      </c>
      <c r="R859" s="59">
        <v>2485.65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>
        <v>1350</v>
      </c>
      <c r="F862" s="59">
        <v>1350</v>
      </c>
      <c r="G862" s="59">
        <v>1350</v>
      </c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>
        <v>685</v>
      </c>
      <c r="E863" s="59">
        <v>685</v>
      </c>
      <c r="F863" s="59">
        <v>685</v>
      </c>
      <c r="G863" s="59">
        <v>685</v>
      </c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>
        <v>14176.96</v>
      </c>
      <c r="D864" s="59">
        <v>14176.96</v>
      </c>
      <c r="E864" s="59">
        <v>14176.96</v>
      </c>
      <c r="F864" s="59">
        <v>14176.96</v>
      </c>
      <c r="G864" s="59">
        <v>14176.96</v>
      </c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14861.96</v>
      </c>
      <c r="E941" s="6">
        <f>SUM(E862:E940)</f>
        <v>16211.96</v>
      </c>
      <c r="F941" s="6">
        <f>SUM(F861:F940)</f>
        <v>16211.96</v>
      </c>
      <c r="G941" s="6">
        <f>SUM(G860:G940)</f>
        <v>16211.96</v>
      </c>
      <c r="H941" s="6">
        <f>SUM(H854:H940)</f>
        <v>2485.65</v>
      </c>
      <c r="I941" s="6">
        <f>SUM(I854:I940)</f>
        <v>14501.75</v>
      </c>
      <c r="J941" s="6">
        <f t="shared" ref="J941:L941" si="9">SUM(J854:J940)</f>
        <v>20286.090000000004</v>
      </c>
      <c r="K941" s="6">
        <f>SUM(K854:K940)</f>
        <v>22281.170000000002</v>
      </c>
      <c r="L941" s="6">
        <f t="shared" si="9"/>
        <v>23233.22</v>
      </c>
      <c r="M941" s="6">
        <f>SUM(M854:M940)</f>
        <v>25008.22</v>
      </c>
      <c r="N941" s="13">
        <f>SUM(N850:N940)</f>
        <v>25106.57</v>
      </c>
      <c r="O941" s="13">
        <f>SUM(O850:O940)</f>
        <v>62290.05</v>
      </c>
      <c r="P941" s="13">
        <f>SUM(P850:P940)</f>
        <v>71924.600000000006</v>
      </c>
      <c r="Q941" s="13">
        <f>SUM(Q850:Q940)</f>
        <v>71924.600000000006</v>
      </c>
      <c r="R941" s="13">
        <f>SUM(R849:R940)</f>
        <v>71924.600000000006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17647.580000000002</v>
      </c>
      <c r="Q945" s="59">
        <v>17647.580000000002</v>
      </c>
      <c r="R945" s="59">
        <v>17647.580000000002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40201.949999999997</v>
      </c>
      <c r="P946" s="59">
        <v>40201.949999999997</v>
      </c>
      <c r="Q946" s="59">
        <v>40201.949999999997</v>
      </c>
      <c r="R946" s="59">
        <v>40201.949999999997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6875.64</v>
      </c>
      <c r="O947" s="59">
        <v>6875.64</v>
      </c>
      <c r="P947" s="59">
        <v>6875.64</v>
      </c>
      <c r="Q947" s="59">
        <v>6875.64</v>
      </c>
      <c r="R947" s="59">
        <v>6875.64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-25556.19</v>
      </c>
      <c r="N948" s="59">
        <v>-25556.19</v>
      </c>
      <c r="O948" s="59">
        <v>-25556.19</v>
      </c>
      <c r="P948" s="59">
        <v>-25556.19</v>
      </c>
      <c r="Q948" s="59">
        <v>-25556.19</v>
      </c>
      <c r="R948" s="59">
        <v>-25556.19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49936.47</v>
      </c>
      <c r="M949" s="59">
        <v>49936.47</v>
      </c>
      <c r="N949" s="59">
        <v>49936.47</v>
      </c>
      <c r="O949" s="59">
        <v>49936.47</v>
      </c>
      <c r="P949" s="59">
        <v>49936.47</v>
      </c>
      <c r="Q949" s="59">
        <v>49936.47</v>
      </c>
      <c r="R949" s="59">
        <v>49936.47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29522.15</v>
      </c>
      <c r="K951" s="59">
        <v>29522.15</v>
      </c>
      <c r="L951" s="59">
        <v>29522.15</v>
      </c>
      <c r="M951" s="59">
        <v>29522.15</v>
      </c>
      <c r="N951" s="59">
        <v>29522.15</v>
      </c>
      <c r="O951" s="59">
        <v>29522.15</v>
      </c>
      <c r="P951" s="59">
        <v>29522.15</v>
      </c>
      <c r="Q951" s="59">
        <v>29522.15</v>
      </c>
      <c r="R951" s="59">
        <v>29522.15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18670.13</v>
      </c>
      <c r="I953" s="59">
        <v>18670.13</v>
      </c>
      <c r="J953" s="59">
        <v>18670.13</v>
      </c>
      <c r="K953" s="59">
        <v>18670.13</v>
      </c>
      <c r="L953" s="59">
        <v>18670.13</v>
      </c>
      <c r="M953" s="59">
        <v>18670.13</v>
      </c>
      <c r="N953" s="59">
        <v>18670.13</v>
      </c>
      <c r="O953" s="59">
        <v>18670.13</v>
      </c>
      <c r="P953" s="59">
        <v>18670.13</v>
      </c>
      <c r="Q953" s="59">
        <v>18670.13</v>
      </c>
      <c r="R953" s="59">
        <v>18670.13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53271.35</v>
      </c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>
        <v>14705.88</v>
      </c>
      <c r="G955" s="59">
        <v>14705.88</v>
      </c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>
        <v>7523.74</v>
      </c>
      <c r="F956" s="59">
        <v>7523.74</v>
      </c>
      <c r="G956" s="59">
        <v>7523.74</v>
      </c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>
        <v>29769.05</v>
      </c>
      <c r="D958" s="59">
        <v>29769.05</v>
      </c>
      <c r="E958" s="59">
        <v>29769.05</v>
      </c>
      <c r="F958" s="59">
        <v>29769.05</v>
      </c>
      <c r="G958" s="59">
        <v>29769.05</v>
      </c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29769.05</v>
      </c>
      <c r="E1035" s="6">
        <f>SUM(E956:E1034)</f>
        <v>37292.79</v>
      </c>
      <c r="F1035" s="6">
        <f>SUM(F955:F1034)</f>
        <v>51998.67</v>
      </c>
      <c r="G1035" s="6">
        <f>SUM(G954:G1034)</f>
        <v>105270.02</v>
      </c>
      <c r="H1035" s="6">
        <f>SUM(H948:H1034)</f>
        <v>18670.13</v>
      </c>
      <c r="I1035" s="6">
        <f>SUM(I948:I1034)</f>
        <v>18670.13</v>
      </c>
      <c r="J1035" s="6">
        <f t="shared" ref="J1035:L1035" si="10">SUM(J948:J1034)</f>
        <v>48192.28</v>
      </c>
      <c r="K1035" s="6">
        <f>SUM(K948:K1034)</f>
        <v>48192.28</v>
      </c>
      <c r="L1035" s="6">
        <f t="shared" si="10"/>
        <v>98128.75</v>
      </c>
      <c r="M1035" s="6">
        <f>SUM(M948:M1034)</f>
        <v>72572.560000000012</v>
      </c>
      <c r="N1035" s="13">
        <f>SUM(N944:N1034)</f>
        <v>79448.200000000012</v>
      </c>
      <c r="O1035" s="13">
        <f>SUM(O944:O1034)</f>
        <v>119650.15</v>
      </c>
      <c r="P1035" s="13">
        <f>SUM(P944:P1034)</f>
        <v>137297.73000000001</v>
      </c>
      <c r="Q1035" s="13">
        <f>SUM(Q944:Q1034)</f>
        <v>137297.73000000001</v>
      </c>
      <c r="R1035" s="13">
        <f>SUM(R943:R1034)</f>
        <v>137297.73000000001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1604.26</v>
      </c>
      <c r="Q1039" s="59">
        <v>1604.26</v>
      </c>
      <c r="R1039" s="59">
        <v>1604.26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19396.77</v>
      </c>
      <c r="P1040" s="59">
        <v>19396.77</v>
      </c>
      <c r="Q1040" s="59">
        <v>19396.77</v>
      </c>
      <c r="R1040" s="59">
        <v>19396.77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40068.910000000003</v>
      </c>
      <c r="K1045" s="59">
        <v>40068.910000000003</v>
      </c>
      <c r="L1045" s="59">
        <v>40068.910000000003</v>
      </c>
      <c r="M1045" s="59">
        <v>40068.910000000003</v>
      </c>
      <c r="N1045" s="59">
        <v>40068.910000000003</v>
      </c>
      <c r="O1045" s="59">
        <v>40068.910000000003</v>
      </c>
      <c r="P1045" s="59">
        <v>40068.910000000003</v>
      </c>
      <c r="Q1045" s="59">
        <v>40068.910000000003</v>
      </c>
      <c r="R1045" s="59">
        <v>40068.910000000003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36759.480000000003</v>
      </c>
      <c r="J1046" s="59">
        <v>36759.480000000003</v>
      </c>
      <c r="K1046" s="59">
        <v>36759.480000000003</v>
      </c>
      <c r="L1046" s="59">
        <v>36759.480000000003</v>
      </c>
      <c r="M1046" s="59">
        <v>36759.480000000003</v>
      </c>
      <c r="N1046" s="59">
        <v>36759.480000000003</v>
      </c>
      <c r="O1046" s="59">
        <v>36759.480000000003</v>
      </c>
      <c r="P1046" s="59">
        <v>36759.480000000003</v>
      </c>
      <c r="Q1046" s="59">
        <v>36759.480000000003</v>
      </c>
      <c r="R1046" s="59">
        <v>36759.480000000003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34755.97</v>
      </c>
      <c r="H1048" s="59">
        <v>8347.2000000000007</v>
      </c>
      <c r="I1048" s="59">
        <v>8347.2000000000007</v>
      </c>
      <c r="J1048" s="59">
        <v>8347.2000000000007</v>
      </c>
      <c r="K1048" s="59">
        <v>8347.2000000000007</v>
      </c>
      <c r="L1048" s="59">
        <v>8347.2000000000007</v>
      </c>
      <c r="M1048" s="59">
        <v>8347.2000000000007</v>
      </c>
      <c r="N1048" s="59">
        <v>8347.2000000000007</v>
      </c>
      <c r="O1048" s="59">
        <v>8347.2000000000007</v>
      </c>
      <c r="P1048" s="59">
        <v>8347.2000000000007</v>
      </c>
      <c r="Q1048" s="59">
        <v>8347.2000000000007</v>
      </c>
      <c r="R1048" s="59">
        <v>8347.2000000000007</v>
      </c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34755.97</v>
      </c>
      <c r="H1129" s="6">
        <f>SUM(H1042:H1128)</f>
        <v>8347.2000000000007</v>
      </c>
      <c r="I1129" s="6">
        <f>SUM(I1042:I1128)</f>
        <v>45106.680000000008</v>
      </c>
      <c r="J1129" s="6">
        <f t="shared" ref="J1129:L1129" si="11">SUM(J1042:J1128)</f>
        <v>85175.590000000011</v>
      </c>
      <c r="K1129" s="6">
        <f>SUM(K1042:K1128)</f>
        <v>85175.590000000011</v>
      </c>
      <c r="L1129" s="6">
        <f t="shared" si="11"/>
        <v>85175.590000000011</v>
      </c>
      <c r="M1129" s="6">
        <f>SUM(M1042:M1128)</f>
        <v>85175.590000000011</v>
      </c>
      <c r="N1129" s="13">
        <f>SUM(N1038:N1128)</f>
        <v>85175.590000000011</v>
      </c>
      <c r="O1129" s="13">
        <f>SUM(O1038:O1128)</f>
        <v>104572.36</v>
      </c>
      <c r="P1129" s="13">
        <f>SUM(P1038:P1128)</f>
        <v>106176.62000000001</v>
      </c>
      <c r="Q1129" s="13">
        <f>SUM(Q1038:Q1128)</f>
        <v>106176.62000000001</v>
      </c>
      <c r="R1129" s="13">
        <f>SUM(R1037:R1128)</f>
        <v>106176.62000000001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183536.41</v>
      </c>
      <c r="D1243" s="59">
        <v>183536.41</v>
      </c>
      <c r="E1243" s="59">
        <v>183536.41</v>
      </c>
      <c r="F1243" s="59">
        <v>183536.41</v>
      </c>
      <c r="G1243" s="59">
        <v>183536.41</v>
      </c>
      <c r="H1243" s="59">
        <v>183536.41</v>
      </c>
      <c r="I1243" s="59">
        <v>183536.41</v>
      </c>
      <c r="J1243" s="59">
        <v>183536.41</v>
      </c>
      <c r="K1243" s="59">
        <v>183536.41</v>
      </c>
      <c r="L1243" s="59">
        <v>183536.41</v>
      </c>
      <c r="M1243" s="59">
        <v>183536.41</v>
      </c>
      <c r="N1243" s="59">
        <v>183536.41</v>
      </c>
      <c r="O1243" s="59">
        <v>183536.41</v>
      </c>
      <c r="P1243" s="59">
        <v>183536.41</v>
      </c>
      <c r="Q1243" s="59">
        <v>183536.41</v>
      </c>
      <c r="R1243" s="59">
        <v>183536.41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45285.91</v>
      </c>
      <c r="D1251" s="59">
        <v>45285.91</v>
      </c>
      <c r="E1251" s="59">
        <v>45285.91</v>
      </c>
      <c r="F1251" s="59">
        <v>45285.91</v>
      </c>
      <c r="G1251" s="59">
        <v>45285.91</v>
      </c>
      <c r="H1251" s="59">
        <v>21842.799999999999</v>
      </c>
      <c r="I1251" s="59">
        <v>21842.799999999999</v>
      </c>
      <c r="J1251" s="59">
        <v>21842.799999999999</v>
      </c>
      <c r="K1251" s="59">
        <v>21842.799999999999</v>
      </c>
      <c r="L1251" s="59">
        <v>21842.799999999999</v>
      </c>
      <c r="M1251" s="59">
        <v>21842.799999999999</v>
      </c>
      <c r="N1251" s="59">
        <v>21842.799999999999</v>
      </c>
      <c r="O1251" s="59">
        <v>21842.799999999999</v>
      </c>
      <c r="P1251" s="59">
        <v>21842.799999999999</v>
      </c>
      <c r="Q1251" s="59">
        <v>21842.799999999999</v>
      </c>
      <c r="R1251" s="59">
        <v>21842.799999999999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228822.32</v>
      </c>
      <c r="E1317" s="6">
        <f>SUM(E1238:E1316)</f>
        <v>228822.32</v>
      </c>
      <c r="F1317" s="6">
        <f>SUM(F1237:F1316)</f>
        <v>228822.32</v>
      </c>
      <c r="G1317" s="6">
        <f>SUM(G1236:G1316)</f>
        <v>228822.32</v>
      </c>
      <c r="H1317" s="6">
        <f>SUM(H1230:H1316)</f>
        <v>205379.21</v>
      </c>
      <c r="I1317" s="6">
        <f>SUM(I1230:I1316)</f>
        <v>205379.21</v>
      </c>
      <c r="J1317" s="6">
        <f t="shared" ref="J1317:L1317" si="13">SUM(J1230:J1316)</f>
        <v>205379.21</v>
      </c>
      <c r="K1317" s="6">
        <f>SUM(K1230:K1316)</f>
        <v>205379.21</v>
      </c>
      <c r="L1317" s="6">
        <f t="shared" si="13"/>
        <v>205379.21</v>
      </c>
      <c r="M1317" s="6">
        <f>SUM(M1230:M1316)</f>
        <v>205379.21</v>
      </c>
      <c r="N1317" s="13">
        <f>SUM(N1226:N1316)</f>
        <v>205379.21</v>
      </c>
      <c r="O1317" s="13">
        <f>SUM(O1226:O1316)</f>
        <v>205379.21</v>
      </c>
      <c r="P1317" s="13">
        <f>SUM(P1226:P1316)</f>
        <v>205379.21</v>
      </c>
      <c r="Q1317" s="13">
        <f>SUM(Q1226:Q1316)</f>
        <v>205379.21</v>
      </c>
      <c r="R1317" s="13">
        <f>SUM(R1225:R1316)</f>
        <v>205379.21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>
        <v>36521.42</v>
      </c>
      <c r="H1706" s="59">
        <v>36521.42</v>
      </c>
      <c r="I1706" s="59">
        <v>36521.42</v>
      </c>
      <c r="J1706" s="59">
        <v>36521.42</v>
      </c>
      <c r="K1706" s="59">
        <v>36521.42</v>
      </c>
      <c r="L1706" s="59">
        <v>36521.42</v>
      </c>
      <c r="M1706" s="59">
        <v>36521.42</v>
      </c>
      <c r="N1706" s="59">
        <v>36521.42</v>
      </c>
      <c r="O1706" s="59">
        <v>36521.42</v>
      </c>
      <c r="P1706" s="59">
        <v>36521.42</v>
      </c>
      <c r="Q1706" s="59">
        <v>36521.42</v>
      </c>
      <c r="R1706" s="59">
        <v>36521.42</v>
      </c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94673.85</v>
      </c>
      <c r="D1721" s="59">
        <v>94673.85</v>
      </c>
      <c r="E1721" s="59">
        <v>94673.85</v>
      </c>
      <c r="F1721" s="59">
        <v>94673.85</v>
      </c>
      <c r="G1721" s="59">
        <v>94673.85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94673.85</v>
      </c>
      <c r="E1787" s="6">
        <f>SUM(E1708:E1786)</f>
        <v>94673.85</v>
      </c>
      <c r="F1787" s="6">
        <f>SUM(F1707:F1786)</f>
        <v>94673.85</v>
      </c>
      <c r="G1787" s="6">
        <f>SUM(G1706:G1786)</f>
        <v>131195.27000000002</v>
      </c>
      <c r="H1787" s="6">
        <f>SUM(H1700:H1786)</f>
        <v>36521.42</v>
      </c>
      <c r="I1787" s="6">
        <f>SUM(I1700:I1786)</f>
        <v>36521.42</v>
      </c>
      <c r="J1787" s="6">
        <f t="shared" ref="J1787:L1787" si="18">SUM(J1700:J1786)</f>
        <v>36521.42</v>
      </c>
      <c r="K1787" s="6">
        <f>SUM(K1700:K1786)</f>
        <v>36521.42</v>
      </c>
      <c r="L1787" s="6">
        <f t="shared" si="18"/>
        <v>36521.42</v>
      </c>
      <c r="M1787" s="6">
        <f>SUM(M1700:M1786)</f>
        <v>36521.42</v>
      </c>
      <c r="N1787" s="13">
        <f>SUM(N1696:N1786)</f>
        <v>36521.42</v>
      </c>
      <c r="O1787" s="13">
        <f>SUM(O1696:O1786)</f>
        <v>36521.42</v>
      </c>
      <c r="P1787" s="13">
        <f>SUM(P1696:P1786)</f>
        <v>36521.42</v>
      </c>
      <c r="Q1787" s="13">
        <f>SUM(Q1696:Q1786)</f>
        <v>36521.42</v>
      </c>
      <c r="R1787" s="13">
        <f>SUM(R1695:R1786)</f>
        <v>36521.42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127016.25</v>
      </c>
      <c r="D2025" s="59">
        <v>127016.25</v>
      </c>
      <c r="E2025" s="59">
        <v>127016.25</v>
      </c>
      <c r="F2025" s="59">
        <v>127016.25</v>
      </c>
      <c r="G2025" s="59">
        <v>127016.25</v>
      </c>
      <c r="H2025" s="59">
        <v>127016.25</v>
      </c>
      <c r="I2025" s="59">
        <v>127016.25</v>
      </c>
      <c r="J2025" s="59">
        <v>127016.25</v>
      </c>
      <c r="K2025" s="59">
        <v>127016.25</v>
      </c>
      <c r="L2025" s="59">
        <v>127016.25</v>
      </c>
      <c r="M2025" s="59">
        <v>127016.25</v>
      </c>
      <c r="N2025" s="59">
        <v>127016.25</v>
      </c>
      <c r="O2025" s="59">
        <v>127016.25</v>
      </c>
      <c r="P2025" s="59">
        <v>127016.25</v>
      </c>
      <c r="Q2025" s="59">
        <v>127016.25</v>
      </c>
      <c r="R2025" s="59">
        <v>127016.25</v>
      </c>
    </row>
    <row r="2026" spans="2:18" x14ac:dyDescent="0.2">
      <c r="B2026" s="4">
        <v>1972</v>
      </c>
      <c r="C2026" s="59">
        <v>27218.63</v>
      </c>
      <c r="D2026" s="59">
        <v>27218.63</v>
      </c>
      <c r="E2026" s="59">
        <v>27218.63</v>
      </c>
      <c r="F2026" s="59">
        <v>27218.63</v>
      </c>
      <c r="G2026" s="59">
        <v>27218.63</v>
      </c>
      <c r="H2026" s="59">
        <v>27218.63</v>
      </c>
      <c r="I2026" s="59">
        <v>27218.63</v>
      </c>
      <c r="J2026" s="59">
        <v>27218.63</v>
      </c>
      <c r="K2026" s="59">
        <v>27218.63</v>
      </c>
      <c r="L2026" s="59">
        <v>27218.63</v>
      </c>
      <c r="M2026" s="59">
        <v>27218.63</v>
      </c>
      <c r="N2026" s="59">
        <v>27218.63</v>
      </c>
      <c r="O2026" s="59">
        <v>27218.63</v>
      </c>
      <c r="P2026" s="59">
        <v>27218.63</v>
      </c>
      <c r="Q2026" s="59">
        <v>27218.63</v>
      </c>
      <c r="R2026" s="59">
        <v>27218.63</v>
      </c>
    </row>
    <row r="2027" spans="2:18" x14ac:dyDescent="0.2">
      <c r="B2027" s="4">
        <v>1971</v>
      </c>
      <c r="C2027" s="59">
        <v>15365.28</v>
      </c>
      <c r="D2027" s="59">
        <v>15365.28</v>
      </c>
      <c r="E2027" s="59">
        <v>15365.28</v>
      </c>
      <c r="F2027" s="59">
        <v>15365.28</v>
      </c>
      <c r="G2027" s="59">
        <v>15365.28</v>
      </c>
      <c r="H2027" s="59">
        <v>15365.28</v>
      </c>
      <c r="I2027" s="59">
        <v>15365.28</v>
      </c>
      <c r="J2027" s="59">
        <v>15365.28</v>
      </c>
      <c r="K2027" s="59">
        <v>15365.28</v>
      </c>
      <c r="L2027" s="59">
        <v>15365.28</v>
      </c>
      <c r="M2027" s="59">
        <v>15365.28</v>
      </c>
      <c r="N2027" s="59">
        <v>15365.28</v>
      </c>
      <c r="O2027" s="59">
        <v>15365.28</v>
      </c>
      <c r="P2027" s="59">
        <v>15365.28</v>
      </c>
      <c r="Q2027" s="59">
        <v>15365.28</v>
      </c>
      <c r="R2027" s="59">
        <v>15365.28</v>
      </c>
    </row>
    <row r="2028" spans="2:18" x14ac:dyDescent="0.2">
      <c r="B2028" s="4">
        <v>1970</v>
      </c>
      <c r="C2028" s="59">
        <v>14150.39</v>
      </c>
      <c r="D2028" s="59">
        <v>14150.39</v>
      </c>
      <c r="E2028" s="59">
        <v>14150.39</v>
      </c>
      <c r="F2028" s="59">
        <v>14150.39</v>
      </c>
      <c r="G2028" s="59">
        <v>14150.39</v>
      </c>
      <c r="H2028" s="59">
        <v>14150.39</v>
      </c>
      <c r="I2028" s="59">
        <v>14150.39</v>
      </c>
      <c r="J2028" s="59">
        <v>14150.39</v>
      </c>
      <c r="K2028" s="59">
        <v>14150.39</v>
      </c>
      <c r="L2028" s="59">
        <v>14150.39</v>
      </c>
      <c r="M2028" s="59">
        <v>14150.39</v>
      </c>
      <c r="N2028" s="59">
        <v>14150.39</v>
      </c>
      <c r="O2028" s="59">
        <v>14150.39</v>
      </c>
      <c r="P2028" s="59">
        <v>14150.39</v>
      </c>
      <c r="Q2028" s="59">
        <v>14150.39</v>
      </c>
      <c r="R2028" s="59">
        <v>14150.39</v>
      </c>
    </row>
    <row r="2029" spans="2:18" x14ac:dyDescent="0.2">
      <c r="B2029" s="4">
        <v>1969</v>
      </c>
      <c r="C2029" s="59">
        <v>25093.279999999999</v>
      </c>
      <c r="D2029" s="59">
        <v>25093.279999999999</v>
      </c>
      <c r="E2029" s="59">
        <v>25093.279999999999</v>
      </c>
      <c r="F2029" s="59">
        <v>25093.279999999999</v>
      </c>
      <c r="G2029" s="59">
        <v>25093.279999999999</v>
      </c>
      <c r="H2029" s="59">
        <v>25093.279999999999</v>
      </c>
      <c r="I2029" s="59">
        <v>25093.279999999999</v>
      </c>
      <c r="J2029" s="59">
        <v>25093.279999999999</v>
      </c>
      <c r="K2029" s="59">
        <v>25093.279999999999</v>
      </c>
      <c r="L2029" s="59">
        <v>25093.279999999999</v>
      </c>
      <c r="M2029" s="59">
        <v>25093.279999999999</v>
      </c>
      <c r="N2029" s="59">
        <v>25093.279999999999</v>
      </c>
      <c r="O2029" s="59">
        <v>25093.279999999999</v>
      </c>
      <c r="P2029" s="59">
        <v>25093.279999999999</v>
      </c>
      <c r="Q2029" s="59">
        <v>25093.279999999999</v>
      </c>
      <c r="R2029" s="59">
        <v>25093.279999999999</v>
      </c>
    </row>
    <row r="2030" spans="2:18" x14ac:dyDescent="0.2">
      <c r="B2030" s="4">
        <v>1968</v>
      </c>
      <c r="C2030" s="59">
        <v>26945.21</v>
      </c>
      <c r="D2030" s="59">
        <v>26945.21</v>
      </c>
      <c r="E2030" s="59">
        <v>26945.21</v>
      </c>
      <c r="F2030" s="59">
        <v>26945.21</v>
      </c>
      <c r="G2030" s="59">
        <v>26945.21</v>
      </c>
      <c r="H2030" s="59">
        <v>26945.21</v>
      </c>
      <c r="I2030" s="59">
        <v>26945.21</v>
      </c>
      <c r="J2030" s="59">
        <v>26945.21</v>
      </c>
      <c r="K2030" s="59">
        <v>26945.21</v>
      </c>
      <c r="L2030" s="59">
        <v>26945.21</v>
      </c>
      <c r="M2030" s="59">
        <v>26945.21</v>
      </c>
      <c r="N2030" s="59">
        <v>26945.21</v>
      </c>
      <c r="O2030" s="59">
        <v>26945.21</v>
      </c>
      <c r="P2030" s="59">
        <v>26945.21</v>
      </c>
      <c r="Q2030" s="59">
        <v>26945.21</v>
      </c>
      <c r="R2030" s="59">
        <v>26945.21</v>
      </c>
    </row>
    <row r="2031" spans="2:18" x14ac:dyDescent="0.2">
      <c r="B2031" s="4">
        <v>1967</v>
      </c>
      <c r="C2031" s="59">
        <v>15747.25</v>
      </c>
      <c r="D2031" s="59">
        <v>15747.25</v>
      </c>
      <c r="E2031" s="59">
        <v>15747.25</v>
      </c>
      <c r="F2031" s="59">
        <v>15747.25</v>
      </c>
      <c r="G2031" s="59">
        <v>15747.25</v>
      </c>
      <c r="H2031" s="59">
        <v>15747.25</v>
      </c>
      <c r="I2031" s="59">
        <v>15747.25</v>
      </c>
      <c r="J2031" s="59">
        <v>15747.25</v>
      </c>
      <c r="K2031" s="59">
        <v>15747.25</v>
      </c>
      <c r="L2031" s="59">
        <v>15747.25</v>
      </c>
      <c r="M2031" s="59">
        <v>15747.25</v>
      </c>
      <c r="N2031" s="59">
        <v>15747.25</v>
      </c>
      <c r="O2031" s="59">
        <v>15747.25</v>
      </c>
      <c r="P2031" s="59">
        <v>15747.25</v>
      </c>
      <c r="Q2031" s="59">
        <v>15747.25</v>
      </c>
      <c r="R2031" s="59">
        <v>15747.25</v>
      </c>
    </row>
    <row r="2032" spans="2:18" x14ac:dyDescent="0.2">
      <c r="B2032" s="4">
        <v>1966</v>
      </c>
      <c r="C2032" s="59">
        <v>22146.62</v>
      </c>
      <c r="D2032" s="59">
        <v>22146.62</v>
      </c>
      <c r="E2032" s="59">
        <v>22146.62</v>
      </c>
      <c r="F2032" s="59">
        <v>22146.62</v>
      </c>
      <c r="G2032" s="59">
        <v>22146.62</v>
      </c>
      <c r="H2032" s="59">
        <v>22146.62</v>
      </c>
      <c r="I2032" s="59">
        <v>22146.62</v>
      </c>
      <c r="J2032" s="59">
        <v>22146.62</v>
      </c>
      <c r="K2032" s="59">
        <v>22146.62</v>
      </c>
      <c r="L2032" s="59">
        <v>22146.62</v>
      </c>
      <c r="M2032" s="59">
        <v>22146.62</v>
      </c>
      <c r="N2032" s="59">
        <v>22146.62</v>
      </c>
      <c r="O2032" s="59">
        <v>22146.62</v>
      </c>
      <c r="P2032" s="59">
        <v>22146.62</v>
      </c>
      <c r="Q2032" s="59">
        <v>22146.62</v>
      </c>
      <c r="R2032" s="59">
        <v>22146.62</v>
      </c>
    </row>
    <row r="2033" spans="2:18" x14ac:dyDescent="0.2">
      <c r="B2033" s="4">
        <v>1965</v>
      </c>
      <c r="C2033" s="59">
        <v>47002.6</v>
      </c>
      <c r="D2033" s="59">
        <v>47002.6</v>
      </c>
      <c r="E2033" s="59">
        <v>47002.6</v>
      </c>
      <c r="F2033" s="59">
        <v>47002.6</v>
      </c>
      <c r="G2033" s="59">
        <v>47002.6</v>
      </c>
      <c r="H2033" s="59">
        <v>47002.6</v>
      </c>
      <c r="I2033" s="59">
        <v>47002.6</v>
      </c>
      <c r="J2033" s="59">
        <v>47002.6</v>
      </c>
      <c r="K2033" s="59">
        <v>47002.6</v>
      </c>
      <c r="L2033" s="59">
        <v>47002.6</v>
      </c>
      <c r="M2033" s="59">
        <v>47002.6</v>
      </c>
      <c r="N2033" s="59">
        <v>47002.6</v>
      </c>
      <c r="O2033" s="59">
        <v>47002.6</v>
      </c>
      <c r="P2033" s="59">
        <v>47002.6</v>
      </c>
      <c r="Q2033" s="59">
        <v>47002.6</v>
      </c>
      <c r="R2033" s="59">
        <v>47002.6</v>
      </c>
    </row>
    <row r="2034" spans="2:18" x14ac:dyDescent="0.2">
      <c r="B2034" s="4">
        <v>1964</v>
      </c>
      <c r="C2034" s="59">
        <v>8588.31</v>
      </c>
      <c r="D2034" s="59">
        <v>8588.31</v>
      </c>
      <c r="E2034" s="59">
        <v>8588.31</v>
      </c>
      <c r="F2034" s="59">
        <v>8588.31</v>
      </c>
      <c r="G2034" s="59">
        <v>8588.31</v>
      </c>
      <c r="H2034" s="59">
        <v>8588.31</v>
      </c>
      <c r="I2034" s="59">
        <v>8588.31</v>
      </c>
      <c r="J2034" s="59">
        <v>8588.31</v>
      </c>
      <c r="K2034" s="59">
        <v>8588.31</v>
      </c>
      <c r="L2034" s="59">
        <v>8588.31</v>
      </c>
      <c r="M2034" s="59">
        <v>8588.31</v>
      </c>
      <c r="N2034" s="59">
        <v>8588.31</v>
      </c>
      <c r="O2034" s="59">
        <v>8588.31</v>
      </c>
      <c r="P2034" s="59">
        <v>8588.31</v>
      </c>
      <c r="Q2034" s="59">
        <v>8588.31</v>
      </c>
      <c r="R2034" s="59">
        <v>8588.31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1990.95</v>
      </c>
      <c r="D2036" s="59">
        <v>1990.95</v>
      </c>
      <c r="E2036" s="59">
        <v>1990.95</v>
      </c>
      <c r="F2036" s="59">
        <v>1990.95</v>
      </c>
      <c r="G2036" s="59">
        <v>1990.95</v>
      </c>
      <c r="H2036" s="59">
        <v>1990.95</v>
      </c>
      <c r="I2036" s="59">
        <v>1990.95</v>
      </c>
      <c r="J2036" s="59">
        <v>1990.95</v>
      </c>
      <c r="K2036" s="59">
        <v>1990.95</v>
      </c>
      <c r="L2036" s="59">
        <v>1990.95</v>
      </c>
      <c r="M2036" s="59">
        <v>1990.95</v>
      </c>
      <c r="N2036" s="59">
        <v>1990.95</v>
      </c>
      <c r="O2036" s="59">
        <v>1990.95</v>
      </c>
      <c r="P2036" s="59">
        <v>1990.95</v>
      </c>
      <c r="Q2036" s="59">
        <v>1990.95</v>
      </c>
      <c r="R2036" s="59">
        <v>1990.95</v>
      </c>
    </row>
    <row r="2037" spans="2:18" x14ac:dyDescent="0.2">
      <c r="B2037" s="4">
        <v>1961</v>
      </c>
      <c r="C2037" s="59">
        <v>11600.37</v>
      </c>
      <c r="D2037" s="59">
        <v>11600.37</v>
      </c>
      <c r="E2037" s="59">
        <v>11600.37</v>
      </c>
      <c r="F2037" s="59">
        <v>11600.37</v>
      </c>
      <c r="G2037" s="59">
        <v>11600.37</v>
      </c>
      <c r="H2037" s="59">
        <v>11600.37</v>
      </c>
      <c r="I2037" s="59">
        <v>11600.37</v>
      </c>
      <c r="J2037" s="59">
        <v>11600.37</v>
      </c>
      <c r="K2037" s="59">
        <v>11600.37</v>
      </c>
      <c r="L2037" s="59">
        <v>11600.37</v>
      </c>
      <c r="M2037" s="59">
        <v>11600.37</v>
      </c>
      <c r="N2037" s="59">
        <v>11600.37</v>
      </c>
      <c r="O2037" s="59">
        <v>11600.37</v>
      </c>
      <c r="P2037" s="59">
        <v>11600.37</v>
      </c>
      <c r="Q2037" s="59">
        <v>11600.37</v>
      </c>
      <c r="R2037" s="59">
        <v>11600.37</v>
      </c>
    </row>
    <row r="2038" spans="2:18" x14ac:dyDescent="0.2">
      <c r="B2038" s="4">
        <v>1960</v>
      </c>
      <c r="C2038" s="59">
        <v>6056.36</v>
      </c>
      <c r="D2038" s="59">
        <v>6056.36</v>
      </c>
      <c r="E2038" s="59">
        <v>6056.36</v>
      </c>
      <c r="F2038" s="59">
        <v>6056.36</v>
      </c>
      <c r="G2038" s="59">
        <v>6056.36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7668.13</v>
      </c>
      <c r="D2039" s="59">
        <v>7668.13</v>
      </c>
      <c r="E2039" s="59">
        <v>7668.13</v>
      </c>
      <c r="F2039" s="59">
        <v>7668.13</v>
      </c>
      <c r="G2039" s="59">
        <v>7668.13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2073.56</v>
      </c>
      <c r="D2040" s="59">
        <v>2073.56</v>
      </c>
      <c r="E2040" s="59">
        <v>2073.56</v>
      </c>
      <c r="F2040" s="59">
        <v>2073.56</v>
      </c>
      <c r="G2040" s="59">
        <v>2073.56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6685.14</v>
      </c>
      <c r="D2041" s="59">
        <v>6685.14</v>
      </c>
      <c r="E2041" s="59">
        <v>6685.14</v>
      </c>
      <c r="F2041" s="59">
        <v>6685.14</v>
      </c>
      <c r="G2041" s="59">
        <v>6685.14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365348.32999999996</v>
      </c>
      <c r="E2069" s="6">
        <f>SUM(E1990:E2068)</f>
        <v>365348.32999999996</v>
      </c>
      <c r="F2069" s="6">
        <f>SUM(F1989:F2068)</f>
        <v>365348.32999999996</v>
      </c>
      <c r="G2069" s="6">
        <f>SUM(G1988:G2068)</f>
        <v>365348.32999999996</v>
      </c>
      <c r="H2069" s="6">
        <f>SUM(H1982:H2068)</f>
        <v>342865.13999999996</v>
      </c>
      <c r="I2069" s="6">
        <f>SUM(I1982:I2068)</f>
        <v>342865.13999999996</v>
      </c>
      <c r="J2069" s="6">
        <f t="shared" ref="J2069:L2069" si="21">SUM(J1982:J2068)</f>
        <v>342865.13999999996</v>
      </c>
      <c r="K2069" s="6">
        <f>SUM(K1982:K2068)</f>
        <v>342865.13999999996</v>
      </c>
      <c r="L2069" s="6">
        <f t="shared" si="21"/>
        <v>342865.13999999996</v>
      </c>
      <c r="M2069" s="6">
        <f>SUM(M1982:M2068)</f>
        <v>342865.13999999996</v>
      </c>
      <c r="N2069" s="13">
        <f>SUM(N1978:N2068)</f>
        <v>342865.13999999996</v>
      </c>
      <c r="O2069" s="13">
        <f>SUM(O1978:O2068)</f>
        <v>342865.13999999996</v>
      </c>
      <c r="P2069" s="13">
        <f>SUM(P1978:P2068)</f>
        <v>342865.13999999996</v>
      </c>
      <c r="Q2069" s="13">
        <f>SUM(Q1978:Q2068)</f>
        <v>342865.13999999996</v>
      </c>
      <c r="R2069" s="13">
        <f>SUM(R1977:R2068)</f>
        <v>342865.13999999996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272580.71000000002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272580.71000000002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30564.880000000001</v>
      </c>
      <c r="R2730" s="59">
        <v>30564.880000000001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84867.42</v>
      </c>
      <c r="Q2731" s="59">
        <v>84867.42</v>
      </c>
      <c r="R2731" s="59">
        <v>84867.42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274968.18</v>
      </c>
      <c r="P2732" s="59">
        <v>274968.18</v>
      </c>
      <c r="Q2732" s="59">
        <v>274968.18</v>
      </c>
      <c r="R2732" s="59">
        <v>274968.18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340707.87</v>
      </c>
      <c r="O2733" s="59">
        <v>340707.87</v>
      </c>
      <c r="P2733" s="59">
        <v>340707.87</v>
      </c>
      <c r="Q2733" s="59">
        <v>340707.87</v>
      </c>
      <c r="R2733" s="59">
        <v>340707.87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233257.01</v>
      </c>
      <c r="N2734" s="59">
        <v>233257.01</v>
      </c>
      <c r="O2734" s="59">
        <v>233257.01</v>
      </c>
      <c r="P2734" s="59">
        <v>233257.01</v>
      </c>
      <c r="Q2734" s="59">
        <v>233257.01</v>
      </c>
      <c r="R2734" s="59">
        <v>233257.01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100541.73</v>
      </c>
      <c r="M2735" s="59">
        <v>100541.73</v>
      </c>
      <c r="N2735" s="59">
        <v>100541.73</v>
      </c>
      <c r="O2735" s="59">
        <v>100541.73</v>
      </c>
      <c r="P2735" s="59">
        <v>100541.73</v>
      </c>
      <c r="Q2735" s="59">
        <v>100541.73</v>
      </c>
      <c r="R2735" s="59">
        <v>100541.73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365789.65</v>
      </c>
      <c r="L2736" s="59">
        <v>365789.65</v>
      </c>
      <c r="M2736" s="59">
        <v>365789.65</v>
      </c>
      <c r="N2736" s="59">
        <v>365789.65</v>
      </c>
      <c r="O2736" s="59">
        <v>365789.65</v>
      </c>
      <c r="P2736" s="59">
        <v>365789.65</v>
      </c>
      <c r="Q2736" s="59">
        <v>365789.65</v>
      </c>
      <c r="R2736" s="59">
        <v>365789.65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317095.23</v>
      </c>
      <c r="K2737" s="59">
        <v>317095.23</v>
      </c>
      <c r="L2737" s="59">
        <v>317095.23</v>
      </c>
      <c r="M2737" s="59">
        <v>317095.23</v>
      </c>
      <c r="N2737" s="59">
        <v>317095.23</v>
      </c>
      <c r="O2737" s="59">
        <v>317095.23</v>
      </c>
      <c r="P2737" s="59">
        <v>317095.23</v>
      </c>
      <c r="Q2737" s="59">
        <v>317095.23</v>
      </c>
      <c r="R2737" s="59">
        <v>317095.23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589187.25</v>
      </c>
      <c r="J2738" s="59">
        <v>589187.25</v>
      </c>
      <c r="K2738" s="59">
        <v>589187.25</v>
      </c>
      <c r="L2738" s="59">
        <v>589187.25</v>
      </c>
      <c r="M2738" s="59">
        <v>589187.25</v>
      </c>
      <c r="N2738" s="59">
        <v>589187.25</v>
      </c>
      <c r="O2738" s="59">
        <v>589187.25</v>
      </c>
      <c r="P2738" s="59">
        <v>589187.25</v>
      </c>
      <c r="Q2738" s="59">
        <v>589187.25</v>
      </c>
      <c r="R2738" s="59">
        <v>589187.25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508170.53</v>
      </c>
      <c r="I2739" s="59">
        <v>508170.53</v>
      </c>
      <c r="J2739" s="59">
        <v>508170.53</v>
      </c>
      <c r="K2739" s="59">
        <v>508170.53</v>
      </c>
      <c r="L2739" s="59">
        <v>508170.53</v>
      </c>
      <c r="M2739" s="59">
        <v>508170.53</v>
      </c>
      <c r="N2739" s="59">
        <v>508170.53</v>
      </c>
      <c r="O2739" s="59">
        <v>508170.53</v>
      </c>
      <c r="P2739" s="59">
        <v>508170.53</v>
      </c>
      <c r="Q2739" s="59">
        <v>508170.53</v>
      </c>
      <c r="R2739" s="59">
        <v>508170.53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324605.21000000002</v>
      </c>
      <c r="H2740" s="59">
        <v>324605.21000000002</v>
      </c>
      <c r="I2740" s="59">
        <v>324605.21000000002</v>
      </c>
      <c r="J2740" s="59">
        <v>324605.21000000002</v>
      </c>
      <c r="K2740" s="59">
        <v>324605.21000000002</v>
      </c>
      <c r="L2740" s="59">
        <v>324605.21000000002</v>
      </c>
      <c r="M2740" s="59">
        <v>324605.21000000002</v>
      </c>
      <c r="N2740" s="59">
        <v>324605.21000000002</v>
      </c>
      <c r="O2740" s="59">
        <v>324605.21000000002</v>
      </c>
      <c r="P2740" s="59">
        <v>324605.21000000002</v>
      </c>
      <c r="Q2740" s="59">
        <v>324605.21000000002</v>
      </c>
      <c r="R2740" s="59">
        <v>324605.21000000002</v>
      </c>
    </row>
    <row r="2741" spans="2:18" x14ac:dyDescent="0.2">
      <c r="B2741" s="4">
        <v>2009</v>
      </c>
      <c r="C2741" s="28"/>
      <c r="D2741" s="28"/>
      <c r="E2741" s="28"/>
      <c r="F2741" s="59">
        <v>106675.45</v>
      </c>
      <c r="G2741" s="59">
        <v>106675.45</v>
      </c>
      <c r="H2741" s="59">
        <v>106675.45</v>
      </c>
      <c r="I2741" s="59">
        <v>106675.45</v>
      </c>
      <c r="J2741" s="59">
        <v>106675.45</v>
      </c>
      <c r="K2741" s="59">
        <v>106675.45</v>
      </c>
      <c r="L2741" s="59">
        <v>106675.45</v>
      </c>
      <c r="M2741" s="59">
        <v>106675.45</v>
      </c>
      <c r="N2741" s="59">
        <v>106675.45</v>
      </c>
      <c r="O2741" s="59">
        <v>106675.45</v>
      </c>
      <c r="P2741" s="59">
        <v>106675.45</v>
      </c>
      <c r="Q2741" s="59">
        <v>106675.45</v>
      </c>
      <c r="R2741" s="59">
        <v>106675.45</v>
      </c>
    </row>
    <row r="2742" spans="2:18" x14ac:dyDescent="0.2">
      <c r="B2742" s="4">
        <v>2008</v>
      </c>
      <c r="C2742" s="28"/>
      <c r="D2742" s="28"/>
      <c r="E2742" s="59">
        <v>155535.69</v>
      </c>
      <c r="F2742" s="59">
        <v>155535.69</v>
      </c>
      <c r="G2742" s="59">
        <v>155535.69</v>
      </c>
      <c r="H2742" s="59">
        <v>155535.69</v>
      </c>
      <c r="I2742" s="59">
        <v>155535.69</v>
      </c>
      <c r="J2742" s="59">
        <v>155535.69</v>
      </c>
      <c r="K2742" s="59">
        <v>155535.69</v>
      </c>
      <c r="L2742" s="59">
        <v>155535.69</v>
      </c>
      <c r="M2742" s="59">
        <v>155535.69</v>
      </c>
      <c r="N2742" s="59">
        <v>155535.69</v>
      </c>
      <c r="O2742" s="59">
        <v>155535.69</v>
      </c>
      <c r="P2742" s="59">
        <v>155535.69</v>
      </c>
      <c r="Q2742" s="59">
        <v>155535.69</v>
      </c>
      <c r="R2742" s="59">
        <v>155535.69</v>
      </c>
    </row>
    <row r="2743" spans="2:18" x14ac:dyDescent="0.2">
      <c r="B2743" s="4">
        <v>2007</v>
      </c>
      <c r="C2743" s="28"/>
      <c r="D2743" s="59">
        <v>159464.56</v>
      </c>
      <c r="E2743" s="59">
        <v>159464.56</v>
      </c>
      <c r="F2743" s="59">
        <v>159464.56</v>
      </c>
      <c r="G2743" s="59">
        <v>159464.56</v>
      </c>
      <c r="H2743" s="59">
        <v>159464.56</v>
      </c>
      <c r="I2743" s="59">
        <v>159464.56</v>
      </c>
      <c r="J2743" s="59">
        <v>159464.56</v>
      </c>
      <c r="K2743" s="59">
        <v>159464.56</v>
      </c>
      <c r="L2743" s="59">
        <v>159464.56</v>
      </c>
      <c r="M2743" s="59">
        <v>159464.56</v>
      </c>
      <c r="N2743" s="59">
        <v>159464.56</v>
      </c>
      <c r="O2743" s="59">
        <v>159464.56</v>
      </c>
      <c r="P2743" s="59">
        <v>159464.56</v>
      </c>
      <c r="Q2743" s="59">
        <v>159464.56</v>
      </c>
      <c r="R2743" s="59">
        <v>159464.56</v>
      </c>
    </row>
    <row r="2744" spans="2:18" x14ac:dyDescent="0.2">
      <c r="B2744" s="4">
        <v>2006</v>
      </c>
      <c r="C2744" s="59">
        <v>251163.22</v>
      </c>
      <c r="D2744" s="59">
        <v>251163.22</v>
      </c>
      <c r="E2744" s="59">
        <v>251163.22</v>
      </c>
      <c r="F2744" s="59">
        <v>251163.22</v>
      </c>
      <c r="G2744" s="59">
        <v>251163.22</v>
      </c>
      <c r="H2744" s="59">
        <v>251163.22</v>
      </c>
      <c r="I2744" s="59">
        <v>251163.22</v>
      </c>
      <c r="J2744" s="59">
        <v>251163.22</v>
      </c>
      <c r="K2744" s="59">
        <v>251163.22</v>
      </c>
      <c r="L2744" s="59">
        <v>251163.22</v>
      </c>
      <c r="M2744" s="59">
        <v>251163.22</v>
      </c>
      <c r="N2744" s="59">
        <v>251163.22</v>
      </c>
      <c r="O2744" s="59">
        <v>251163.22</v>
      </c>
      <c r="P2744" s="59">
        <v>251163.22</v>
      </c>
      <c r="Q2744" s="59">
        <v>251163.22</v>
      </c>
      <c r="R2744" s="59">
        <v>251163.22</v>
      </c>
    </row>
    <row r="2745" spans="2:18" x14ac:dyDescent="0.2">
      <c r="B2745" s="4">
        <v>2005</v>
      </c>
      <c r="C2745" s="59">
        <v>131220.94</v>
      </c>
      <c r="D2745" s="59">
        <v>131220.94</v>
      </c>
      <c r="E2745" s="59">
        <v>131220.94</v>
      </c>
      <c r="F2745" s="59">
        <v>131220.94</v>
      </c>
      <c r="G2745" s="59">
        <v>131220.94</v>
      </c>
      <c r="H2745" s="59">
        <v>131220.94</v>
      </c>
      <c r="I2745" s="59">
        <v>131220.94</v>
      </c>
      <c r="J2745" s="59">
        <v>131220.94</v>
      </c>
      <c r="K2745" s="59">
        <v>131220.94</v>
      </c>
      <c r="L2745" s="59">
        <v>131220.94</v>
      </c>
      <c r="M2745" s="59">
        <v>131220.94</v>
      </c>
      <c r="N2745" s="59">
        <v>131220.94</v>
      </c>
      <c r="O2745" s="59">
        <v>131220.94</v>
      </c>
      <c r="P2745" s="59">
        <v>131220.94</v>
      </c>
      <c r="Q2745" s="59">
        <v>131220.94</v>
      </c>
      <c r="R2745" s="59">
        <v>131220.94</v>
      </c>
    </row>
    <row r="2746" spans="2:18" x14ac:dyDescent="0.2">
      <c r="B2746" s="4">
        <v>2004</v>
      </c>
      <c r="C2746" s="59">
        <v>124621.59</v>
      </c>
      <c r="D2746" s="59">
        <v>124621.59</v>
      </c>
      <c r="E2746" s="59">
        <v>124621.59</v>
      </c>
      <c r="F2746" s="59">
        <v>124621.59</v>
      </c>
      <c r="G2746" s="59">
        <v>124621.59</v>
      </c>
      <c r="H2746" s="59">
        <v>124621.59</v>
      </c>
      <c r="I2746" s="59">
        <v>124621.59</v>
      </c>
      <c r="J2746" s="59">
        <v>124621.59</v>
      </c>
      <c r="K2746" s="59">
        <v>124621.59</v>
      </c>
      <c r="L2746" s="59">
        <v>124621.59</v>
      </c>
      <c r="M2746" s="59">
        <v>124621.59</v>
      </c>
      <c r="N2746" s="59">
        <v>124621.59</v>
      </c>
      <c r="O2746" s="59">
        <v>124621.59</v>
      </c>
      <c r="P2746" s="59">
        <v>124621.59</v>
      </c>
      <c r="Q2746" s="59">
        <v>124621.59</v>
      </c>
      <c r="R2746" s="59">
        <v>124621.59</v>
      </c>
    </row>
    <row r="2747" spans="2:18" x14ac:dyDescent="0.2">
      <c r="B2747" s="4">
        <v>2003</v>
      </c>
      <c r="C2747" s="59">
        <v>107483.27</v>
      </c>
      <c r="D2747" s="59">
        <v>107483.27</v>
      </c>
      <c r="E2747" s="59">
        <v>107483.27</v>
      </c>
      <c r="F2747" s="59">
        <v>107483.27</v>
      </c>
      <c r="G2747" s="59">
        <v>107483.27</v>
      </c>
      <c r="H2747" s="59">
        <v>107483.27</v>
      </c>
      <c r="I2747" s="59">
        <v>107483.27</v>
      </c>
      <c r="J2747" s="59">
        <v>107483.27</v>
      </c>
      <c r="K2747" s="59">
        <v>107483.27</v>
      </c>
      <c r="L2747" s="59">
        <v>107483.27</v>
      </c>
      <c r="M2747" s="59">
        <v>107483.27</v>
      </c>
      <c r="N2747" s="59">
        <v>107483.27</v>
      </c>
      <c r="O2747" s="59">
        <v>107483.27</v>
      </c>
      <c r="P2747" s="59">
        <v>107483.27</v>
      </c>
      <c r="Q2747" s="59">
        <v>107483.27</v>
      </c>
      <c r="R2747" s="59">
        <v>107483.27</v>
      </c>
    </row>
    <row r="2748" spans="2:18" x14ac:dyDescent="0.2">
      <c r="B2748" s="4">
        <v>2002</v>
      </c>
      <c r="C2748" s="59">
        <v>246141.29</v>
      </c>
      <c r="D2748" s="59">
        <v>246141.29</v>
      </c>
      <c r="E2748" s="59">
        <v>246141.29</v>
      </c>
      <c r="F2748" s="59">
        <v>246141.29</v>
      </c>
      <c r="G2748" s="59">
        <v>246141.29</v>
      </c>
      <c r="H2748" s="59">
        <v>246141.29</v>
      </c>
      <c r="I2748" s="59">
        <v>246141.29</v>
      </c>
      <c r="J2748" s="59">
        <v>246141.29</v>
      </c>
      <c r="K2748" s="59">
        <v>246141.29</v>
      </c>
      <c r="L2748" s="59">
        <v>246141.29</v>
      </c>
      <c r="M2748" s="59">
        <v>246141.29</v>
      </c>
      <c r="N2748" s="59">
        <v>246141.29</v>
      </c>
      <c r="O2748" s="59">
        <v>246141.29</v>
      </c>
      <c r="P2748" s="59">
        <v>246141.29</v>
      </c>
      <c r="Q2748" s="59">
        <v>246141.29</v>
      </c>
      <c r="R2748" s="59">
        <v>246141.29</v>
      </c>
    </row>
    <row r="2749" spans="2:18" x14ac:dyDescent="0.2">
      <c r="B2749" s="4">
        <v>2001</v>
      </c>
      <c r="C2749" s="59">
        <v>189383.04000000001</v>
      </c>
      <c r="D2749" s="59">
        <v>189383.04000000001</v>
      </c>
      <c r="E2749" s="59">
        <v>189383.04000000001</v>
      </c>
      <c r="F2749" s="59">
        <v>189383.04000000001</v>
      </c>
      <c r="G2749" s="59">
        <v>189383.04000000001</v>
      </c>
      <c r="H2749" s="59">
        <v>189383.04000000001</v>
      </c>
      <c r="I2749" s="59">
        <v>189383.04000000001</v>
      </c>
      <c r="J2749" s="59">
        <v>189383.04000000001</v>
      </c>
      <c r="K2749" s="59">
        <v>189383.04000000001</v>
      </c>
      <c r="L2749" s="59">
        <v>189383.04000000001</v>
      </c>
      <c r="M2749" s="59">
        <v>189383.04000000001</v>
      </c>
      <c r="N2749" s="59">
        <v>189383.04000000001</v>
      </c>
      <c r="O2749" s="59">
        <v>189383.04000000001</v>
      </c>
      <c r="P2749" s="59">
        <v>189383.04000000001</v>
      </c>
      <c r="Q2749" s="59">
        <v>189383.04000000001</v>
      </c>
      <c r="R2749" s="59">
        <v>189383.04000000001</v>
      </c>
    </row>
    <row r="2750" spans="2:18" x14ac:dyDescent="0.2">
      <c r="B2750" s="4">
        <v>2000</v>
      </c>
      <c r="C2750" s="59">
        <v>238502.34</v>
      </c>
      <c r="D2750" s="59">
        <v>238502.34</v>
      </c>
      <c r="E2750" s="59">
        <v>238502.34</v>
      </c>
      <c r="F2750" s="59">
        <v>238502.34</v>
      </c>
      <c r="G2750" s="59">
        <v>238502.34</v>
      </c>
      <c r="H2750" s="59">
        <v>238502.34</v>
      </c>
      <c r="I2750" s="59">
        <v>238502.34</v>
      </c>
      <c r="J2750" s="59">
        <v>238502.34</v>
      </c>
      <c r="K2750" s="59">
        <v>238502.34</v>
      </c>
      <c r="L2750" s="59">
        <v>238502.34</v>
      </c>
      <c r="M2750" s="59">
        <v>238502.34</v>
      </c>
      <c r="N2750" s="59">
        <v>238502.34</v>
      </c>
      <c r="O2750" s="59">
        <v>238502.34</v>
      </c>
      <c r="P2750" s="59">
        <v>238502.34</v>
      </c>
      <c r="Q2750" s="59">
        <v>238502.34</v>
      </c>
      <c r="R2750" s="59">
        <v>238502.34</v>
      </c>
    </row>
    <row r="2751" spans="2:18" x14ac:dyDescent="0.2">
      <c r="B2751" s="4">
        <v>1999</v>
      </c>
      <c r="C2751" s="59">
        <v>319204.81</v>
      </c>
      <c r="D2751" s="59">
        <v>319204.81</v>
      </c>
      <c r="E2751" s="59">
        <v>319204.81</v>
      </c>
      <c r="F2751" s="59">
        <v>319204.81</v>
      </c>
      <c r="G2751" s="59">
        <v>319204.81</v>
      </c>
      <c r="H2751" s="59">
        <v>319204.81</v>
      </c>
      <c r="I2751" s="59">
        <v>319204.81</v>
      </c>
      <c r="J2751" s="59">
        <v>319204.81</v>
      </c>
      <c r="K2751" s="59">
        <v>319204.81</v>
      </c>
      <c r="L2751" s="59">
        <v>319204.81</v>
      </c>
      <c r="M2751" s="59">
        <v>319204.81</v>
      </c>
      <c r="N2751" s="59">
        <v>319204.81</v>
      </c>
      <c r="O2751" s="59">
        <v>319204.81</v>
      </c>
      <c r="P2751" s="59">
        <v>319204.81</v>
      </c>
      <c r="Q2751" s="59">
        <v>319204.81</v>
      </c>
      <c r="R2751" s="59">
        <v>319204.81</v>
      </c>
    </row>
    <row r="2752" spans="2:18" x14ac:dyDescent="0.2">
      <c r="B2752" s="4">
        <v>1998</v>
      </c>
      <c r="C2752" s="59">
        <v>377158.35</v>
      </c>
      <c r="D2752" s="59">
        <v>377158.35</v>
      </c>
      <c r="E2752" s="59">
        <v>377158.35</v>
      </c>
      <c r="F2752" s="59">
        <v>377158.35</v>
      </c>
      <c r="G2752" s="59">
        <v>377158.35</v>
      </c>
      <c r="H2752" s="59">
        <v>377158.35</v>
      </c>
      <c r="I2752" s="59">
        <v>377158.35</v>
      </c>
      <c r="J2752" s="59">
        <v>377158.35</v>
      </c>
      <c r="K2752" s="59">
        <v>377158.35</v>
      </c>
      <c r="L2752" s="59">
        <v>377158.35</v>
      </c>
      <c r="M2752" s="59">
        <v>377158.35</v>
      </c>
      <c r="N2752" s="59">
        <v>377158.35</v>
      </c>
      <c r="O2752" s="59">
        <v>377158.35</v>
      </c>
      <c r="P2752" s="59">
        <v>377158.35</v>
      </c>
      <c r="Q2752" s="59">
        <v>377158.35</v>
      </c>
      <c r="R2752" s="59">
        <v>377158.35</v>
      </c>
    </row>
    <row r="2753" spans="2:18" x14ac:dyDescent="0.2">
      <c r="B2753" s="4">
        <v>1997</v>
      </c>
      <c r="C2753" s="59">
        <v>210415.4</v>
      </c>
      <c r="D2753" s="59">
        <v>210415.4</v>
      </c>
      <c r="E2753" s="59">
        <v>210415.4</v>
      </c>
      <c r="F2753" s="59">
        <v>210415.4</v>
      </c>
      <c r="G2753" s="59">
        <v>210415.4</v>
      </c>
      <c r="H2753" s="59">
        <v>210415.4</v>
      </c>
      <c r="I2753" s="59">
        <v>210415.4</v>
      </c>
      <c r="J2753" s="59">
        <v>210415.4</v>
      </c>
      <c r="K2753" s="59">
        <v>210415.4</v>
      </c>
      <c r="L2753" s="59">
        <v>210415.4</v>
      </c>
      <c r="M2753" s="59">
        <v>210415.4</v>
      </c>
      <c r="N2753" s="59">
        <v>210415.4</v>
      </c>
      <c r="O2753" s="59">
        <v>210415.4</v>
      </c>
      <c r="P2753" s="59">
        <v>210415.4</v>
      </c>
      <c r="Q2753" s="59">
        <v>210415.4</v>
      </c>
      <c r="R2753" s="59">
        <v>210415.4</v>
      </c>
    </row>
    <row r="2754" spans="2:18" x14ac:dyDescent="0.2">
      <c r="B2754" s="4">
        <v>1996</v>
      </c>
      <c r="C2754" s="59">
        <v>170981.98</v>
      </c>
      <c r="D2754" s="59">
        <v>170981.98</v>
      </c>
      <c r="E2754" s="59">
        <v>170981.98</v>
      </c>
      <c r="F2754" s="59">
        <v>170981.98</v>
      </c>
      <c r="G2754" s="59">
        <v>170981.98</v>
      </c>
      <c r="H2754" s="59">
        <v>170981.98</v>
      </c>
      <c r="I2754" s="59">
        <v>170981.98</v>
      </c>
      <c r="J2754" s="59">
        <v>170981.98</v>
      </c>
      <c r="K2754" s="59">
        <v>170981.98</v>
      </c>
      <c r="L2754" s="59">
        <v>170981.98</v>
      </c>
      <c r="M2754" s="59">
        <v>170981.98</v>
      </c>
      <c r="N2754" s="59">
        <v>170981.98</v>
      </c>
      <c r="O2754" s="59">
        <v>170981.98</v>
      </c>
      <c r="P2754" s="59">
        <v>170981.98</v>
      </c>
      <c r="Q2754" s="59">
        <v>170981.98</v>
      </c>
      <c r="R2754" s="59">
        <v>170981.98</v>
      </c>
    </row>
    <row r="2755" spans="2:18" x14ac:dyDescent="0.2">
      <c r="B2755" s="4">
        <v>1995</v>
      </c>
      <c r="C2755" s="59">
        <v>180379.87</v>
      </c>
      <c r="D2755" s="59">
        <v>180379.87</v>
      </c>
      <c r="E2755" s="59">
        <v>180379.87</v>
      </c>
      <c r="F2755" s="59">
        <v>180379.87</v>
      </c>
      <c r="G2755" s="59">
        <v>180379.87</v>
      </c>
      <c r="H2755" s="59">
        <v>180379.87</v>
      </c>
      <c r="I2755" s="59">
        <v>180379.87</v>
      </c>
      <c r="J2755" s="59">
        <v>180379.87</v>
      </c>
      <c r="K2755" s="59">
        <v>180379.87</v>
      </c>
      <c r="L2755" s="59">
        <v>180379.87</v>
      </c>
      <c r="M2755" s="59">
        <v>180379.87</v>
      </c>
      <c r="N2755" s="59">
        <v>180379.87</v>
      </c>
      <c r="O2755" s="59">
        <v>180379.87</v>
      </c>
      <c r="P2755" s="59">
        <v>180379.87</v>
      </c>
      <c r="Q2755" s="59">
        <v>180379.87</v>
      </c>
      <c r="R2755" s="59">
        <v>180379.87</v>
      </c>
    </row>
    <row r="2756" spans="2:18" x14ac:dyDescent="0.2">
      <c r="B2756" s="4">
        <v>1994</v>
      </c>
      <c r="C2756" s="59">
        <v>262186.65000000002</v>
      </c>
      <c r="D2756" s="59">
        <v>262186.65000000002</v>
      </c>
      <c r="E2756" s="59">
        <v>262186.65000000002</v>
      </c>
      <c r="F2756" s="59">
        <v>262186.65000000002</v>
      </c>
      <c r="G2756" s="59">
        <v>262186.65000000002</v>
      </c>
      <c r="H2756" s="59">
        <v>262186.65000000002</v>
      </c>
      <c r="I2756" s="59">
        <v>262186.65000000002</v>
      </c>
      <c r="J2756" s="59">
        <v>262186.65000000002</v>
      </c>
      <c r="K2756" s="59">
        <v>262186.65000000002</v>
      </c>
      <c r="L2756" s="59">
        <v>262186.65000000002</v>
      </c>
      <c r="M2756" s="59">
        <v>262186.65000000002</v>
      </c>
      <c r="N2756" s="59">
        <v>262186.65000000002</v>
      </c>
      <c r="O2756" s="59">
        <v>262186.65000000002</v>
      </c>
      <c r="P2756" s="59">
        <v>262186.65000000002</v>
      </c>
      <c r="Q2756" s="59">
        <v>262186.65000000002</v>
      </c>
      <c r="R2756" s="59">
        <v>262186.65000000002</v>
      </c>
    </row>
    <row r="2757" spans="2:18" x14ac:dyDescent="0.2">
      <c r="B2757" s="4">
        <v>1993</v>
      </c>
      <c r="C2757" s="59">
        <v>634405.28</v>
      </c>
      <c r="D2757" s="59">
        <v>634405.28</v>
      </c>
      <c r="E2757" s="59">
        <v>634405.28</v>
      </c>
      <c r="F2757" s="59">
        <v>634405.28</v>
      </c>
      <c r="G2757" s="59">
        <v>634405.28</v>
      </c>
      <c r="H2757" s="59">
        <v>634405.28</v>
      </c>
      <c r="I2757" s="59">
        <v>634405.28</v>
      </c>
      <c r="J2757" s="59">
        <v>634405.28</v>
      </c>
      <c r="K2757" s="59">
        <v>634405.28</v>
      </c>
      <c r="L2757" s="59">
        <v>634405.28</v>
      </c>
      <c r="M2757" s="59">
        <v>634405.28</v>
      </c>
      <c r="N2757" s="59">
        <v>634405.28</v>
      </c>
      <c r="O2757" s="59">
        <v>634405.28</v>
      </c>
      <c r="P2757" s="59">
        <v>634405.28</v>
      </c>
      <c r="Q2757" s="59">
        <v>634405.28</v>
      </c>
      <c r="R2757" s="59">
        <v>634405.28</v>
      </c>
    </row>
    <row r="2758" spans="2:18" x14ac:dyDescent="0.2">
      <c r="B2758" s="4">
        <v>1992</v>
      </c>
      <c r="C2758" s="59">
        <v>341339.37</v>
      </c>
      <c r="D2758" s="59">
        <v>341339.37</v>
      </c>
      <c r="E2758" s="59">
        <v>341339.37</v>
      </c>
      <c r="F2758" s="59">
        <v>341339.37</v>
      </c>
      <c r="G2758" s="59">
        <v>341339.37</v>
      </c>
      <c r="H2758" s="59">
        <v>289674.71000000002</v>
      </c>
      <c r="I2758" s="59">
        <v>289674.71000000002</v>
      </c>
      <c r="J2758" s="59">
        <v>289674.71000000002</v>
      </c>
      <c r="K2758" s="59">
        <v>289674.71000000002</v>
      </c>
      <c r="L2758" s="59">
        <v>289674.71000000002</v>
      </c>
      <c r="M2758" s="59">
        <v>289674.71000000002</v>
      </c>
      <c r="N2758" s="59">
        <v>289674.71000000002</v>
      </c>
      <c r="O2758" s="59">
        <v>289674.71000000002</v>
      </c>
      <c r="P2758" s="59">
        <v>289674.71000000002</v>
      </c>
      <c r="Q2758" s="59">
        <v>289674.71000000002</v>
      </c>
      <c r="R2758" s="59">
        <v>289674.71000000002</v>
      </c>
    </row>
    <row r="2759" spans="2:18" x14ac:dyDescent="0.2">
      <c r="B2759" s="4">
        <v>1991</v>
      </c>
      <c r="C2759" s="59">
        <v>294941.75</v>
      </c>
      <c r="D2759" s="59">
        <v>294941.75</v>
      </c>
      <c r="E2759" s="59">
        <v>294941.75</v>
      </c>
      <c r="F2759" s="59">
        <v>294941.75</v>
      </c>
      <c r="G2759" s="59">
        <v>294941.75</v>
      </c>
      <c r="H2759" s="59">
        <v>294941.75</v>
      </c>
      <c r="I2759" s="59">
        <v>294941.75</v>
      </c>
      <c r="J2759" s="59">
        <v>294941.75</v>
      </c>
      <c r="K2759" s="59">
        <v>294941.75</v>
      </c>
      <c r="L2759" s="59">
        <v>294941.75</v>
      </c>
      <c r="M2759" s="59">
        <v>294941.75</v>
      </c>
      <c r="N2759" s="59">
        <v>294941.75</v>
      </c>
      <c r="O2759" s="59">
        <v>294941.75</v>
      </c>
      <c r="P2759" s="59">
        <v>294941.75</v>
      </c>
      <c r="Q2759" s="59">
        <v>294941.75</v>
      </c>
      <c r="R2759" s="59">
        <v>294941.75</v>
      </c>
    </row>
    <row r="2760" spans="2:18" x14ac:dyDescent="0.2">
      <c r="B2760" s="4">
        <v>1990</v>
      </c>
      <c r="C2760" s="59">
        <v>149139.84</v>
      </c>
      <c r="D2760" s="59">
        <v>149139.84</v>
      </c>
      <c r="E2760" s="59">
        <v>149139.84</v>
      </c>
      <c r="F2760" s="59">
        <v>149139.84</v>
      </c>
      <c r="G2760" s="59">
        <v>149139.84</v>
      </c>
      <c r="H2760" s="59">
        <v>146935.44</v>
      </c>
      <c r="I2760" s="59">
        <v>146935.44</v>
      </c>
      <c r="J2760" s="59">
        <v>146935.44</v>
      </c>
      <c r="K2760" s="59">
        <v>146935.44</v>
      </c>
      <c r="L2760" s="59">
        <v>146935.44</v>
      </c>
      <c r="M2760" s="59">
        <v>146935.44</v>
      </c>
      <c r="N2760" s="59">
        <v>146935.44</v>
      </c>
      <c r="O2760" s="59">
        <v>146935.44</v>
      </c>
      <c r="P2760" s="59">
        <v>146935.44</v>
      </c>
      <c r="Q2760" s="59">
        <v>146935.44</v>
      </c>
      <c r="R2760" s="59">
        <v>146935.44</v>
      </c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4388133.55</v>
      </c>
      <c r="E2821" s="6">
        <f>SUM(E2742:E2820)</f>
        <v>4543669.24</v>
      </c>
      <c r="F2821" s="6">
        <f>SUM(F2741:F2820)</f>
        <v>4650344.6900000004</v>
      </c>
      <c r="G2821" s="6">
        <f>SUM(G2740:G2820)</f>
        <v>4974949.9000000004</v>
      </c>
      <c r="H2821" s="6">
        <f>SUM(H2734:H2820)</f>
        <v>5429251.3700000001</v>
      </c>
      <c r="I2821" s="6">
        <f>SUM(I2734:I2820)</f>
        <v>6018438.620000001</v>
      </c>
      <c r="J2821" s="6">
        <f t="shared" ref="J2821:L2821" si="29">SUM(J2734:J2820)</f>
        <v>6335533.8500000015</v>
      </c>
      <c r="K2821" s="6">
        <f>SUM(K2734:K2820)</f>
        <v>6701323.5000000019</v>
      </c>
      <c r="L2821" s="6">
        <f t="shared" si="29"/>
        <v>6801865.2300000014</v>
      </c>
      <c r="M2821" s="6">
        <f>SUM(M2734:M2820)</f>
        <v>7035122.2400000021</v>
      </c>
      <c r="N2821" s="13">
        <f>SUM(N2730:N2820)</f>
        <v>7375830.1100000013</v>
      </c>
      <c r="O2821" s="13">
        <f>SUM(O2730:O2820)</f>
        <v>7650798.290000001</v>
      </c>
      <c r="P2821" s="13">
        <f>SUM(P2730:P2820)</f>
        <v>7735665.7100000009</v>
      </c>
      <c r="Q2821" s="13">
        <f>SUM(Q2730:Q2820)</f>
        <v>7766230.5900000008</v>
      </c>
      <c r="R2821" s="13">
        <f>SUM(R2729:R2820)</f>
        <v>7766230.5900000008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241728.59</v>
      </c>
      <c r="D2855" s="59">
        <v>241728.59</v>
      </c>
      <c r="E2855" s="59">
        <v>241728.59</v>
      </c>
      <c r="F2855" s="59">
        <v>241728.59</v>
      </c>
      <c r="G2855" s="59">
        <v>241728.59</v>
      </c>
      <c r="H2855" s="59">
        <v>241728.59</v>
      </c>
      <c r="I2855" s="59">
        <v>241728.59</v>
      </c>
      <c r="J2855" s="59">
        <v>241728.59</v>
      </c>
      <c r="K2855" s="59">
        <v>241728.59</v>
      </c>
      <c r="L2855" s="59">
        <v>241728.59</v>
      </c>
      <c r="M2855" s="59">
        <v>241728.59</v>
      </c>
      <c r="N2855" s="59">
        <v>241728.59</v>
      </c>
      <c r="O2855" s="59">
        <v>241728.59</v>
      </c>
      <c r="P2855" s="59">
        <v>241728.59</v>
      </c>
      <c r="Q2855" s="59">
        <v>241728.59</v>
      </c>
      <c r="R2855" s="59">
        <v>241728.59</v>
      </c>
    </row>
    <row r="2856" spans="2:18" x14ac:dyDescent="0.2">
      <c r="B2856" s="4">
        <v>1988</v>
      </c>
      <c r="C2856" s="59">
        <v>127225.95</v>
      </c>
      <c r="D2856" s="59">
        <v>127225.95</v>
      </c>
      <c r="E2856" s="59">
        <v>127225.95</v>
      </c>
      <c r="F2856" s="59">
        <v>127225.95</v>
      </c>
      <c r="G2856" s="59">
        <v>127225.95</v>
      </c>
      <c r="H2856" s="59">
        <v>127225.95</v>
      </c>
      <c r="I2856" s="59">
        <v>127225.95</v>
      </c>
      <c r="J2856" s="59">
        <v>127225.95</v>
      </c>
      <c r="K2856" s="59">
        <v>127225.95</v>
      </c>
      <c r="L2856" s="59">
        <v>127225.95</v>
      </c>
      <c r="M2856" s="59">
        <v>127225.95</v>
      </c>
      <c r="N2856" s="59">
        <v>127225.95</v>
      </c>
      <c r="O2856" s="59">
        <v>127225.95</v>
      </c>
      <c r="P2856" s="59">
        <v>127225.95</v>
      </c>
      <c r="Q2856" s="59">
        <v>127225.95</v>
      </c>
      <c r="R2856" s="59">
        <v>127225.95</v>
      </c>
    </row>
    <row r="2857" spans="2:18" x14ac:dyDescent="0.2">
      <c r="B2857" s="4">
        <v>1987</v>
      </c>
      <c r="C2857" s="59">
        <v>344698.27</v>
      </c>
      <c r="D2857" s="59">
        <v>344698.27</v>
      </c>
      <c r="E2857" s="59">
        <v>344698.27</v>
      </c>
      <c r="F2857" s="59">
        <v>344698.27</v>
      </c>
      <c r="G2857" s="59">
        <v>344698.27</v>
      </c>
      <c r="H2857" s="59">
        <v>344698.27</v>
      </c>
      <c r="I2857" s="59">
        <v>344698.27</v>
      </c>
      <c r="J2857" s="59">
        <v>344698.27</v>
      </c>
      <c r="K2857" s="59">
        <v>344698.27</v>
      </c>
      <c r="L2857" s="59">
        <v>344698.27</v>
      </c>
      <c r="M2857" s="59">
        <v>344698.27</v>
      </c>
      <c r="N2857" s="59">
        <v>344698.27</v>
      </c>
      <c r="O2857" s="59">
        <v>344698.27</v>
      </c>
      <c r="P2857" s="59">
        <v>344698.27</v>
      </c>
      <c r="Q2857" s="59">
        <v>344698.27</v>
      </c>
      <c r="R2857" s="59">
        <v>344698.27</v>
      </c>
    </row>
    <row r="2858" spans="2:18" x14ac:dyDescent="0.2">
      <c r="B2858" s="4">
        <v>1986</v>
      </c>
      <c r="C2858" s="59">
        <v>171239.86</v>
      </c>
      <c r="D2858" s="59">
        <v>171239.86</v>
      </c>
      <c r="E2858" s="59">
        <v>171239.86</v>
      </c>
      <c r="F2858" s="59">
        <v>171239.86</v>
      </c>
      <c r="G2858" s="59">
        <v>171239.86</v>
      </c>
      <c r="H2858" s="59">
        <v>171239.86</v>
      </c>
      <c r="I2858" s="59">
        <v>171239.86</v>
      </c>
      <c r="J2858" s="59">
        <v>171239.86</v>
      </c>
      <c r="K2858" s="59">
        <v>171239.86</v>
      </c>
      <c r="L2858" s="59">
        <v>171239.86</v>
      </c>
      <c r="M2858" s="59">
        <v>171239.86</v>
      </c>
      <c r="N2858" s="59">
        <v>171239.86</v>
      </c>
      <c r="O2858" s="59">
        <v>171239.86</v>
      </c>
      <c r="P2858" s="59">
        <v>171239.86</v>
      </c>
      <c r="Q2858" s="59">
        <v>171239.86</v>
      </c>
      <c r="R2858" s="59">
        <v>171239.86</v>
      </c>
    </row>
    <row r="2859" spans="2:18" x14ac:dyDescent="0.2">
      <c r="B2859" s="4">
        <v>1985</v>
      </c>
      <c r="C2859" s="59">
        <v>121482.24000000001</v>
      </c>
      <c r="D2859" s="59">
        <v>121482.24000000001</v>
      </c>
      <c r="E2859" s="59">
        <v>121482.24000000001</v>
      </c>
      <c r="F2859" s="59">
        <v>121482.24000000001</v>
      </c>
      <c r="G2859" s="59">
        <v>121482.24000000001</v>
      </c>
      <c r="H2859" s="59">
        <v>121482.24000000001</v>
      </c>
      <c r="I2859" s="59">
        <v>121482.24000000001</v>
      </c>
      <c r="J2859" s="59">
        <v>121482.24000000001</v>
      </c>
      <c r="K2859" s="59">
        <v>121482.24000000001</v>
      </c>
      <c r="L2859" s="59">
        <v>121482.24000000001</v>
      </c>
      <c r="M2859" s="59">
        <v>121482.24000000001</v>
      </c>
      <c r="N2859" s="59">
        <v>121482.24000000001</v>
      </c>
      <c r="O2859" s="59">
        <v>121482.24000000001</v>
      </c>
      <c r="P2859" s="59">
        <v>121482.24000000001</v>
      </c>
      <c r="Q2859" s="59">
        <v>121482.24000000001</v>
      </c>
      <c r="R2859" s="59">
        <v>121482.24000000001</v>
      </c>
    </row>
    <row r="2860" spans="2:18" x14ac:dyDescent="0.2">
      <c r="B2860" s="4">
        <v>1984</v>
      </c>
      <c r="C2860" s="59">
        <v>210074.5</v>
      </c>
      <c r="D2860" s="59">
        <v>210074.5</v>
      </c>
      <c r="E2860" s="59">
        <v>210074.5</v>
      </c>
      <c r="F2860" s="59">
        <v>210074.5</v>
      </c>
      <c r="G2860" s="59">
        <v>210074.5</v>
      </c>
      <c r="H2860" s="59">
        <v>159869.35</v>
      </c>
      <c r="I2860" s="59">
        <v>159869.35</v>
      </c>
      <c r="J2860" s="59">
        <v>159869.35</v>
      </c>
      <c r="K2860" s="59">
        <v>159869.35</v>
      </c>
      <c r="L2860" s="59">
        <v>159869.35</v>
      </c>
      <c r="M2860" s="59">
        <v>159869.35</v>
      </c>
      <c r="N2860" s="59">
        <v>159869.35</v>
      </c>
      <c r="O2860" s="59">
        <v>159869.35</v>
      </c>
      <c r="P2860" s="59">
        <v>159869.35</v>
      </c>
      <c r="Q2860" s="59">
        <v>159869.35</v>
      </c>
      <c r="R2860" s="59">
        <v>159869.35</v>
      </c>
    </row>
    <row r="2861" spans="2:18" x14ac:dyDescent="0.2">
      <c r="B2861" s="4">
        <v>1983</v>
      </c>
      <c r="C2861" s="59">
        <v>144749.24</v>
      </c>
      <c r="D2861" s="59">
        <v>144749.24</v>
      </c>
      <c r="E2861" s="59">
        <v>144749.24</v>
      </c>
      <c r="F2861" s="59">
        <v>144749.24</v>
      </c>
      <c r="G2861" s="59">
        <v>144749.24</v>
      </c>
      <c r="H2861" s="59">
        <v>144749.24</v>
      </c>
      <c r="I2861" s="59">
        <v>144749.24</v>
      </c>
      <c r="J2861" s="59">
        <v>144749.24</v>
      </c>
      <c r="K2861" s="59">
        <v>144749.24</v>
      </c>
      <c r="L2861" s="59">
        <v>144749.24</v>
      </c>
      <c r="M2861" s="59">
        <v>144749.24</v>
      </c>
      <c r="N2861" s="59">
        <v>144749.24</v>
      </c>
      <c r="O2861" s="59">
        <v>144749.24</v>
      </c>
      <c r="P2861" s="59">
        <v>144749.24</v>
      </c>
      <c r="Q2861" s="59">
        <v>144749.24</v>
      </c>
      <c r="R2861" s="59">
        <v>144749.24</v>
      </c>
    </row>
    <row r="2862" spans="2:18" x14ac:dyDescent="0.2">
      <c r="B2862" s="4">
        <v>1982</v>
      </c>
      <c r="C2862" s="59">
        <v>137381.51999999999</v>
      </c>
      <c r="D2862" s="59">
        <v>137381.51999999999</v>
      </c>
      <c r="E2862" s="59">
        <v>137381.51999999999</v>
      </c>
      <c r="F2862" s="59">
        <v>137381.51999999999</v>
      </c>
      <c r="G2862" s="59">
        <v>137381.51999999999</v>
      </c>
      <c r="H2862" s="59">
        <v>137381.51999999999</v>
      </c>
      <c r="I2862" s="59">
        <v>137381.51999999999</v>
      </c>
      <c r="J2862" s="59">
        <v>137381.51999999999</v>
      </c>
      <c r="K2862" s="59">
        <v>137381.51999999999</v>
      </c>
      <c r="L2862" s="59">
        <v>137381.51999999999</v>
      </c>
      <c r="M2862" s="59">
        <v>137381.51999999999</v>
      </c>
      <c r="N2862" s="59">
        <v>137381.51999999999</v>
      </c>
      <c r="O2862" s="59">
        <v>137381.51999999999</v>
      </c>
      <c r="P2862" s="59">
        <v>137381.51999999999</v>
      </c>
      <c r="Q2862" s="59">
        <v>137381.51999999999</v>
      </c>
      <c r="R2862" s="59">
        <v>137381.51999999999</v>
      </c>
    </row>
    <row r="2863" spans="2:18" x14ac:dyDescent="0.2">
      <c r="B2863" s="4">
        <v>1981</v>
      </c>
      <c r="C2863" s="59">
        <v>137720.72</v>
      </c>
      <c r="D2863" s="59">
        <v>137720.72</v>
      </c>
      <c r="E2863" s="59">
        <v>137720.72</v>
      </c>
      <c r="F2863" s="59">
        <v>137720.72</v>
      </c>
      <c r="G2863" s="59">
        <v>137720.72</v>
      </c>
      <c r="H2863" s="59">
        <v>137720.72</v>
      </c>
      <c r="I2863" s="59">
        <v>137720.72</v>
      </c>
      <c r="J2863" s="59">
        <v>137720.72</v>
      </c>
      <c r="K2863" s="59">
        <v>137720.72</v>
      </c>
      <c r="L2863" s="59">
        <v>137720.72</v>
      </c>
      <c r="M2863" s="59">
        <v>137720.72</v>
      </c>
      <c r="N2863" s="59">
        <v>137720.72</v>
      </c>
      <c r="O2863" s="59">
        <v>137720.72</v>
      </c>
      <c r="P2863" s="59">
        <v>137720.72</v>
      </c>
      <c r="Q2863" s="59">
        <v>137720.72</v>
      </c>
      <c r="R2863" s="59">
        <v>137720.72</v>
      </c>
    </row>
    <row r="2864" spans="2:18" x14ac:dyDescent="0.2">
      <c r="B2864" s="4">
        <v>1980</v>
      </c>
      <c r="C2864" s="59">
        <v>211496.25</v>
      </c>
      <c r="D2864" s="59">
        <v>211496.25</v>
      </c>
      <c r="E2864" s="59">
        <v>211496.25</v>
      </c>
      <c r="F2864" s="59">
        <v>211496.25</v>
      </c>
      <c r="G2864" s="59">
        <v>211496.25</v>
      </c>
      <c r="H2864" s="59">
        <v>211496.25</v>
      </c>
      <c r="I2864" s="59">
        <v>211496.25</v>
      </c>
      <c r="J2864" s="59">
        <v>211496.25</v>
      </c>
      <c r="K2864" s="59">
        <v>211496.25</v>
      </c>
      <c r="L2864" s="59">
        <v>211496.25</v>
      </c>
      <c r="M2864" s="59">
        <v>211496.25</v>
      </c>
      <c r="N2864" s="59">
        <v>211496.25</v>
      </c>
      <c r="O2864" s="59">
        <v>211496.25</v>
      </c>
      <c r="P2864" s="59">
        <v>211496.25</v>
      </c>
      <c r="Q2864" s="59">
        <v>211496.25</v>
      </c>
      <c r="R2864" s="59">
        <v>211496.25</v>
      </c>
    </row>
    <row r="2865" spans="2:18" x14ac:dyDescent="0.2">
      <c r="B2865" s="4">
        <v>1979</v>
      </c>
      <c r="C2865" s="59">
        <v>225276.47</v>
      </c>
      <c r="D2865" s="59">
        <v>225276.47</v>
      </c>
      <c r="E2865" s="59">
        <v>225276.47</v>
      </c>
      <c r="F2865" s="59">
        <v>225276.47</v>
      </c>
      <c r="G2865" s="59">
        <v>225276.47</v>
      </c>
      <c r="H2865" s="59">
        <v>196737.7</v>
      </c>
      <c r="I2865" s="59">
        <v>196737.7</v>
      </c>
      <c r="J2865" s="59">
        <v>196737.7</v>
      </c>
      <c r="K2865" s="59">
        <v>196737.7</v>
      </c>
      <c r="L2865" s="59">
        <v>196737.7</v>
      </c>
      <c r="M2865" s="59">
        <v>196737.7</v>
      </c>
      <c r="N2865" s="59">
        <v>196737.7</v>
      </c>
      <c r="O2865" s="59">
        <v>196737.7</v>
      </c>
      <c r="P2865" s="59">
        <v>196737.7</v>
      </c>
      <c r="Q2865" s="59">
        <v>196737.7</v>
      </c>
      <c r="R2865" s="59">
        <v>196737.7</v>
      </c>
    </row>
    <row r="2866" spans="2:18" x14ac:dyDescent="0.2">
      <c r="B2866" s="4">
        <v>1978</v>
      </c>
      <c r="C2866" s="59">
        <v>78394.570000000007</v>
      </c>
      <c r="D2866" s="59">
        <v>78394.570000000007</v>
      </c>
      <c r="E2866" s="59">
        <v>78394.570000000007</v>
      </c>
      <c r="F2866" s="59">
        <v>78394.570000000007</v>
      </c>
      <c r="G2866" s="59">
        <v>78394.570000000007</v>
      </c>
      <c r="H2866" s="59">
        <v>78394.570000000007</v>
      </c>
      <c r="I2866" s="59">
        <v>78394.570000000007</v>
      </c>
      <c r="J2866" s="59">
        <v>78394.570000000007</v>
      </c>
      <c r="K2866" s="59">
        <v>78394.570000000007</v>
      </c>
      <c r="L2866" s="59">
        <v>78394.570000000007</v>
      </c>
      <c r="M2866" s="59">
        <v>78394.570000000007</v>
      </c>
      <c r="N2866" s="59">
        <v>78394.570000000007</v>
      </c>
      <c r="O2866" s="59">
        <v>78394.570000000007</v>
      </c>
      <c r="P2866" s="59">
        <v>78394.570000000007</v>
      </c>
      <c r="Q2866" s="59">
        <v>78394.570000000007</v>
      </c>
      <c r="R2866" s="59">
        <v>78394.570000000007</v>
      </c>
    </row>
    <row r="2867" spans="2:18" x14ac:dyDescent="0.2">
      <c r="B2867" s="4">
        <v>1977</v>
      </c>
      <c r="C2867" s="59">
        <v>33351.839999999997</v>
      </c>
      <c r="D2867" s="59">
        <v>33351.839999999997</v>
      </c>
      <c r="E2867" s="59">
        <v>33351.839999999997</v>
      </c>
      <c r="F2867" s="59">
        <v>33351.839999999997</v>
      </c>
      <c r="G2867" s="59">
        <v>33351.839999999997</v>
      </c>
      <c r="H2867" s="59">
        <v>33351.839999999997</v>
      </c>
      <c r="I2867" s="59">
        <v>33351.839999999997</v>
      </c>
      <c r="J2867" s="59">
        <v>33351.839999999997</v>
      </c>
      <c r="K2867" s="59">
        <v>33351.839999999997</v>
      </c>
      <c r="L2867" s="59">
        <v>33351.839999999997</v>
      </c>
      <c r="M2867" s="59">
        <v>33351.839999999997</v>
      </c>
      <c r="N2867" s="59">
        <v>33351.839999999997</v>
      </c>
      <c r="O2867" s="59">
        <v>33351.839999999997</v>
      </c>
      <c r="P2867" s="59">
        <v>33351.839999999997</v>
      </c>
      <c r="Q2867" s="59">
        <v>33351.839999999997</v>
      </c>
      <c r="R2867" s="59">
        <v>33351.839999999997</v>
      </c>
    </row>
    <row r="2868" spans="2:18" x14ac:dyDescent="0.2">
      <c r="B2868" s="4">
        <v>1976</v>
      </c>
      <c r="C2868" s="59">
        <v>167785.4</v>
      </c>
      <c r="D2868" s="59">
        <v>167785.4</v>
      </c>
      <c r="E2868" s="59">
        <v>167785.4</v>
      </c>
      <c r="F2868" s="59">
        <v>167785.4</v>
      </c>
      <c r="G2868" s="59">
        <v>167785.4</v>
      </c>
      <c r="H2868" s="59">
        <v>167785.4</v>
      </c>
      <c r="I2868" s="59">
        <v>167785.4</v>
      </c>
      <c r="J2868" s="59">
        <v>167785.4</v>
      </c>
      <c r="K2868" s="59">
        <v>167785.4</v>
      </c>
      <c r="L2868" s="59">
        <v>167785.4</v>
      </c>
      <c r="M2868" s="59">
        <v>167785.4</v>
      </c>
      <c r="N2868" s="59">
        <v>167785.4</v>
      </c>
      <c r="O2868" s="59">
        <v>167785.4</v>
      </c>
      <c r="P2868" s="59">
        <v>167785.4</v>
      </c>
      <c r="Q2868" s="59">
        <v>167785.4</v>
      </c>
      <c r="R2868" s="59">
        <v>167785.4</v>
      </c>
    </row>
    <row r="2869" spans="2:18" x14ac:dyDescent="0.2">
      <c r="B2869" s="4">
        <v>1975</v>
      </c>
      <c r="C2869" s="59">
        <v>76702.14</v>
      </c>
      <c r="D2869" s="59">
        <v>76702.14</v>
      </c>
      <c r="E2869" s="59">
        <v>76702.14</v>
      </c>
      <c r="F2869" s="59">
        <v>76702.14</v>
      </c>
      <c r="G2869" s="59">
        <v>76702.14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220213.49</v>
      </c>
      <c r="D2870" s="59">
        <v>220213.49</v>
      </c>
      <c r="E2870" s="59">
        <v>220213.49</v>
      </c>
      <c r="F2870" s="59">
        <v>220213.49</v>
      </c>
      <c r="G2870" s="59">
        <v>220213.49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2649521.0499999998</v>
      </c>
      <c r="E2915" s="6">
        <f>SUM(E2836:E2914)</f>
        <v>2649521.0499999998</v>
      </c>
      <c r="F2915" s="6">
        <f>SUM(F2835:F2914)</f>
        <v>2649521.0499999998</v>
      </c>
      <c r="G2915" s="6">
        <f>SUM(G2834:G2914)</f>
        <v>2649521.0499999998</v>
      </c>
      <c r="H2915" s="6">
        <f>SUM(H2828:H2914)</f>
        <v>2273861.5</v>
      </c>
      <c r="I2915" s="6">
        <f>SUM(I2828:I2914)</f>
        <v>2273861.5</v>
      </c>
      <c r="J2915" s="6">
        <f t="shared" ref="J2915:L2915" si="30">SUM(J2828:J2914)</f>
        <v>2273861.5</v>
      </c>
      <c r="K2915" s="6">
        <f>SUM(K2828:K2914)</f>
        <v>2273861.5</v>
      </c>
      <c r="L2915" s="6">
        <f t="shared" si="30"/>
        <v>2273861.5</v>
      </c>
      <c r="M2915" s="6">
        <f>SUM(M2828:M2914)</f>
        <v>2273861.5</v>
      </c>
      <c r="N2915" s="13">
        <f>SUM(N2824:N2914)</f>
        <v>2273861.5</v>
      </c>
      <c r="O2915" s="13">
        <f>SUM(O2824:O2914)</f>
        <v>2273861.5</v>
      </c>
      <c r="P2915" s="13">
        <f>SUM(P2824:P2914)</f>
        <v>2273861.5</v>
      </c>
      <c r="Q2915" s="13">
        <f>SUM(Q2824:Q2914)</f>
        <v>2273861.5</v>
      </c>
      <c r="R2915" s="13">
        <f>SUM(R2823:R2914)</f>
        <v>2273861.5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31245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0</v>
      </c>
      <c r="R3200" s="59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29581.75</v>
      </c>
      <c r="Q3201" s="59">
        <v>29581.75</v>
      </c>
      <c r="R3201" s="59">
        <v>29581.75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0</v>
      </c>
      <c r="P3202" s="59">
        <v>0</v>
      </c>
      <c r="Q3202" s="59">
        <v>0</v>
      </c>
      <c r="R3202" s="59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3051.94</v>
      </c>
      <c r="O3203" s="59">
        <v>3051.94</v>
      </c>
      <c r="P3203" s="59">
        <v>3051.94</v>
      </c>
      <c r="Q3203" s="59">
        <v>3051.94</v>
      </c>
      <c r="R3203" s="59">
        <v>3051.94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3051.94</v>
      </c>
      <c r="O3291" s="13">
        <f>SUM(O3200:O3290)</f>
        <v>3051.94</v>
      </c>
      <c r="P3291" s="13">
        <f>SUM(P3200:P3290)</f>
        <v>32633.69</v>
      </c>
      <c r="Q3291" s="13">
        <f>SUM(Q3200:Q3290)</f>
        <v>32633.69</v>
      </c>
      <c r="R3291" s="13">
        <f>SUM(R3199:R3290)</f>
        <v>63878.69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7188.25</v>
      </c>
      <c r="N3392" s="59">
        <v>7188.25</v>
      </c>
      <c r="O3392" s="59">
        <v>7188.25</v>
      </c>
      <c r="P3392" s="59">
        <v>7188.25</v>
      </c>
      <c r="Q3392" s="59">
        <v>7188.25</v>
      </c>
      <c r="R3392" s="59">
        <v>7188.25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8521.4</v>
      </c>
      <c r="M3393" s="59">
        <v>8521.4</v>
      </c>
      <c r="N3393" s="59">
        <v>8521.4</v>
      </c>
      <c r="O3393" s="59">
        <v>8521.4</v>
      </c>
      <c r="P3393" s="59">
        <v>8521.4</v>
      </c>
      <c r="Q3393" s="59">
        <v>8521.4</v>
      </c>
      <c r="R3393" s="59">
        <v>8521.4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4155</v>
      </c>
      <c r="L3394" s="59">
        <v>4155</v>
      </c>
      <c r="M3394" s="59">
        <v>4155</v>
      </c>
      <c r="N3394" s="59">
        <v>4155</v>
      </c>
      <c r="O3394" s="59">
        <v>4155</v>
      </c>
      <c r="P3394" s="59">
        <v>4155</v>
      </c>
      <c r="Q3394" s="59">
        <v>4155</v>
      </c>
      <c r="R3394" s="59">
        <v>4155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67608.350000000006</v>
      </c>
      <c r="K3395" s="59">
        <v>67608.350000000006</v>
      </c>
      <c r="L3395" s="59">
        <v>67608.350000000006</v>
      </c>
      <c r="M3395" s="59">
        <v>67608.350000000006</v>
      </c>
      <c r="N3395" s="59">
        <v>67608.350000000006</v>
      </c>
      <c r="O3395" s="59">
        <v>67608.350000000006</v>
      </c>
      <c r="P3395" s="59">
        <v>67608.350000000006</v>
      </c>
      <c r="Q3395" s="59">
        <v>67608.350000000006</v>
      </c>
      <c r="R3395" s="59">
        <v>67608.350000000006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12818.17</v>
      </c>
      <c r="J3396" s="59">
        <v>12818.17</v>
      </c>
      <c r="K3396" s="59">
        <v>12818.17</v>
      </c>
      <c r="L3396" s="59">
        <v>12818.17</v>
      </c>
      <c r="M3396" s="59">
        <v>12818.17</v>
      </c>
      <c r="N3396" s="59">
        <v>12818.17</v>
      </c>
      <c r="O3396" s="59">
        <v>12818.17</v>
      </c>
      <c r="P3396" s="59">
        <v>12818.17</v>
      </c>
      <c r="Q3396" s="59">
        <v>12818.17</v>
      </c>
      <c r="R3396" s="59">
        <v>12818.17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36681.64</v>
      </c>
      <c r="I3397" s="59">
        <v>36681.64</v>
      </c>
      <c r="J3397" s="59">
        <v>36681.64</v>
      </c>
      <c r="K3397" s="59">
        <v>36681.64</v>
      </c>
      <c r="L3397" s="59">
        <v>36681.64</v>
      </c>
      <c r="M3397" s="59">
        <v>36681.64</v>
      </c>
      <c r="N3397" s="59">
        <v>36681.64</v>
      </c>
      <c r="O3397" s="59">
        <v>36681.64</v>
      </c>
      <c r="P3397" s="59">
        <v>36681.64</v>
      </c>
      <c r="Q3397" s="59">
        <v>36681.64</v>
      </c>
      <c r="R3397" s="59">
        <v>36681.64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21782.35</v>
      </c>
      <c r="H3398" s="59">
        <v>21782.35</v>
      </c>
      <c r="I3398" s="59">
        <v>21782.35</v>
      </c>
      <c r="J3398" s="59">
        <v>21782.35</v>
      </c>
      <c r="K3398" s="59">
        <v>21782.35</v>
      </c>
      <c r="L3398" s="59">
        <v>21782.35</v>
      </c>
      <c r="M3398" s="59">
        <v>21782.35</v>
      </c>
      <c r="N3398" s="59">
        <v>21782.35</v>
      </c>
      <c r="O3398" s="59">
        <v>21782.35</v>
      </c>
      <c r="P3398" s="59">
        <v>21782.35</v>
      </c>
      <c r="Q3398" s="59">
        <v>21782.35</v>
      </c>
      <c r="R3398" s="59">
        <v>21782.35</v>
      </c>
    </row>
    <row r="3399" spans="2:18" x14ac:dyDescent="0.2">
      <c r="B3399" s="4">
        <v>2009</v>
      </c>
      <c r="C3399" s="28"/>
      <c r="D3399" s="28"/>
      <c r="E3399" s="28"/>
      <c r="F3399" s="59">
        <v>7704.68</v>
      </c>
      <c r="G3399" s="59">
        <v>7704.68</v>
      </c>
      <c r="H3399" s="59">
        <v>7704.68</v>
      </c>
      <c r="I3399" s="59">
        <v>7704.68</v>
      </c>
      <c r="J3399" s="59">
        <v>7704.68</v>
      </c>
      <c r="K3399" s="59">
        <v>7704.68</v>
      </c>
      <c r="L3399" s="59">
        <v>7704.68</v>
      </c>
      <c r="M3399" s="59">
        <v>7704.68</v>
      </c>
      <c r="N3399" s="59">
        <v>7704.68</v>
      </c>
      <c r="O3399" s="59">
        <v>7704.68</v>
      </c>
      <c r="P3399" s="59">
        <v>7704.68</v>
      </c>
      <c r="Q3399" s="59">
        <v>7704.68</v>
      </c>
      <c r="R3399" s="59">
        <v>7704.68</v>
      </c>
    </row>
    <row r="3400" spans="2:18" x14ac:dyDescent="0.2">
      <c r="B3400" s="4">
        <v>2008</v>
      </c>
      <c r="C3400" s="28"/>
      <c r="D3400" s="28"/>
      <c r="E3400" s="59">
        <v>7814.1</v>
      </c>
      <c r="F3400" s="59">
        <v>7814.1</v>
      </c>
      <c r="G3400" s="59">
        <v>7814.1</v>
      </c>
      <c r="H3400" s="59">
        <v>7814.1</v>
      </c>
      <c r="I3400" s="59">
        <v>7814.1</v>
      </c>
      <c r="J3400" s="59">
        <v>7814.1</v>
      </c>
      <c r="K3400" s="59">
        <v>7814.1</v>
      </c>
      <c r="L3400" s="59">
        <v>7814.1</v>
      </c>
      <c r="M3400" s="59">
        <v>7814.1</v>
      </c>
      <c r="N3400" s="59">
        <v>7814.1</v>
      </c>
      <c r="O3400" s="59">
        <v>7814.1</v>
      </c>
      <c r="P3400" s="59">
        <v>7814.1</v>
      </c>
      <c r="Q3400" s="59">
        <v>7814.1</v>
      </c>
      <c r="R3400" s="59">
        <v>7814.1</v>
      </c>
    </row>
    <row r="3401" spans="2:18" x14ac:dyDescent="0.2">
      <c r="B3401" s="4">
        <v>2007</v>
      </c>
      <c r="C3401" s="28"/>
      <c r="D3401" s="59">
        <v>11334.5</v>
      </c>
      <c r="E3401" s="59">
        <v>11334.5</v>
      </c>
      <c r="F3401" s="59">
        <v>11334.5</v>
      </c>
      <c r="G3401" s="59">
        <v>11334.5</v>
      </c>
      <c r="H3401" s="59">
        <v>11334.5</v>
      </c>
      <c r="I3401" s="59">
        <v>11334.5</v>
      </c>
      <c r="J3401" s="59">
        <v>11334.5</v>
      </c>
      <c r="K3401" s="59">
        <v>11334.5</v>
      </c>
      <c r="L3401" s="59">
        <v>11334.5</v>
      </c>
      <c r="M3401" s="59">
        <v>11334.5</v>
      </c>
      <c r="N3401" s="59">
        <v>11334.5</v>
      </c>
      <c r="O3401" s="59">
        <v>11334.5</v>
      </c>
      <c r="P3401" s="59">
        <v>11334.5</v>
      </c>
      <c r="Q3401" s="59">
        <v>11334.5</v>
      </c>
      <c r="R3401" s="59">
        <v>11334.5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51185.86</v>
      </c>
      <c r="D3403" s="59">
        <v>51185.86</v>
      </c>
      <c r="E3403" s="59">
        <v>51185.86</v>
      </c>
      <c r="F3403" s="59">
        <v>51185.86</v>
      </c>
      <c r="G3403" s="59">
        <v>51185.86</v>
      </c>
      <c r="H3403" s="59">
        <v>51185.86</v>
      </c>
      <c r="I3403" s="59">
        <v>51185.86</v>
      </c>
      <c r="J3403" s="59">
        <v>51185.86</v>
      </c>
      <c r="K3403" s="59">
        <v>51185.86</v>
      </c>
      <c r="L3403" s="59">
        <v>51185.86</v>
      </c>
      <c r="M3403" s="59">
        <v>51185.86</v>
      </c>
      <c r="N3403" s="59">
        <v>51185.86</v>
      </c>
      <c r="O3403" s="59">
        <v>51185.86</v>
      </c>
      <c r="P3403" s="59">
        <v>51185.86</v>
      </c>
      <c r="Q3403" s="59">
        <v>51185.86</v>
      </c>
      <c r="R3403" s="59">
        <v>51185.86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1517</v>
      </c>
      <c r="D3407" s="59">
        <v>1517</v>
      </c>
      <c r="E3407" s="59">
        <v>1517</v>
      </c>
      <c r="F3407" s="59">
        <v>1517</v>
      </c>
      <c r="G3407" s="59">
        <v>1517</v>
      </c>
      <c r="H3407" s="59">
        <v>1517</v>
      </c>
      <c r="I3407" s="59">
        <v>1517</v>
      </c>
      <c r="J3407" s="59">
        <v>1517</v>
      </c>
      <c r="K3407" s="59">
        <v>1517</v>
      </c>
      <c r="L3407" s="59">
        <v>1517</v>
      </c>
      <c r="M3407" s="59">
        <v>1517</v>
      </c>
      <c r="N3407" s="59">
        <v>1517</v>
      </c>
      <c r="O3407" s="59">
        <v>1517</v>
      </c>
      <c r="P3407" s="59">
        <v>1517</v>
      </c>
      <c r="Q3407" s="59">
        <v>1517</v>
      </c>
      <c r="R3407" s="59">
        <v>1517</v>
      </c>
    </row>
    <row r="3408" spans="2:18" x14ac:dyDescent="0.2">
      <c r="B3408" s="4">
        <v>2000</v>
      </c>
      <c r="C3408" s="59">
        <v>3329.58</v>
      </c>
      <c r="D3408" s="59">
        <v>3329.58</v>
      </c>
      <c r="E3408" s="59">
        <v>3329.58</v>
      </c>
      <c r="F3408" s="59">
        <v>3329.58</v>
      </c>
      <c r="G3408" s="59">
        <v>3329.58</v>
      </c>
      <c r="H3408" s="59">
        <v>3329.58</v>
      </c>
      <c r="I3408" s="59">
        <v>3329.58</v>
      </c>
      <c r="J3408" s="59">
        <v>3329.58</v>
      </c>
      <c r="K3408" s="59">
        <v>3329.58</v>
      </c>
      <c r="L3408" s="59">
        <v>3329.58</v>
      </c>
      <c r="M3408" s="59">
        <v>3329.58</v>
      </c>
      <c r="N3408" s="59">
        <v>3329.58</v>
      </c>
      <c r="O3408" s="59">
        <v>3329.58</v>
      </c>
      <c r="P3408" s="59">
        <v>3329.58</v>
      </c>
      <c r="Q3408" s="59">
        <v>3329.58</v>
      </c>
      <c r="R3408" s="59">
        <v>3329.58</v>
      </c>
    </row>
    <row r="3409" spans="2:18" x14ac:dyDescent="0.2">
      <c r="B3409" s="4">
        <v>1999</v>
      </c>
      <c r="C3409" s="59">
        <v>6319.57</v>
      </c>
      <c r="D3409" s="59">
        <v>6319.57</v>
      </c>
      <c r="E3409" s="59">
        <v>6319.57</v>
      </c>
      <c r="F3409" s="59">
        <v>6319.57</v>
      </c>
      <c r="G3409" s="59">
        <v>6319.57</v>
      </c>
      <c r="H3409" s="59">
        <v>6319.57</v>
      </c>
      <c r="I3409" s="59">
        <v>6319.57</v>
      </c>
      <c r="J3409" s="59">
        <v>6319.57</v>
      </c>
      <c r="K3409" s="59">
        <v>6319.57</v>
      </c>
      <c r="L3409" s="59">
        <v>6319.57</v>
      </c>
      <c r="M3409" s="59">
        <v>6319.57</v>
      </c>
      <c r="N3409" s="59">
        <v>6319.57</v>
      </c>
      <c r="O3409" s="59">
        <v>6319.57</v>
      </c>
      <c r="P3409" s="59">
        <v>6319.57</v>
      </c>
      <c r="Q3409" s="59">
        <v>6319.57</v>
      </c>
      <c r="R3409" s="59">
        <v>6319.57</v>
      </c>
    </row>
    <row r="3410" spans="2:18" x14ac:dyDescent="0.2">
      <c r="B3410" s="4">
        <v>1998</v>
      </c>
      <c r="C3410" s="59">
        <v>1369.16</v>
      </c>
      <c r="D3410" s="59">
        <v>1369.16</v>
      </c>
      <c r="E3410" s="59">
        <v>1369.16</v>
      </c>
      <c r="F3410" s="59">
        <v>1369.16</v>
      </c>
      <c r="G3410" s="59">
        <v>1369.16</v>
      </c>
      <c r="H3410" s="59">
        <v>1369.16</v>
      </c>
      <c r="I3410" s="59">
        <v>1369.16</v>
      </c>
      <c r="J3410" s="59">
        <v>1369.16</v>
      </c>
      <c r="K3410" s="59">
        <v>1369.16</v>
      </c>
      <c r="L3410" s="59">
        <v>1369.16</v>
      </c>
      <c r="M3410" s="59">
        <v>1369.16</v>
      </c>
      <c r="N3410" s="59">
        <v>1369.16</v>
      </c>
      <c r="O3410" s="59">
        <v>1369.16</v>
      </c>
      <c r="P3410" s="59">
        <v>1369.16</v>
      </c>
      <c r="Q3410" s="59">
        <v>1369.16</v>
      </c>
      <c r="R3410" s="59">
        <v>1369.16</v>
      </c>
    </row>
    <row r="3411" spans="2:18" x14ac:dyDescent="0.2">
      <c r="B3411" s="4">
        <v>1997</v>
      </c>
      <c r="C3411" s="59">
        <v>11401.15</v>
      </c>
      <c r="D3411" s="59">
        <v>11401.15</v>
      </c>
      <c r="E3411" s="59">
        <v>11401.15</v>
      </c>
      <c r="F3411" s="59">
        <v>11401.15</v>
      </c>
      <c r="G3411" s="59">
        <v>11401.15</v>
      </c>
      <c r="H3411" s="59">
        <v>11401.15</v>
      </c>
      <c r="I3411" s="59">
        <v>11401.15</v>
      </c>
      <c r="J3411" s="59">
        <v>11401.15</v>
      </c>
      <c r="K3411" s="59">
        <v>11401.15</v>
      </c>
      <c r="L3411" s="59">
        <v>11401.15</v>
      </c>
      <c r="M3411" s="59">
        <v>11401.15</v>
      </c>
      <c r="N3411" s="59">
        <v>11401.15</v>
      </c>
      <c r="O3411" s="59">
        <v>11401.15</v>
      </c>
      <c r="P3411" s="59">
        <v>11401.15</v>
      </c>
      <c r="Q3411" s="59">
        <v>11401.15</v>
      </c>
      <c r="R3411" s="59">
        <v>11401.15</v>
      </c>
    </row>
    <row r="3412" spans="2:18" x14ac:dyDescent="0.2">
      <c r="B3412" s="4">
        <v>1996</v>
      </c>
      <c r="C3412" s="59">
        <v>10367.33</v>
      </c>
      <c r="D3412" s="59">
        <v>10367.33</v>
      </c>
      <c r="E3412" s="59">
        <v>10367.33</v>
      </c>
      <c r="F3412" s="59">
        <v>10367.33</v>
      </c>
      <c r="G3412" s="59">
        <v>10367.33</v>
      </c>
      <c r="H3412" s="59">
        <v>10367.33</v>
      </c>
      <c r="I3412" s="59">
        <v>10367.33</v>
      </c>
      <c r="J3412" s="59">
        <v>10367.33</v>
      </c>
      <c r="K3412" s="59">
        <v>10367.33</v>
      </c>
      <c r="L3412" s="59">
        <v>10367.33</v>
      </c>
      <c r="M3412" s="59">
        <v>10367.33</v>
      </c>
      <c r="N3412" s="59">
        <v>10367.33</v>
      </c>
      <c r="O3412" s="59">
        <v>10367.33</v>
      </c>
      <c r="P3412" s="59">
        <v>10367.33</v>
      </c>
      <c r="Q3412" s="59">
        <v>10367.33</v>
      </c>
      <c r="R3412" s="59">
        <v>10367.33</v>
      </c>
    </row>
    <row r="3413" spans="2:18" x14ac:dyDescent="0.2">
      <c r="B3413" s="4">
        <v>1995</v>
      </c>
      <c r="C3413" s="59">
        <v>18303.2</v>
      </c>
      <c r="D3413" s="59">
        <v>18303.2</v>
      </c>
      <c r="E3413" s="59">
        <v>18303.2</v>
      </c>
      <c r="F3413" s="59">
        <v>18303.2</v>
      </c>
      <c r="G3413" s="59">
        <v>18303.2</v>
      </c>
      <c r="H3413" s="59">
        <v>18303.2</v>
      </c>
      <c r="I3413" s="59">
        <v>18303.2</v>
      </c>
      <c r="J3413" s="59">
        <v>18303.2</v>
      </c>
      <c r="K3413" s="59">
        <v>18303.2</v>
      </c>
      <c r="L3413" s="59">
        <v>18303.2</v>
      </c>
      <c r="M3413" s="59">
        <v>18303.2</v>
      </c>
      <c r="N3413" s="59">
        <v>18303.2</v>
      </c>
      <c r="O3413" s="59">
        <v>18303.2</v>
      </c>
      <c r="P3413" s="59">
        <v>18303.2</v>
      </c>
      <c r="Q3413" s="59">
        <v>18303.2</v>
      </c>
      <c r="R3413" s="59">
        <v>18303.2</v>
      </c>
    </row>
    <row r="3414" spans="2:18" x14ac:dyDescent="0.2">
      <c r="B3414" s="4">
        <v>1994</v>
      </c>
      <c r="C3414" s="59">
        <v>6995.19</v>
      </c>
      <c r="D3414" s="59">
        <v>6995.19</v>
      </c>
      <c r="E3414" s="59">
        <v>6995.19</v>
      </c>
      <c r="F3414" s="59">
        <v>6995.19</v>
      </c>
      <c r="G3414" s="59">
        <v>6995.19</v>
      </c>
      <c r="H3414" s="59">
        <v>6995.19</v>
      </c>
      <c r="I3414" s="59">
        <v>6995.19</v>
      </c>
      <c r="J3414" s="59">
        <v>6995.19</v>
      </c>
      <c r="K3414" s="59">
        <v>6995.19</v>
      </c>
      <c r="L3414" s="59">
        <v>6995.19</v>
      </c>
      <c r="M3414" s="59">
        <v>6995.19</v>
      </c>
      <c r="N3414" s="59">
        <v>6995.19</v>
      </c>
      <c r="O3414" s="59">
        <v>6995.19</v>
      </c>
      <c r="P3414" s="59">
        <v>6995.19</v>
      </c>
      <c r="Q3414" s="59">
        <v>6995.19</v>
      </c>
      <c r="R3414" s="59">
        <v>6995.19</v>
      </c>
    </row>
    <row r="3415" spans="2:18" x14ac:dyDescent="0.2">
      <c r="B3415" s="4">
        <v>1993</v>
      </c>
      <c r="C3415" s="59">
        <v>16830.259999999998</v>
      </c>
      <c r="D3415" s="59">
        <v>16830.259999999998</v>
      </c>
      <c r="E3415" s="59">
        <v>16830.259999999998</v>
      </c>
      <c r="F3415" s="59">
        <v>16830.259999999998</v>
      </c>
      <c r="G3415" s="59">
        <v>16830.259999999998</v>
      </c>
      <c r="H3415" s="59">
        <v>16830.259999999998</v>
      </c>
      <c r="I3415" s="59">
        <v>16830.259999999998</v>
      </c>
      <c r="J3415" s="59">
        <v>16830.259999999998</v>
      </c>
      <c r="K3415" s="59">
        <v>16830.259999999998</v>
      </c>
      <c r="L3415" s="59">
        <v>16830.259999999998</v>
      </c>
      <c r="M3415" s="59">
        <v>16830.259999999998</v>
      </c>
      <c r="N3415" s="59">
        <v>16830.259999999998</v>
      </c>
      <c r="O3415" s="59">
        <v>16830.259999999998</v>
      </c>
      <c r="P3415" s="59">
        <v>16830.259999999998</v>
      </c>
      <c r="Q3415" s="59">
        <v>16830.259999999998</v>
      </c>
      <c r="R3415" s="59">
        <v>16830.259999999998</v>
      </c>
    </row>
    <row r="3416" spans="2:18" x14ac:dyDescent="0.2">
      <c r="B3416" s="4">
        <v>1992</v>
      </c>
      <c r="C3416" s="59">
        <v>18276.650000000001</v>
      </c>
      <c r="D3416" s="59">
        <v>18276.650000000001</v>
      </c>
      <c r="E3416" s="59">
        <v>18276.650000000001</v>
      </c>
      <c r="F3416" s="59">
        <v>18276.650000000001</v>
      </c>
      <c r="G3416" s="59">
        <v>18276.650000000001</v>
      </c>
      <c r="H3416" s="59">
        <v>14686.01</v>
      </c>
      <c r="I3416" s="59">
        <v>14686.01</v>
      </c>
      <c r="J3416" s="59">
        <v>14686.01</v>
      </c>
      <c r="K3416" s="59">
        <v>14686.01</v>
      </c>
      <c r="L3416" s="59">
        <v>14686.01</v>
      </c>
      <c r="M3416" s="59">
        <v>14686.01</v>
      </c>
      <c r="N3416" s="59">
        <v>14686.01</v>
      </c>
      <c r="O3416" s="59">
        <v>14686.01</v>
      </c>
      <c r="P3416" s="59">
        <v>14686.01</v>
      </c>
      <c r="Q3416" s="59">
        <v>14686.01</v>
      </c>
      <c r="R3416" s="59">
        <v>14686.01</v>
      </c>
    </row>
    <row r="3417" spans="2:18" x14ac:dyDescent="0.2">
      <c r="B3417" s="4">
        <v>1991</v>
      </c>
      <c r="C3417" s="59">
        <v>38496.800000000003</v>
      </c>
      <c r="D3417" s="59">
        <v>38496.800000000003</v>
      </c>
      <c r="E3417" s="59">
        <v>38496.800000000003</v>
      </c>
      <c r="F3417" s="59">
        <v>38496.800000000003</v>
      </c>
      <c r="G3417" s="59">
        <v>38496.800000000003</v>
      </c>
      <c r="H3417" s="59">
        <v>3475.66</v>
      </c>
      <c r="I3417" s="59">
        <v>3475.66</v>
      </c>
      <c r="J3417" s="59">
        <v>3475.66</v>
      </c>
      <c r="K3417" s="59">
        <v>3475.66</v>
      </c>
      <c r="L3417" s="59">
        <v>3475.66</v>
      </c>
      <c r="M3417" s="59">
        <v>3475.66</v>
      </c>
      <c r="N3417" s="59">
        <v>3475.66</v>
      </c>
      <c r="O3417" s="59">
        <v>3475.66</v>
      </c>
      <c r="P3417" s="59">
        <v>3475.66</v>
      </c>
      <c r="Q3417" s="59">
        <v>3475.66</v>
      </c>
      <c r="R3417" s="59">
        <v>3475.66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11251.44</v>
      </c>
      <c r="D3421" s="59">
        <v>11251.44</v>
      </c>
      <c r="E3421" s="59">
        <v>11251.44</v>
      </c>
      <c r="F3421" s="59">
        <v>11251.44</v>
      </c>
      <c r="G3421" s="59">
        <v>11251.44</v>
      </c>
      <c r="H3421" s="59">
        <v>11251.44</v>
      </c>
      <c r="I3421" s="59">
        <v>11251.44</v>
      </c>
      <c r="J3421" s="59">
        <v>11251.44</v>
      </c>
      <c r="K3421" s="59">
        <v>11251.44</v>
      </c>
      <c r="L3421" s="59">
        <v>11251.44</v>
      </c>
      <c r="M3421" s="59">
        <v>11251.44</v>
      </c>
      <c r="N3421" s="59">
        <v>11251.44</v>
      </c>
      <c r="O3421" s="59">
        <v>11251.44</v>
      </c>
      <c r="P3421" s="59">
        <v>11251.44</v>
      </c>
      <c r="Q3421" s="59">
        <v>11251.44</v>
      </c>
      <c r="R3421" s="59">
        <v>11251.44</v>
      </c>
    </row>
    <row r="3422" spans="2:18" x14ac:dyDescent="0.2">
      <c r="B3422" s="4">
        <v>1986</v>
      </c>
      <c r="C3422" s="59">
        <v>19303.41</v>
      </c>
      <c r="D3422" s="59">
        <v>19303.41</v>
      </c>
      <c r="E3422" s="59">
        <v>19303.41</v>
      </c>
      <c r="F3422" s="59">
        <v>19303.41</v>
      </c>
      <c r="G3422" s="59">
        <v>19303.41</v>
      </c>
      <c r="H3422" s="59">
        <v>19303.41</v>
      </c>
      <c r="I3422" s="59">
        <v>19303.41</v>
      </c>
      <c r="J3422" s="59">
        <v>19303.41</v>
      </c>
      <c r="K3422" s="59">
        <v>19303.41</v>
      </c>
      <c r="L3422" s="59">
        <v>19303.41</v>
      </c>
      <c r="M3422" s="59">
        <v>19303.41</v>
      </c>
      <c r="N3422" s="59">
        <v>19303.41</v>
      </c>
      <c r="O3422" s="59">
        <v>19303.41</v>
      </c>
      <c r="P3422" s="59">
        <v>19303.41</v>
      </c>
      <c r="Q3422" s="59">
        <v>19303.41</v>
      </c>
      <c r="R3422" s="59">
        <v>19303.41</v>
      </c>
    </row>
    <row r="3423" spans="2:18" x14ac:dyDescent="0.2">
      <c r="B3423" s="4">
        <v>1985</v>
      </c>
      <c r="C3423" s="59">
        <v>8606.5499999999993</v>
      </c>
      <c r="D3423" s="59">
        <v>8606.5499999999993</v>
      </c>
      <c r="E3423" s="59">
        <v>8606.5499999999993</v>
      </c>
      <c r="F3423" s="59">
        <v>8606.5499999999993</v>
      </c>
      <c r="G3423" s="59">
        <v>8606.5499999999993</v>
      </c>
      <c r="H3423" s="59">
        <v>8606.5499999999993</v>
      </c>
      <c r="I3423" s="59">
        <v>8606.5499999999993</v>
      </c>
      <c r="J3423" s="59">
        <v>8606.5499999999993</v>
      </c>
      <c r="K3423" s="59">
        <v>8606.5499999999993</v>
      </c>
      <c r="L3423" s="59">
        <v>8606.5499999999993</v>
      </c>
      <c r="M3423" s="59">
        <v>8606.5499999999993</v>
      </c>
      <c r="N3423" s="59">
        <v>8606.5499999999993</v>
      </c>
      <c r="O3423" s="59">
        <v>8606.5499999999993</v>
      </c>
      <c r="P3423" s="59">
        <v>8606.5499999999993</v>
      </c>
      <c r="Q3423" s="59">
        <v>8606.5499999999993</v>
      </c>
      <c r="R3423" s="59">
        <v>8606.5499999999993</v>
      </c>
    </row>
    <row r="3424" spans="2:18" x14ac:dyDescent="0.2">
      <c r="B3424" s="4">
        <v>1984</v>
      </c>
      <c r="C3424" s="59">
        <v>6085.07</v>
      </c>
      <c r="D3424" s="59">
        <v>6085.07</v>
      </c>
      <c r="E3424" s="59">
        <v>6085.07</v>
      </c>
      <c r="F3424" s="59">
        <v>6085.07</v>
      </c>
      <c r="G3424" s="59">
        <v>6085.07</v>
      </c>
      <c r="H3424" s="59">
        <v>6085.07</v>
      </c>
      <c r="I3424" s="59">
        <v>6085.07</v>
      </c>
      <c r="J3424" s="59">
        <v>6085.07</v>
      </c>
      <c r="K3424" s="59">
        <v>6085.07</v>
      </c>
      <c r="L3424" s="59">
        <v>6085.07</v>
      </c>
      <c r="M3424" s="59">
        <v>6085.07</v>
      </c>
      <c r="N3424" s="59">
        <v>6085.07</v>
      </c>
      <c r="O3424" s="59">
        <v>6085.07</v>
      </c>
      <c r="P3424" s="59">
        <v>6085.07</v>
      </c>
      <c r="Q3424" s="59">
        <v>6085.07</v>
      </c>
      <c r="R3424" s="59">
        <v>6085.07</v>
      </c>
    </row>
    <row r="3425" spans="2:18" x14ac:dyDescent="0.2">
      <c r="B3425" s="4">
        <v>1983</v>
      </c>
      <c r="C3425" s="59">
        <v>5598.26</v>
      </c>
      <c r="D3425" s="59">
        <v>5598.26</v>
      </c>
      <c r="E3425" s="59">
        <v>5598.26</v>
      </c>
      <c r="F3425" s="59">
        <v>5598.26</v>
      </c>
      <c r="G3425" s="59">
        <v>5598.26</v>
      </c>
      <c r="H3425" s="59">
        <v>5598.26</v>
      </c>
      <c r="I3425" s="59">
        <v>5598.26</v>
      </c>
      <c r="J3425" s="59">
        <v>5598.26</v>
      </c>
      <c r="K3425" s="59">
        <v>5598.26</v>
      </c>
      <c r="L3425" s="59">
        <v>5598.26</v>
      </c>
      <c r="M3425" s="59">
        <v>5598.26</v>
      </c>
      <c r="N3425" s="59">
        <v>5598.26</v>
      </c>
      <c r="O3425" s="59">
        <v>5598.26</v>
      </c>
      <c r="P3425" s="59">
        <v>5598.26</v>
      </c>
      <c r="Q3425" s="59">
        <v>5598.26</v>
      </c>
      <c r="R3425" s="59">
        <v>5598.26</v>
      </c>
    </row>
    <row r="3426" spans="2:18" x14ac:dyDescent="0.2">
      <c r="B3426" s="4">
        <v>1982</v>
      </c>
      <c r="C3426" s="59">
        <v>18660.52</v>
      </c>
      <c r="D3426" s="59">
        <v>18660.52</v>
      </c>
      <c r="E3426" s="59">
        <v>18660.52</v>
      </c>
      <c r="F3426" s="59">
        <v>18660.52</v>
      </c>
      <c r="G3426" s="59">
        <v>18660.52</v>
      </c>
      <c r="H3426" s="59">
        <v>18660.52</v>
      </c>
      <c r="I3426" s="59">
        <v>18660.52</v>
      </c>
      <c r="J3426" s="59">
        <v>18660.52</v>
      </c>
      <c r="K3426" s="59">
        <v>18660.52</v>
      </c>
      <c r="L3426" s="59">
        <v>18660.52</v>
      </c>
      <c r="M3426" s="59">
        <v>18660.52</v>
      </c>
      <c r="N3426" s="59">
        <v>18660.52</v>
      </c>
      <c r="O3426" s="59">
        <v>18660.52</v>
      </c>
      <c r="P3426" s="59">
        <v>18660.52</v>
      </c>
      <c r="Q3426" s="59">
        <v>18660.52</v>
      </c>
      <c r="R3426" s="59">
        <v>18660.52</v>
      </c>
    </row>
    <row r="3427" spans="2:18" x14ac:dyDescent="0.2">
      <c r="B3427" s="4">
        <v>1981</v>
      </c>
      <c r="C3427" s="59">
        <v>18700.580000000002</v>
      </c>
      <c r="D3427" s="59">
        <v>18700.580000000002</v>
      </c>
      <c r="E3427" s="59">
        <v>18700.580000000002</v>
      </c>
      <c r="F3427" s="59">
        <v>18700.580000000002</v>
      </c>
      <c r="G3427" s="59">
        <v>18700.580000000002</v>
      </c>
      <c r="H3427" s="59">
        <v>18700.580000000002</v>
      </c>
      <c r="I3427" s="59">
        <v>18700.580000000002</v>
      </c>
      <c r="J3427" s="59">
        <v>18700.580000000002</v>
      </c>
      <c r="K3427" s="59">
        <v>18700.580000000002</v>
      </c>
      <c r="L3427" s="59">
        <v>18700.580000000002</v>
      </c>
      <c r="M3427" s="59">
        <v>18700.580000000002</v>
      </c>
      <c r="N3427" s="59">
        <v>18700.580000000002</v>
      </c>
      <c r="O3427" s="59">
        <v>18700.580000000002</v>
      </c>
      <c r="P3427" s="59">
        <v>18700.580000000002</v>
      </c>
      <c r="Q3427" s="59">
        <v>18700.580000000002</v>
      </c>
      <c r="R3427" s="59">
        <v>18700.580000000002</v>
      </c>
    </row>
    <row r="3428" spans="2:18" x14ac:dyDescent="0.2">
      <c r="B3428" s="4">
        <v>1980</v>
      </c>
      <c r="C3428" s="59">
        <v>17660.03</v>
      </c>
      <c r="D3428" s="59">
        <v>17660.03</v>
      </c>
      <c r="E3428" s="59">
        <v>17660.03</v>
      </c>
      <c r="F3428" s="59">
        <v>17660.03</v>
      </c>
      <c r="G3428" s="59">
        <v>17660.03</v>
      </c>
      <c r="H3428" s="59">
        <v>17234.54</v>
      </c>
      <c r="I3428" s="59">
        <v>17234.54</v>
      </c>
      <c r="J3428" s="59">
        <v>17234.54</v>
      </c>
      <c r="K3428" s="59">
        <v>17234.54</v>
      </c>
      <c r="L3428" s="59">
        <v>17234.54</v>
      </c>
      <c r="M3428" s="59">
        <v>17234.54</v>
      </c>
      <c r="N3428" s="59">
        <v>17234.54</v>
      </c>
      <c r="O3428" s="59">
        <v>17234.54</v>
      </c>
      <c r="P3428" s="59">
        <v>17234.54</v>
      </c>
      <c r="Q3428" s="59">
        <v>17234.54</v>
      </c>
      <c r="R3428" s="59">
        <v>17234.54</v>
      </c>
    </row>
    <row r="3429" spans="2:18" x14ac:dyDescent="0.2">
      <c r="B3429" s="4">
        <v>1979</v>
      </c>
      <c r="C3429" s="59">
        <v>16146.03</v>
      </c>
      <c r="D3429" s="59">
        <v>16146.03</v>
      </c>
      <c r="E3429" s="59">
        <v>16146.03</v>
      </c>
      <c r="F3429" s="59">
        <v>16146.03</v>
      </c>
      <c r="G3429" s="59">
        <v>16146.03</v>
      </c>
      <c r="H3429" s="59">
        <v>16146.03</v>
      </c>
      <c r="I3429" s="59">
        <v>16146.03</v>
      </c>
      <c r="J3429" s="59">
        <v>16146.03</v>
      </c>
      <c r="K3429" s="59">
        <v>16146.03</v>
      </c>
      <c r="L3429" s="59">
        <v>16146.03</v>
      </c>
      <c r="M3429" s="59">
        <v>16146.03</v>
      </c>
      <c r="N3429" s="59">
        <v>16146.03</v>
      </c>
      <c r="O3429" s="59">
        <v>16146.03</v>
      </c>
      <c r="P3429" s="59">
        <v>16146.03</v>
      </c>
      <c r="Q3429" s="59">
        <v>16146.03</v>
      </c>
      <c r="R3429" s="59">
        <v>16146.03</v>
      </c>
    </row>
    <row r="3430" spans="2:18" x14ac:dyDescent="0.2">
      <c r="B3430" s="4">
        <v>1978</v>
      </c>
      <c r="C3430" s="59">
        <v>15975.01</v>
      </c>
      <c r="D3430" s="59">
        <v>15975.01</v>
      </c>
      <c r="E3430" s="59">
        <v>15975.01</v>
      </c>
      <c r="F3430" s="59">
        <v>15975.01</v>
      </c>
      <c r="G3430" s="59">
        <v>15975.01</v>
      </c>
      <c r="H3430" s="59">
        <v>15975.01</v>
      </c>
      <c r="I3430" s="59">
        <v>15975.01</v>
      </c>
      <c r="J3430" s="59">
        <v>15975.01</v>
      </c>
      <c r="K3430" s="59">
        <v>15975.01</v>
      </c>
      <c r="L3430" s="59">
        <v>15975.01</v>
      </c>
      <c r="M3430" s="59">
        <v>15975.01</v>
      </c>
      <c r="N3430" s="59">
        <v>15975.01</v>
      </c>
      <c r="O3430" s="59">
        <v>15975.01</v>
      </c>
      <c r="P3430" s="59">
        <v>15975.01</v>
      </c>
      <c r="Q3430" s="59">
        <v>15975.01</v>
      </c>
      <c r="R3430" s="59">
        <v>15975.01</v>
      </c>
    </row>
    <row r="3431" spans="2:18" x14ac:dyDescent="0.2">
      <c r="B3431" s="4">
        <v>1977</v>
      </c>
      <c r="C3431" s="59">
        <v>44611.75</v>
      </c>
      <c r="D3431" s="59">
        <v>44611.75</v>
      </c>
      <c r="E3431" s="59">
        <v>44611.75</v>
      </c>
      <c r="F3431" s="59">
        <v>44611.75</v>
      </c>
      <c r="G3431" s="59">
        <v>44611.75</v>
      </c>
      <c r="H3431" s="59">
        <v>44611.75</v>
      </c>
      <c r="I3431" s="59">
        <v>44611.75</v>
      </c>
      <c r="J3431" s="59">
        <v>44611.75</v>
      </c>
      <c r="K3431" s="59">
        <v>44611.75</v>
      </c>
      <c r="L3431" s="59">
        <v>44611.75</v>
      </c>
      <c r="M3431" s="59">
        <v>44611.75</v>
      </c>
      <c r="N3431" s="59">
        <v>44611.75</v>
      </c>
      <c r="O3431" s="59">
        <v>44611.75</v>
      </c>
      <c r="P3431" s="59">
        <v>44611.75</v>
      </c>
      <c r="Q3431" s="59">
        <v>44611.75</v>
      </c>
      <c r="R3431" s="59">
        <v>44611.75</v>
      </c>
    </row>
    <row r="3432" spans="2:18" x14ac:dyDescent="0.2">
      <c r="B3432" s="4">
        <v>1976</v>
      </c>
      <c r="C3432" s="59">
        <v>14628.06</v>
      </c>
      <c r="D3432" s="59">
        <v>14628.06</v>
      </c>
      <c r="E3432" s="59">
        <v>14628.06</v>
      </c>
      <c r="F3432" s="59">
        <v>14628.06</v>
      </c>
      <c r="G3432" s="59">
        <v>14628.06</v>
      </c>
      <c r="H3432" s="59">
        <v>14628.06</v>
      </c>
      <c r="I3432" s="59">
        <v>14628.06</v>
      </c>
      <c r="J3432" s="59">
        <v>14628.06</v>
      </c>
      <c r="K3432" s="59">
        <v>14628.06</v>
      </c>
      <c r="L3432" s="59">
        <v>14628.06</v>
      </c>
      <c r="M3432" s="59">
        <v>14628.06</v>
      </c>
      <c r="N3432" s="59">
        <v>14628.06</v>
      </c>
      <c r="O3432" s="59">
        <v>14628.06</v>
      </c>
      <c r="P3432" s="59">
        <v>14628.06</v>
      </c>
      <c r="Q3432" s="59">
        <v>14628.06</v>
      </c>
      <c r="R3432" s="59">
        <v>14628.06</v>
      </c>
    </row>
    <row r="3433" spans="2:18" x14ac:dyDescent="0.2">
      <c r="B3433" s="4">
        <v>1975</v>
      </c>
      <c r="C3433" s="59">
        <v>14215.17</v>
      </c>
      <c r="D3433" s="59">
        <v>14215.17</v>
      </c>
      <c r="E3433" s="59">
        <v>14215.17</v>
      </c>
      <c r="F3433" s="59">
        <v>14215.17</v>
      </c>
      <c r="G3433" s="59">
        <v>14215.17</v>
      </c>
      <c r="H3433" s="59">
        <v>14215.17</v>
      </c>
      <c r="I3433" s="59">
        <v>14215.17</v>
      </c>
      <c r="J3433" s="59">
        <v>14215.17</v>
      </c>
      <c r="K3433" s="59">
        <v>14215.17</v>
      </c>
      <c r="L3433" s="59">
        <v>14215.17</v>
      </c>
      <c r="M3433" s="59">
        <v>14215.17</v>
      </c>
      <c r="N3433" s="59">
        <v>14215.17</v>
      </c>
      <c r="O3433" s="59">
        <v>14215.17</v>
      </c>
      <c r="P3433" s="59">
        <v>14215.17</v>
      </c>
      <c r="Q3433" s="59">
        <v>14215.17</v>
      </c>
      <c r="R3433" s="59">
        <v>14215.17</v>
      </c>
    </row>
    <row r="3434" spans="2:18" x14ac:dyDescent="0.2">
      <c r="B3434" s="4">
        <v>1974</v>
      </c>
      <c r="C3434" s="59">
        <v>25297.97</v>
      </c>
      <c r="D3434" s="59">
        <v>25297.97</v>
      </c>
      <c r="E3434" s="59">
        <v>25297.97</v>
      </c>
      <c r="F3434" s="59">
        <v>25297.97</v>
      </c>
      <c r="G3434" s="59">
        <v>25297.97</v>
      </c>
      <c r="H3434" s="59">
        <v>25297.97</v>
      </c>
      <c r="I3434" s="59">
        <v>25297.97</v>
      </c>
      <c r="J3434" s="59">
        <v>25297.97</v>
      </c>
      <c r="K3434" s="59">
        <v>25297.97</v>
      </c>
      <c r="L3434" s="59">
        <v>25297.97</v>
      </c>
      <c r="M3434" s="59">
        <v>25297.97</v>
      </c>
      <c r="N3434" s="59">
        <v>25297.97</v>
      </c>
      <c r="O3434" s="59">
        <v>25297.97</v>
      </c>
      <c r="P3434" s="59">
        <v>25297.97</v>
      </c>
      <c r="Q3434" s="59">
        <v>25297.97</v>
      </c>
      <c r="R3434" s="59">
        <v>25297.97</v>
      </c>
    </row>
    <row r="3435" spans="2:18" x14ac:dyDescent="0.2">
      <c r="B3435" s="4">
        <v>1973</v>
      </c>
      <c r="C3435" s="59">
        <v>5009.6400000000003</v>
      </c>
      <c r="D3435" s="59">
        <v>5009.6400000000003</v>
      </c>
      <c r="E3435" s="59">
        <v>5009.6400000000003</v>
      </c>
      <c r="F3435" s="59">
        <v>5009.6400000000003</v>
      </c>
      <c r="G3435" s="59">
        <v>5009.6400000000003</v>
      </c>
      <c r="H3435" s="59">
        <v>5009.6400000000003</v>
      </c>
      <c r="I3435" s="59">
        <v>5009.6400000000003</v>
      </c>
      <c r="J3435" s="59">
        <v>5009.6400000000003</v>
      </c>
      <c r="K3435" s="59">
        <v>5009.6400000000003</v>
      </c>
      <c r="L3435" s="59">
        <v>5009.6400000000003</v>
      </c>
      <c r="M3435" s="59">
        <v>5009.6400000000003</v>
      </c>
      <c r="N3435" s="59">
        <v>5009.6400000000003</v>
      </c>
      <c r="O3435" s="59">
        <v>5009.6400000000003</v>
      </c>
      <c r="P3435" s="59">
        <v>5009.6400000000003</v>
      </c>
      <c r="Q3435" s="59">
        <v>5009.6400000000003</v>
      </c>
      <c r="R3435" s="59">
        <v>5009.6400000000003</v>
      </c>
    </row>
    <row r="3436" spans="2:18" x14ac:dyDescent="0.2">
      <c r="B3436" s="4">
        <v>1972</v>
      </c>
      <c r="C3436" s="59">
        <v>11409.99</v>
      </c>
      <c r="D3436" s="59">
        <v>11409.99</v>
      </c>
      <c r="E3436" s="59">
        <v>11409.99</v>
      </c>
      <c r="F3436" s="59">
        <v>11409.99</v>
      </c>
      <c r="G3436" s="59">
        <v>11409.99</v>
      </c>
      <c r="H3436" s="59">
        <v>11409.99</v>
      </c>
      <c r="I3436" s="59">
        <v>11409.99</v>
      </c>
      <c r="J3436" s="59">
        <v>11409.99</v>
      </c>
      <c r="K3436" s="59">
        <v>11409.99</v>
      </c>
      <c r="L3436" s="59">
        <v>11409.99</v>
      </c>
      <c r="M3436" s="59">
        <v>11409.99</v>
      </c>
      <c r="N3436" s="59">
        <v>11409.99</v>
      </c>
      <c r="O3436" s="59">
        <v>11409.99</v>
      </c>
      <c r="P3436" s="59">
        <v>11409.99</v>
      </c>
      <c r="Q3436" s="59">
        <v>11409.99</v>
      </c>
      <c r="R3436" s="59">
        <v>11409.99</v>
      </c>
    </row>
    <row r="3437" spans="2:18" x14ac:dyDescent="0.2">
      <c r="B3437" s="4">
        <v>1971</v>
      </c>
      <c r="C3437" s="59">
        <v>16432.919999999998</v>
      </c>
      <c r="D3437" s="59">
        <v>16432.919999999998</v>
      </c>
      <c r="E3437" s="59">
        <v>16432.919999999998</v>
      </c>
      <c r="F3437" s="59">
        <v>16432.919999999998</v>
      </c>
      <c r="G3437" s="59">
        <v>16432.919999999998</v>
      </c>
      <c r="H3437" s="59">
        <v>16432.919999999998</v>
      </c>
      <c r="I3437" s="59">
        <v>16432.919999999998</v>
      </c>
      <c r="J3437" s="59">
        <v>16432.919999999998</v>
      </c>
      <c r="K3437" s="59">
        <v>16432.919999999998</v>
      </c>
      <c r="L3437" s="59">
        <v>16432.919999999998</v>
      </c>
      <c r="M3437" s="59">
        <v>16432.919999999998</v>
      </c>
      <c r="N3437" s="59">
        <v>16432.919999999998</v>
      </c>
      <c r="O3437" s="59">
        <v>16432.919999999998</v>
      </c>
      <c r="P3437" s="59">
        <v>16432.919999999998</v>
      </c>
      <c r="Q3437" s="59">
        <v>16432.919999999998</v>
      </c>
      <c r="R3437" s="59">
        <v>16432.919999999998</v>
      </c>
    </row>
    <row r="3438" spans="2:18" x14ac:dyDescent="0.2">
      <c r="B3438" s="4">
        <v>1970</v>
      </c>
      <c r="C3438" s="59">
        <v>21059.599999999999</v>
      </c>
      <c r="D3438" s="59">
        <v>21059.599999999999</v>
      </c>
      <c r="E3438" s="59">
        <v>21059.599999999999</v>
      </c>
      <c r="F3438" s="59">
        <v>21059.599999999999</v>
      </c>
      <c r="G3438" s="59">
        <v>21059.599999999999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12719.41</v>
      </c>
      <c r="D3439" s="59">
        <v>12719.41</v>
      </c>
      <c r="E3439" s="59">
        <v>12719.41</v>
      </c>
      <c r="F3439" s="59">
        <v>12719.41</v>
      </c>
      <c r="G3439" s="59">
        <v>12719.41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15484.47</v>
      </c>
      <c r="D3440" s="59">
        <v>15484.47</v>
      </c>
      <c r="E3440" s="59">
        <v>15484.47</v>
      </c>
      <c r="F3440" s="59">
        <v>15484.47</v>
      </c>
      <c r="G3440" s="59">
        <v>15484.47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7252.68</v>
      </c>
      <c r="D3441" s="59">
        <v>7252.68</v>
      </c>
      <c r="E3441" s="59">
        <v>7252.68</v>
      </c>
      <c r="F3441" s="59">
        <v>7252.68</v>
      </c>
      <c r="G3441" s="59">
        <v>7252.68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7200.52</v>
      </c>
      <c r="D3442" s="59">
        <v>7200.52</v>
      </c>
      <c r="E3442" s="59">
        <v>7200.52</v>
      </c>
      <c r="F3442" s="59">
        <v>7200.52</v>
      </c>
      <c r="G3442" s="59">
        <v>7200.52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529035.32999999984</v>
      </c>
      <c r="E3479" s="6">
        <f>SUM(E3400:E3478)</f>
        <v>536849.42999999993</v>
      </c>
      <c r="F3479" s="6">
        <f>SUM(F3399:F3478)</f>
        <v>544554.11</v>
      </c>
      <c r="G3479" s="6">
        <f>SUM(G3398:G3478)</f>
        <v>566336.46</v>
      </c>
      <c r="H3479" s="6">
        <f>SUM(H3392:H3478)</f>
        <v>500264.15000000008</v>
      </c>
      <c r="I3479" s="6">
        <f>SUM(I3392:I3478)</f>
        <v>513082.32</v>
      </c>
      <c r="J3479" s="6">
        <f t="shared" ref="J3479:L3479" si="36">SUM(J3392:J3478)</f>
        <v>580690.67000000004</v>
      </c>
      <c r="K3479" s="6">
        <f>SUM(K3392:K3478)</f>
        <v>584845.67000000004</v>
      </c>
      <c r="L3479" s="6">
        <f t="shared" si="36"/>
        <v>593367.07000000007</v>
      </c>
      <c r="M3479" s="6">
        <f>SUM(M3392:M3478)</f>
        <v>600555.32000000007</v>
      </c>
      <c r="N3479" s="13">
        <f>SUM(N3388:N3478)</f>
        <v>600555.32000000007</v>
      </c>
      <c r="O3479" s="13">
        <f>SUM(O3388:O3478)</f>
        <v>600555.32000000007</v>
      </c>
      <c r="P3479" s="13">
        <f>SUM(P3388:P3478)</f>
        <v>600555.32000000007</v>
      </c>
      <c r="Q3479" s="13">
        <f>SUM(Q3388:Q3478)</f>
        <v>600555.32000000007</v>
      </c>
      <c r="R3479" s="13">
        <f>SUM(R3387:R3478)</f>
        <v>600555.32000000007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139282.93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21008.02</v>
      </c>
      <c r="N3486" s="59">
        <v>21008.02</v>
      </c>
      <c r="O3486" s="59">
        <v>21008.02</v>
      </c>
      <c r="P3486" s="59">
        <v>21008.02</v>
      </c>
      <c r="Q3486" s="59">
        <v>21008.02</v>
      </c>
      <c r="R3486" s="59">
        <v>21008.02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41031.050000000003</v>
      </c>
      <c r="M3487" s="59">
        <v>41031.050000000003</v>
      </c>
      <c r="N3487" s="59">
        <v>41031.050000000003</v>
      </c>
      <c r="O3487" s="59">
        <v>41031.050000000003</v>
      </c>
      <c r="P3487" s="59">
        <v>41031.050000000003</v>
      </c>
      <c r="Q3487" s="59">
        <v>41031.050000000003</v>
      </c>
      <c r="R3487" s="59">
        <v>41031.050000000003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32190.36</v>
      </c>
      <c r="I3491" s="59">
        <v>32190.36</v>
      </c>
      <c r="J3491" s="59">
        <v>32190.36</v>
      </c>
      <c r="K3491" s="59">
        <v>32190.36</v>
      </c>
      <c r="L3491" s="59">
        <v>32190.36</v>
      </c>
      <c r="M3491" s="59">
        <v>32190.36</v>
      </c>
      <c r="N3491" s="59">
        <v>32190.36</v>
      </c>
      <c r="O3491" s="59">
        <v>32190.36</v>
      </c>
      <c r="P3491" s="59">
        <v>32190.36</v>
      </c>
      <c r="Q3491" s="59">
        <v>32190.36</v>
      </c>
      <c r="R3491" s="59">
        <v>32190.36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>
        <v>821.88</v>
      </c>
      <c r="E3495" s="59">
        <v>821.88</v>
      </c>
      <c r="F3495" s="59">
        <v>821.88</v>
      </c>
      <c r="G3495" s="59">
        <v>821.88</v>
      </c>
      <c r="H3495" s="59">
        <v>821.88</v>
      </c>
      <c r="I3495" s="59">
        <v>821.88</v>
      </c>
      <c r="J3495" s="59">
        <v>821.88</v>
      </c>
      <c r="K3495" s="59">
        <v>821.88</v>
      </c>
      <c r="L3495" s="59">
        <v>821.88</v>
      </c>
      <c r="M3495" s="59">
        <v>821.88</v>
      </c>
      <c r="N3495" s="59">
        <v>821.88</v>
      </c>
      <c r="O3495" s="59">
        <v>821.88</v>
      </c>
      <c r="P3495" s="59">
        <v>821.88</v>
      </c>
      <c r="Q3495" s="59">
        <v>821.88</v>
      </c>
      <c r="R3495" s="59">
        <v>821.88</v>
      </c>
    </row>
    <row r="3496" spans="2:18" x14ac:dyDescent="0.2">
      <c r="B3496" s="4">
        <v>2006</v>
      </c>
      <c r="C3496" s="59">
        <v>863.54</v>
      </c>
      <c r="D3496" s="59">
        <v>863.54</v>
      </c>
      <c r="E3496" s="59">
        <v>863.54</v>
      </c>
      <c r="F3496" s="59">
        <v>863.54</v>
      </c>
      <c r="G3496" s="59">
        <v>863.54</v>
      </c>
      <c r="H3496" s="59">
        <v>863.54</v>
      </c>
      <c r="I3496" s="59">
        <v>863.54</v>
      </c>
      <c r="J3496" s="59">
        <v>863.54</v>
      </c>
      <c r="K3496" s="59">
        <v>863.54</v>
      </c>
      <c r="L3496" s="59">
        <v>863.54</v>
      </c>
      <c r="M3496" s="59">
        <v>863.54</v>
      </c>
      <c r="N3496" s="59">
        <v>863.54</v>
      </c>
      <c r="O3496" s="59">
        <v>863.54</v>
      </c>
      <c r="P3496" s="59">
        <v>863.54</v>
      </c>
      <c r="Q3496" s="59">
        <v>863.54</v>
      </c>
      <c r="R3496" s="59">
        <v>863.54</v>
      </c>
    </row>
    <row r="3497" spans="2:18" x14ac:dyDescent="0.2">
      <c r="B3497" s="4">
        <v>2005</v>
      </c>
      <c r="C3497" s="59">
        <v>13196.5</v>
      </c>
      <c r="D3497" s="59">
        <v>13196.5</v>
      </c>
      <c r="E3497" s="59">
        <v>13196.5</v>
      </c>
      <c r="F3497" s="59">
        <v>13196.5</v>
      </c>
      <c r="G3497" s="59">
        <v>13196.5</v>
      </c>
      <c r="H3497" s="59">
        <v>13196.5</v>
      </c>
      <c r="I3497" s="59">
        <v>13196.5</v>
      </c>
      <c r="J3497" s="59">
        <v>13196.5</v>
      </c>
      <c r="K3497" s="59">
        <v>13196.5</v>
      </c>
      <c r="L3497" s="59">
        <v>13196.5</v>
      </c>
      <c r="M3497" s="59">
        <v>13196.5</v>
      </c>
      <c r="N3497" s="59">
        <v>13196.5</v>
      </c>
      <c r="O3497" s="59">
        <v>13196.5</v>
      </c>
      <c r="P3497" s="59">
        <v>13196.5</v>
      </c>
      <c r="Q3497" s="59">
        <v>13196.5</v>
      </c>
      <c r="R3497" s="59">
        <v>13196.5</v>
      </c>
    </row>
    <row r="3498" spans="2:18" x14ac:dyDescent="0.2">
      <c r="B3498" s="4">
        <v>2004</v>
      </c>
      <c r="C3498" s="59">
        <v>12196.57</v>
      </c>
      <c r="D3498" s="59">
        <v>12196.57</v>
      </c>
      <c r="E3498" s="59">
        <v>12196.57</v>
      </c>
      <c r="F3498" s="59">
        <v>12196.57</v>
      </c>
      <c r="G3498" s="59">
        <v>12196.57</v>
      </c>
      <c r="H3498" s="59">
        <v>12196.57</v>
      </c>
      <c r="I3498" s="59">
        <v>12196.57</v>
      </c>
      <c r="J3498" s="59">
        <v>12196.57</v>
      </c>
      <c r="K3498" s="59">
        <v>12196.57</v>
      </c>
      <c r="L3498" s="59">
        <v>12196.57</v>
      </c>
      <c r="M3498" s="59">
        <v>12196.57</v>
      </c>
      <c r="N3498" s="59">
        <v>12196.57</v>
      </c>
      <c r="O3498" s="59">
        <v>12196.57</v>
      </c>
      <c r="P3498" s="59">
        <v>12196.57</v>
      </c>
      <c r="Q3498" s="59">
        <v>12196.57</v>
      </c>
      <c r="R3498" s="59">
        <v>12196.57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48664.57</v>
      </c>
      <c r="D3503" s="59">
        <v>48664.57</v>
      </c>
      <c r="E3503" s="59">
        <v>48664.57</v>
      </c>
      <c r="F3503" s="59">
        <v>48664.57</v>
      </c>
      <c r="G3503" s="59">
        <v>48664.57</v>
      </c>
      <c r="H3503" s="59">
        <v>48664.57</v>
      </c>
      <c r="I3503" s="59">
        <v>48664.57</v>
      </c>
      <c r="J3503" s="59">
        <v>48664.57</v>
      </c>
      <c r="K3503" s="59">
        <v>48664.57</v>
      </c>
      <c r="L3503" s="59">
        <v>48664.57</v>
      </c>
      <c r="M3503" s="59">
        <v>48664.57</v>
      </c>
      <c r="N3503" s="59">
        <v>48664.57</v>
      </c>
      <c r="O3503" s="59">
        <v>48664.57</v>
      </c>
      <c r="P3503" s="59">
        <v>48664.57</v>
      </c>
      <c r="Q3503" s="59">
        <v>48664.57</v>
      </c>
      <c r="R3503" s="59">
        <v>48664.57</v>
      </c>
    </row>
    <row r="3504" spans="2:18" x14ac:dyDescent="0.2">
      <c r="B3504" s="4">
        <v>1998</v>
      </c>
      <c r="C3504" s="59">
        <v>15091.26</v>
      </c>
      <c r="D3504" s="59">
        <v>15091.26</v>
      </c>
      <c r="E3504" s="59">
        <v>15091.26</v>
      </c>
      <c r="F3504" s="59">
        <v>15091.26</v>
      </c>
      <c r="G3504" s="59">
        <v>15091.26</v>
      </c>
      <c r="H3504" s="59">
        <v>15091.26</v>
      </c>
      <c r="I3504" s="59">
        <v>15091.26</v>
      </c>
      <c r="J3504" s="59">
        <v>15091.26</v>
      </c>
      <c r="K3504" s="59">
        <v>15091.26</v>
      </c>
      <c r="L3504" s="59">
        <v>15091.26</v>
      </c>
      <c r="M3504" s="59">
        <v>15091.26</v>
      </c>
      <c r="N3504" s="59">
        <v>15091.26</v>
      </c>
      <c r="O3504" s="59">
        <v>15091.26</v>
      </c>
      <c r="P3504" s="59">
        <v>15091.26</v>
      </c>
      <c r="Q3504" s="59">
        <v>15091.26</v>
      </c>
      <c r="R3504" s="59">
        <v>15091.26</v>
      </c>
    </row>
    <row r="3505" spans="2:18" x14ac:dyDescent="0.2">
      <c r="B3505" s="4">
        <v>1997</v>
      </c>
      <c r="C3505" s="59">
        <v>23071.16</v>
      </c>
      <c r="D3505" s="59">
        <v>23071.16</v>
      </c>
      <c r="E3505" s="59">
        <v>23071.16</v>
      </c>
      <c r="F3505" s="59">
        <v>23071.16</v>
      </c>
      <c r="G3505" s="59">
        <v>23071.16</v>
      </c>
      <c r="H3505" s="59">
        <v>23071.16</v>
      </c>
      <c r="I3505" s="59">
        <v>23071.16</v>
      </c>
      <c r="J3505" s="59">
        <v>23071.16</v>
      </c>
      <c r="K3505" s="59">
        <v>23071.16</v>
      </c>
      <c r="L3505" s="59">
        <v>23071.16</v>
      </c>
      <c r="M3505" s="59">
        <v>23071.16</v>
      </c>
      <c r="N3505" s="59">
        <v>23071.16</v>
      </c>
      <c r="O3505" s="59">
        <v>23071.16</v>
      </c>
      <c r="P3505" s="59">
        <v>23071.16</v>
      </c>
      <c r="Q3505" s="59">
        <v>23071.16</v>
      </c>
      <c r="R3505" s="59">
        <v>23071.16</v>
      </c>
    </row>
    <row r="3506" spans="2:18" x14ac:dyDescent="0.2">
      <c r="B3506" s="4">
        <v>1996</v>
      </c>
      <c r="C3506" s="59">
        <v>10275.34</v>
      </c>
      <c r="D3506" s="59">
        <v>10275.34</v>
      </c>
      <c r="E3506" s="59">
        <v>10275.34</v>
      </c>
      <c r="F3506" s="59">
        <v>10275.34</v>
      </c>
      <c r="G3506" s="59">
        <v>10275.34</v>
      </c>
      <c r="H3506" s="59">
        <v>10275.34</v>
      </c>
      <c r="I3506" s="59">
        <v>10275.34</v>
      </c>
      <c r="J3506" s="59">
        <v>10275.34</v>
      </c>
      <c r="K3506" s="59">
        <v>10275.34</v>
      </c>
      <c r="L3506" s="59">
        <v>10275.34</v>
      </c>
      <c r="M3506" s="59">
        <v>10275.34</v>
      </c>
      <c r="N3506" s="59">
        <v>10275.34</v>
      </c>
      <c r="O3506" s="59">
        <v>10275.34</v>
      </c>
      <c r="P3506" s="59">
        <v>10275.34</v>
      </c>
      <c r="Q3506" s="59">
        <v>10275.34</v>
      </c>
      <c r="R3506" s="59">
        <v>10275.34</v>
      </c>
    </row>
    <row r="3507" spans="2:18" x14ac:dyDescent="0.2">
      <c r="B3507" s="4">
        <v>1995</v>
      </c>
      <c r="C3507" s="59">
        <v>400630.56</v>
      </c>
      <c r="D3507" s="59">
        <v>400630.56</v>
      </c>
      <c r="E3507" s="59">
        <v>400630.56</v>
      </c>
      <c r="F3507" s="59">
        <v>400630.56</v>
      </c>
      <c r="G3507" s="59">
        <v>400630.56</v>
      </c>
      <c r="H3507" s="59">
        <v>400630.56</v>
      </c>
      <c r="I3507" s="59">
        <v>400630.56</v>
      </c>
      <c r="J3507" s="59">
        <v>400630.56</v>
      </c>
      <c r="K3507" s="59">
        <v>400630.56</v>
      </c>
      <c r="L3507" s="59">
        <v>400630.56</v>
      </c>
      <c r="M3507" s="59">
        <v>400630.56</v>
      </c>
      <c r="N3507" s="59">
        <v>400630.56</v>
      </c>
      <c r="O3507" s="59">
        <v>400630.56</v>
      </c>
      <c r="P3507" s="59">
        <v>400630.56</v>
      </c>
      <c r="Q3507" s="59">
        <v>400630.56</v>
      </c>
      <c r="R3507" s="59">
        <v>400630.56</v>
      </c>
    </row>
    <row r="3508" spans="2:18" x14ac:dyDescent="0.2">
      <c r="B3508" s="4">
        <v>1994</v>
      </c>
      <c r="C3508" s="59">
        <v>19875.38</v>
      </c>
      <c r="D3508" s="59">
        <v>19875.38</v>
      </c>
      <c r="E3508" s="59">
        <v>19875.38</v>
      </c>
      <c r="F3508" s="59">
        <v>19875.38</v>
      </c>
      <c r="G3508" s="59">
        <v>19875.38</v>
      </c>
      <c r="H3508" s="59">
        <v>19875.38</v>
      </c>
      <c r="I3508" s="59">
        <v>19875.38</v>
      </c>
      <c r="J3508" s="59">
        <v>19875.38</v>
      </c>
      <c r="K3508" s="59">
        <v>19875.38</v>
      </c>
      <c r="L3508" s="59">
        <v>19875.38</v>
      </c>
      <c r="M3508" s="59">
        <v>19875.38</v>
      </c>
      <c r="N3508" s="59">
        <v>19875.38</v>
      </c>
      <c r="O3508" s="59">
        <v>19875.38</v>
      </c>
      <c r="P3508" s="59">
        <v>19875.38</v>
      </c>
      <c r="Q3508" s="59">
        <v>19875.38</v>
      </c>
      <c r="R3508" s="59">
        <v>19875.38</v>
      </c>
    </row>
    <row r="3509" spans="2:18" x14ac:dyDescent="0.2">
      <c r="B3509" s="4">
        <v>1993</v>
      </c>
      <c r="C3509" s="59">
        <v>79163.56</v>
      </c>
      <c r="D3509" s="59">
        <v>79163.56</v>
      </c>
      <c r="E3509" s="59">
        <v>79163.56</v>
      </c>
      <c r="F3509" s="59">
        <v>79163.56</v>
      </c>
      <c r="G3509" s="59">
        <v>79163.56</v>
      </c>
      <c r="H3509" s="59">
        <v>79163.56</v>
      </c>
      <c r="I3509" s="59">
        <v>79163.56</v>
      </c>
      <c r="J3509" s="59">
        <v>79163.56</v>
      </c>
      <c r="K3509" s="59">
        <v>79163.56</v>
      </c>
      <c r="L3509" s="59">
        <v>79163.56</v>
      </c>
      <c r="M3509" s="59">
        <v>79163.56</v>
      </c>
      <c r="N3509" s="59">
        <v>79163.56</v>
      </c>
      <c r="O3509" s="59">
        <v>79163.56</v>
      </c>
      <c r="P3509" s="59">
        <v>79163.56</v>
      </c>
      <c r="Q3509" s="59">
        <v>79163.56</v>
      </c>
      <c r="R3509" s="59">
        <v>79163.56</v>
      </c>
    </row>
    <row r="3510" spans="2:18" x14ac:dyDescent="0.2">
      <c r="B3510" s="4">
        <v>1992</v>
      </c>
      <c r="C3510" s="59">
        <v>8303.92</v>
      </c>
      <c r="D3510" s="59">
        <v>8303.92</v>
      </c>
      <c r="E3510" s="59">
        <v>8303.92</v>
      </c>
      <c r="F3510" s="59">
        <v>8303.92</v>
      </c>
      <c r="G3510" s="59">
        <v>8303.92</v>
      </c>
      <c r="H3510" s="59">
        <v>8303.92</v>
      </c>
      <c r="I3510" s="59">
        <v>8303.92</v>
      </c>
      <c r="J3510" s="59">
        <v>8303.92</v>
      </c>
      <c r="K3510" s="59">
        <v>8303.92</v>
      </c>
      <c r="L3510" s="59">
        <v>8303.92</v>
      </c>
      <c r="M3510" s="59">
        <v>8303.92</v>
      </c>
      <c r="N3510" s="59">
        <v>8303.92</v>
      </c>
      <c r="O3510" s="59">
        <v>8303.92</v>
      </c>
      <c r="P3510" s="59">
        <v>8303.92</v>
      </c>
      <c r="Q3510" s="59">
        <v>8303.92</v>
      </c>
      <c r="R3510" s="59">
        <v>8303.92</v>
      </c>
    </row>
    <row r="3511" spans="2:18" x14ac:dyDescent="0.2">
      <c r="B3511" s="4">
        <v>1991</v>
      </c>
      <c r="C3511" s="59">
        <v>11612.74</v>
      </c>
      <c r="D3511" s="59">
        <v>11612.74</v>
      </c>
      <c r="E3511" s="59">
        <v>11612.74</v>
      </c>
      <c r="F3511" s="59">
        <v>11612.74</v>
      </c>
      <c r="G3511" s="59">
        <v>11612.74</v>
      </c>
      <c r="H3511" s="59">
        <v>11612.74</v>
      </c>
      <c r="I3511" s="59">
        <v>11612.74</v>
      </c>
      <c r="J3511" s="59">
        <v>11612.74</v>
      </c>
      <c r="K3511" s="59">
        <v>11612.74</v>
      </c>
      <c r="L3511" s="59">
        <v>11612.74</v>
      </c>
      <c r="M3511" s="59">
        <v>11612.74</v>
      </c>
      <c r="N3511" s="59">
        <v>11612.74</v>
      </c>
      <c r="O3511" s="59">
        <v>11612.74</v>
      </c>
      <c r="P3511" s="59">
        <v>11612.74</v>
      </c>
      <c r="Q3511" s="59">
        <v>11612.74</v>
      </c>
      <c r="R3511" s="59">
        <v>11612.74</v>
      </c>
    </row>
    <row r="3512" spans="2:18" x14ac:dyDescent="0.2">
      <c r="B3512" s="4">
        <v>1990</v>
      </c>
      <c r="C3512" s="59">
        <v>5211.04</v>
      </c>
      <c r="D3512" s="59">
        <v>5211.04</v>
      </c>
      <c r="E3512" s="59">
        <v>5211.04</v>
      </c>
      <c r="F3512" s="59">
        <v>5211.04</v>
      </c>
      <c r="G3512" s="59">
        <v>5211.04</v>
      </c>
      <c r="H3512" s="59">
        <v>5211.04</v>
      </c>
      <c r="I3512" s="59">
        <v>5211.04</v>
      </c>
      <c r="J3512" s="59">
        <v>5211.04</v>
      </c>
      <c r="K3512" s="59">
        <v>5211.04</v>
      </c>
      <c r="L3512" s="59">
        <v>5211.04</v>
      </c>
      <c r="M3512" s="59">
        <v>5211.04</v>
      </c>
      <c r="N3512" s="59">
        <v>5211.04</v>
      </c>
      <c r="O3512" s="59">
        <v>5211.04</v>
      </c>
      <c r="P3512" s="59">
        <v>5211.04</v>
      </c>
      <c r="Q3512" s="59">
        <v>5211.04</v>
      </c>
      <c r="R3512" s="59">
        <v>5211.04</v>
      </c>
    </row>
    <row r="3513" spans="2:18" x14ac:dyDescent="0.2">
      <c r="B3513" s="4">
        <v>1989</v>
      </c>
      <c r="C3513" s="59">
        <v>5733.63</v>
      </c>
      <c r="D3513" s="59">
        <v>5733.63</v>
      </c>
      <c r="E3513" s="59">
        <v>5733.63</v>
      </c>
      <c r="F3513" s="59">
        <v>5733.63</v>
      </c>
      <c r="G3513" s="59">
        <v>5733.63</v>
      </c>
      <c r="H3513" s="59">
        <v>5733.63</v>
      </c>
      <c r="I3513" s="59">
        <v>5733.63</v>
      </c>
      <c r="J3513" s="59">
        <v>5733.63</v>
      </c>
      <c r="K3513" s="59">
        <v>5733.63</v>
      </c>
      <c r="L3513" s="59">
        <v>5733.63</v>
      </c>
      <c r="M3513" s="59">
        <v>5733.63</v>
      </c>
      <c r="N3513" s="59">
        <v>5733.63</v>
      </c>
      <c r="O3513" s="59">
        <v>5733.63</v>
      </c>
      <c r="P3513" s="59">
        <v>5733.63</v>
      </c>
      <c r="Q3513" s="59">
        <v>5733.63</v>
      </c>
      <c r="R3513" s="59">
        <v>5733.63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10735.67</v>
      </c>
      <c r="D3519" s="59">
        <v>10735.67</v>
      </c>
      <c r="E3519" s="59">
        <v>10735.67</v>
      </c>
      <c r="F3519" s="59">
        <v>10735.67</v>
      </c>
      <c r="G3519" s="59">
        <v>10735.67</v>
      </c>
      <c r="H3519" s="59">
        <v>10735.67</v>
      </c>
      <c r="I3519" s="59">
        <v>10735.67</v>
      </c>
      <c r="J3519" s="59">
        <v>10735.67</v>
      </c>
      <c r="K3519" s="59">
        <v>10735.67</v>
      </c>
      <c r="L3519" s="59">
        <v>10735.67</v>
      </c>
      <c r="M3519" s="59">
        <v>10735.67</v>
      </c>
      <c r="N3519" s="59">
        <v>10735.67</v>
      </c>
      <c r="O3519" s="59">
        <v>10735.67</v>
      </c>
      <c r="P3519" s="59">
        <v>10735.67</v>
      </c>
      <c r="Q3519" s="59">
        <v>10735.67</v>
      </c>
      <c r="R3519" s="59">
        <v>10735.67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1820.27</v>
      </c>
      <c r="D3521" s="59">
        <v>1820.27</v>
      </c>
      <c r="E3521" s="59">
        <v>1820.27</v>
      </c>
      <c r="F3521" s="59">
        <v>1820.27</v>
      </c>
      <c r="G3521" s="59">
        <v>1820.27</v>
      </c>
      <c r="H3521" s="59">
        <v>1820.27</v>
      </c>
      <c r="I3521" s="59">
        <v>1820.27</v>
      </c>
      <c r="J3521" s="59">
        <v>1820.27</v>
      </c>
      <c r="K3521" s="59">
        <v>1820.27</v>
      </c>
      <c r="L3521" s="59">
        <v>1820.27</v>
      </c>
      <c r="M3521" s="59">
        <v>1820.27</v>
      </c>
      <c r="N3521" s="59">
        <v>1820.27</v>
      </c>
      <c r="O3521" s="59">
        <v>1820.27</v>
      </c>
      <c r="P3521" s="59">
        <v>1820.27</v>
      </c>
      <c r="Q3521" s="59">
        <v>1820.27</v>
      </c>
      <c r="R3521" s="59">
        <v>1820.27</v>
      </c>
    </row>
    <row r="3522" spans="2:18" x14ac:dyDescent="0.2">
      <c r="B3522" s="4">
        <v>1980</v>
      </c>
      <c r="C3522" s="59">
        <v>8367.2900000000009</v>
      </c>
      <c r="D3522" s="59">
        <v>8367.2900000000009</v>
      </c>
      <c r="E3522" s="59">
        <v>8367.2900000000009</v>
      </c>
      <c r="F3522" s="59">
        <v>8367.2900000000009</v>
      </c>
      <c r="G3522" s="59">
        <v>8367.2900000000009</v>
      </c>
      <c r="H3522" s="59">
        <v>8367.2900000000009</v>
      </c>
      <c r="I3522" s="59">
        <v>8367.2900000000009</v>
      </c>
      <c r="J3522" s="59">
        <v>8367.2900000000009</v>
      </c>
      <c r="K3522" s="59">
        <v>8367.2900000000009</v>
      </c>
      <c r="L3522" s="59">
        <v>8367.2900000000009</v>
      </c>
      <c r="M3522" s="59">
        <v>8367.2900000000009</v>
      </c>
      <c r="N3522" s="59">
        <v>8367.2900000000009</v>
      </c>
      <c r="O3522" s="59">
        <v>8367.2900000000009</v>
      </c>
      <c r="P3522" s="59">
        <v>8367.2900000000009</v>
      </c>
      <c r="Q3522" s="59">
        <v>8367.2900000000009</v>
      </c>
      <c r="R3522" s="59">
        <v>8367.2900000000009</v>
      </c>
    </row>
    <row r="3523" spans="2:18" x14ac:dyDescent="0.2">
      <c r="B3523" s="4">
        <v>1979</v>
      </c>
      <c r="C3523" s="59">
        <v>6982.46</v>
      </c>
      <c r="D3523" s="59">
        <v>6982.46</v>
      </c>
      <c r="E3523" s="59">
        <v>6982.46</v>
      </c>
      <c r="F3523" s="59">
        <v>6982.46</v>
      </c>
      <c r="G3523" s="59">
        <v>6982.46</v>
      </c>
      <c r="H3523" s="59">
        <v>6982.46</v>
      </c>
      <c r="I3523" s="59">
        <v>6982.46</v>
      </c>
      <c r="J3523" s="59">
        <v>6982.46</v>
      </c>
      <c r="K3523" s="59">
        <v>6982.46</v>
      </c>
      <c r="L3523" s="59">
        <v>6982.46</v>
      </c>
      <c r="M3523" s="59">
        <v>6982.46</v>
      </c>
      <c r="N3523" s="59">
        <v>6982.46</v>
      </c>
      <c r="O3523" s="59">
        <v>6982.46</v>
      </c>
      <c r="P3523" s="59">
        <v>6982.46</v>
      </c>
      <c r="Q3523" s="59">
        <v>6982.46</v>
      </c>
      <c r="R3523" s="59">
        <v>6982.46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7446.97</v>
      </c>
      <c r="D3526" s="59">
        <v>7446.97</v>
      </c>
      <c r="E3526" s="59">
        <v>7446.97</v>
      </c>
      <c r="F3526" s="59">
        <v>7446.97</v>
      </c>
      <c r="G3526" s="59">
        <v>7446.97</v>
      </c>
      <c r="H3526" s="59">
        <v>7446.97</v>
      </c>
      <c r="I3526" s="59">
        <v>7446.97</v>
      </c>
      <c r="J3526" s="59">
        <v>7446.97</v>
      </c>
      <c r="K3526" s="59">
        <v>7446.97</v>
      </c>
      <c r="L3526" s="59">
        <v>7446.97</v>
      </c>
      <c r="M3526" s="59">
        <v>7446.97</v>
      </c>
      <c r="N3526" s="59">
        <v>7446.97</v>
      </c>
      <c r="O3526" s="59">
        <v>7446.97</v>
      </c>
      <c r="P3526" s="59">
        <v>7446.97</v>
      </c>
      <c r="Q3526" s="59">
        <v>7446.97</v>
      </c>
      <c r="R3526" s="59">
        <v>7446.97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199.43</v>
      </c>
      <c r="I3531" s="59">
        <v>199.43</v>
      </c>
      <c r="J3531" s="59">
        <v>199.43</v>
      </c>
      <c r="K3531" s="59">
        <v>199.43</v>
      </c>
      <c r="L3531" s="59">
        <v>199.43</v>
      </c>
      <c r="M3531" s="59">
        <v>199.43</v>
      </c>
      <c r="N3531" s="59">
        <v>199.43</v>
      </c>
      <c r="O3531" s="59">
        <v>199.43</v>
      </c>
      <c r="P3531" s="59">
        <v>199.43</v>
      </c>
      <c r="Q3531" s="59">
        <v>199.43</v>
      </c>
      <c r="R3531" s="59">
        <v>199.43</v>
      </c>
    </row>
    <row r="3532" spans="2:18" x14ac:dyDescent="0.2">
      <c r="B3532" s="4">
        <v>1970</v>
      </c>
      <c r="C3532" s="59">
        <v>4523.38</v>
      </c>
      <c r="D3532" s="59">
        <v>4523.38</v>
      </c>
      <c r="E3532" s="59">
        <v>4523.38</v>
      </c>
      <c r="F3532" s="59">
        <v>4523.38</v>
      </c>
      <c r="G3532" s="59">
        <v>4523.38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2565.75</v>
      </c>
      <c r="D3536" s="59">
        <v>2565.75</v>
      </c>
      <c r="E3536" s="59">
        <v>2565.75</v>
      </c>
      <c r="F3536" s="59">
        <v>2565.75</v>
      </c>
      <c r="G3536" s="59">
        <v>2565.75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697153.44000000018</v>
      </c>
      <c r="E3573" s="6">
        <f>SUM(E3494:E3572)</f>
        <v>697153.44000000018</v>
      </c>
      <c r="F3573" s="6">
        <f>SUM(F3493:F3572)</f>
        <v>697153.44000000018</v>
      </c>
      <c r="G3573" s="6">
        <f>SUM(G3492:G3572)</f>
        <v>697153.44000000018</v>
      </c>
      <c r="H3573" s="6">
        <f>SUM(H3486:H3572)</f>
        <v>722454.10000000009</v>
      </c>
      <c r="I3573" s="6">
        <f>SUM(I3486:I3572)</f>
        <v>722454.10000000009</v>
      </c>
      <c r="J3573" s="6">
        <f t="shared" ref="J3573:L3573" si="37">SUM(J3486:J3572)</f>
        <v>722454.10000000009</v>
      </c>
      <c r="K3573" s="6">
        <f>SUM(K3486:K3572)</f>
        <v>722454.10000000009</v>
      </c>
      <c r="L3573" s="6">
        <f t="shared" si="37"/>
        <v>763485.15000000014</v>
      </c>
      <c r="M3573" s="6">
        <f>SUM(M3486:M3572)</f>
        <v>784493.17000000016</v>
      </c>
      <c r="N3573" s="13">
        <f>SUM(N3482:N3572)</f>
        <v>784493.17000000016</v>
      </c>
      <c r="O3573" s="13">
        <f>SUM(O3482:O3572)</f>
        <v>784493.17000000016</v>
      </c>
      <c r="P3573" s="13">
        <f>SUM(P3482:P3572)</f>
        <v>784493.17000000016</v>
      </c>
      <c r="Q3573" s="13">
        <f>SUM(Q3482:Q3572)</f>
        <v>784493.17000000016</v>
      </c>
      <c r="R3573" s="13">
        <f>SUM(R3481:R3572)</f>
        <v>923776.10000000009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>
        <v>128745.83</v>
      </c>
      <c r="D3974" s="59">
        <v>128745.83</v>
      </c>
      <c r="E3974" s="59">
        <v>128745.83</v>
      </c>
      <c r="F3974" s="59">
        <v>128745.83</v>
      </c>
      <c r="G3974" s="59">
        <v>128745.83</v>
      </c>
      <c r="H3974" s="59">
        <v>128745.83</v>
      </c>
      <c r="I3974" s="59">
        <v>128745.83</v>
      </c>
      <c r="J3974" s="59">
        <v>128745.83</v>
      </c>
      <c r="K3974" s="59">
        <v>128745.83</v>
      </c>
      <c r="L3974" s="59">
        <v>128745.83</v>
      </c>
      <c r="M3974" s="59">
        <v>128745.83</v>
      </c>
      <c r="N3974" s="59">
        <v>128745.83</v>
      </c>
      <c r="O3974" s="59">
        <v>128745.83</v>
      </c>
      <c r="P3974" s="59">
        <v>128745.83</v>
      </c>
      <c r="Q3974" s="59">
        <v>128745.83</v>
      </c>
      <c r="R3974" s="59">
        <v>128745.83</v>
      </c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128745.83</v>
      </c>
      <c r="E4043" s="6">
        <f>SUM(E3964:E4042)</f>
        <v>128745.83</v>
      </c>
      <c r="F4043" s="6">
        <f>SUM(F3963:F4042)</f>
        <v>128745.83</v>
      </c>
      <c r="G4043" s="6">
        <f>SUM(G3962:G4042)</f>
        <v>128745.83</v>
      </c>
      <c r="H4043" s="6">
        <f>SUM(H3956:H4042)</f>
        <v>128745.83</v>
      </c>
      <c r="I4043" s="6">
        <f>SUM(I3956:I4042)</f>
        <v>128745.83</v>
      </c>
      <c r="J4043" s="6">
        <f t="shared" ref="J4043:L4043" si="42">SUM(J3956:J4042)</f>
        <v>128745.83</v>
      </c>
      <c r="K4043" s="6">
        <f>SUM(K3956:K4042)</f>
        <v>128745.83</v>
      </c>
      <c r="L4043" s="6">
        <f t="shared" si="42"/>
        <v>128745.83</v>
      </c>
      <c r="M4043" s="6">
        <f>SUM(M3956:M4042)</f>
        <v>128745.83</v>
      </c>
      <c r="N4043" s="13">
        <f>SUM(N3952:N4042)</f>
        <v>128745.83</v>
      </c>
      <c r="O4043" s="13">
        <f>SUM(O3952:O4042)</f>
        <v>128745.83</v>
      </c>
      <c r="P4043" s="13">
        <f>SUM(P3952:P4042)</f>
        <v>128745.83</v>
      </c>
      <c r="Q4043" s="13">
        <f>SUM(Q3952:Q4042)</f>
        <v>128745.83</v>
      </c>
      <c r="R4043" s="13">
        <f>SUM(R3951:R4042)</f>
        <v>128745.83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192219.94</v>
      </c>
      <c r="P4048" s="59">
        <v>192219.94</v>
      </c>
      <c r="Q4048" s="59">
        <v>192219.94</v>
      </c>
      <c r="R4048" s="59">
        <v>192219.94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192219.94</v>
      </c>
      <c r="P4137" s="13">
        <f>SUM(P4046:P4136)</f>
        <v>192219.94</v>
      </c>
      <c r="Q4137" s="13">
        <f>SUM(Q4046:Q4136)</f>
        <v>192219.94</v>
      </c>
      <c r="R4137" s="13">
        <f>SUM(R4045:R4136)</f>
        <v>192219.94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2023-03-20T10:56:04Z</dcterms:modified>
</cp:coreProperties>
</file>