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<sst xmlns="http://schemas.openxmlformats.org/spreadsheetml/2006/main" count="407" uniqueCount="169">
  <si>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</si>
  <si>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</si>
  <si>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</si>
  <si>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</si>
  <si>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</si>
  <si>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</si>
  <si>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</si>
  <si>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</si>
  <si>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</si>
  <si>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</si>
  <si>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</si>
  <si>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</si>
  <si>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</si>
  <si>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</si>
  <si>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</si>
  <si>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</si>
  <si>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</si>
  <si>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</si>
  <si>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</si>
  <si>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</si>
  <si>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</si>
  <si>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</si>
  <si>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</si>
  <si>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</si>
  <si>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</si>
  <si>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</si>
  <si>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</si>
  <si>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</si>
  <si>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</si>
  <si>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</si>
  <si>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</si>
  <si>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</si>
  <si>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</si>
  <si>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</si>
  <si>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</si>
  <si>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</si>
  <si>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</si>
  <si>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</si>
  <si>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</si>
  <si>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</si>
  <si>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</si>
  <si>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</si>
  <si>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</si>
  <si>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</si>
  <si>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</si>
  <si>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</si>
  <si>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</si>
  <si>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</si>
  <si>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</si>
  <si>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</si>
  <si>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</si>
  <si>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</si>
  <si>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</si>
  <si>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</si>
  <si>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</si>
  <si>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</si>
  <si>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</si>
  <si>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</si>
  <si>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</si>
  <si>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</si>
  <si>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</si>
  <si>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</si>
  <si>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</si>
  <si>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</si>
  <si>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</si>
  <si>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</si>
  <si>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</si>
  <si>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</si>
  <si>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</si>
  <si>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</si>
  <si>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</si>
  <si>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</si>
  <si>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</si>
  <si>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</si>
  <si>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</si>
  <si>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</si>
  <si>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</si>
  <si>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</si>
  <si>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</si>
  <si>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</si>
  <si>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</si>
  <si>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</si>
  <si>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</si>
  <si>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</si>
  <si>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</si>
  <si>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</si>
  <si>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</si>
  <si>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</si>
  <si>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</si>
  <si>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</si>
  <si>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</si>
  <si>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</si>
  <si>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</si>
  <si>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</si>
  <si>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</si>
  <si>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</si>
  <si>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</si>
  <si>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</si>
  <si>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</si>
  <si>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</si>
  <si>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</si>
  <si>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</si>
  <si>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</si>
  <si>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</si>
  <si>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</si>
  <si>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</si>
  <si>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</si>
  <si>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</si>
  <si>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</si>
  <si>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</si>
  <si>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</si>
  <si>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</si>
  <si>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</si>
  <si>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</si>
  <si>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</si>
  <si>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</si>
  <si>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</si>
  <si>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</si>
  <si>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</si>
  <si>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</si>
  <si>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</si>
  <si>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</si>
  <si>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</si>
  <si>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</si>
  <si>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</si>
  <si>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</si>
  <si>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</si>
  <si>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</si>
  <si>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</si>
  <si>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</si>
  <si>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</si>
  <si>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</si>
  <si>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</si>
  <si>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</si>
  <si>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</si>
  <si>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</si>
  <si>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</si>
  <si>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</si>
  <si>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</si>
  <si>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</si>
  <si>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</si>
  <si>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</si>
  <si>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</si>
  <si>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</si>
  <si>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</si>
  <si>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</si>
  <si>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</si>
  <si>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</si>
  <si>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</si>
  <si>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</si>
  <si>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</si>
  <si>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</si>
  <si>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</si>
  <si>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</si>
  <si>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</si>
  <si>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</si>
  <si>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</si>
  <si>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</si>
  <si>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</si>
  <si>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</si>
  <si>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</si>
  <si>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</si>
  <si>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</si>
  <si>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</si>
  <si>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</si>
  <si>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</si>
  <si>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</si>
  <si>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</si>
  <si>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Fellbach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</si>
</sst>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12000155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14517</v>
      </c>
      <c r="D5" s="21">
        <v>14038</v>
      </c>
      <c r="E5" s="21">
        <v>15700</v>
      </c>
      <c r="F5" s="21">
        <v>15999</v>
      </c>
      <c r="G5" s="21">
        <v>19463</v>
      </c>
      <c r="H5" s="21">
        <v>19367</v>
      </c>
      <c r="I5" s="21">
        <v>18510</v>
      </c>
      <c r="J5" s="21">
        <v>18095</v>
      </c>
      <c r="K5" s="21">
        <v>21835</v>
      </c>
      <c r="L5" s="21">
        <v>21615</v>
      </c>
      <c r="M5" s="21">
        <v>22813</v>
      </c>
      <c r="N5" s="21">
        <v>20904</v>
      </c>
      <c r="O5" s="21">
        <v>20904</v>
      </c>
      <c r="P5" s="21">
        <v>20904</v>
      </c>
      <c r="Q5" s="21">
        <v>20904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8.4984193888303476</v>
      </c>
      <c r="D6" s="21">
        <v>8.1806526806526811</v>
      </c>
      <c r="E6" s="21">
        <v>9.026100954352076</v>
      </c>
      <c r="F6" s="21">
        <v>9.2394317394317405</v>
      </c>
      <c r="G6" s="21">
        <v>11.189490628952512</v>
      </c>
      <c r="H6" s="21">
        <v>11.235062072166144</v>
      </c>
      <c r="I6" s="21">
        <v>10.786713286713287</v>
      </c>
      <c r="J6" s="21">
        <v>10.544871794871796</v>
      </c>
      <c r="K6" s="21">
        <v>12.724358974358974</v>
      </c>
      <c r="L6" s="21">
        <v>12.482674982674983</v>
      </c>
      <c r="M6" s="21">
        <v>13.234133890242488</v>
      </c>
      <c r="N6" s="21">
        <v>13.01</v>
      </c>
      <c r="O6" s="21">
        <v>12.9</v>
      </c>
      <c r="P6" s="21">
        <v>13.48</v>
      </c>
      <c r="Q6" s="21">
        <v>11.3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2841339.13</v>
      </c>
      <c r="D8" s="22">
        <v>2757530.22</v>
      </c>
      <c r="E8" s="22">
        <v>3496198.56</v>
      </c>
      <c r="F8" s="22">
        <v>3812632.14</v>
      </c>
      <c r="G8" s="22">
        <v>4297109.8099999996</v>
      </c>
      <c r="H8" s="22">
        <v>3637818.03</v>
      </c>
      <c r="I8" s="22">
        <v>4069967.29</v>
      </c>
      <c r="J8" s="22">
        <v>5002346.58</v>
      </c>
      <c r="K8" s="22">
        <v>4008633.07</v>
      </c>
      <c r="L8" s="22">
        <v>4039148.47</v>
      </c>
      <c r="M8" s="22">
        <v>5080327.37</v>
      </c>
      <c r="N8" s="22">
        <v>5148427.7300000004</v>
      </c>
      <c r="O8" s="22">
        <v>5606045.3399999999</v>
      </c>
      <c r="P8" s="22">
        <v>6028436.29</v>
      </c>
      <c r="Q8" s="22">
        <v>5839998.9000000004</v>
      </c>
      <c r="R8" s="22">
        <v>6120238.4299999997</v>
      </c>
    </row>
    <row r="9" spans="1:18" ht="18.75" customHeight="1" x14ac:dyDescent="0.25">
      <c r="A9" s="46" t="s">
        <v>90</v>
      </c>
      <c r="B9" s="47" t="s">
        <v>115</v>
      </c>
      <c r="C9" s="22">
        <v>609837.92000000004</v>
      </c>
      <c r="D9" s="22">
        <v>185773.73</v>
      </c>
      <c r="E9" s="22">
        <v>168510.58</v>
      </c>
      <c r="F9" s="22">
        <v>215726.14</v>
      </c>
      <c r="G9" s="22">
        <v>291978.17</v>
      </c>
      <c r="H9" s="22">
        <v>149362.17000000001</v>
      </c>
      <c r="I9" s="22">
        <v>170258</v>
      </c>
      <c r="J9" s="22">
        <v>173419.82</v>
      </c>
      <c r="K9" s="22">
        <v>129232.03</v>
      </c>
      <c r="L9" s="22">
        <v>164248.75</v>
      </c>
      <c r="M9" s="22">
        <v>176501.46</v>
      </c>
      <c r="N9" s="22">
        <v>165604.69</v>
      </c>
      <c r="O9" s="22">
        <v>148133.73000000001</v>
      </c>
      <c r="P9" s="22">
        <v>132786.09</v>
      </c>
      <c r="Q9" s="22">
        <v>150729.13</v>
      </c>
      <c r="R9" s="22">
        <v>166068.44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143503.25</v>
      </c>
      <c r="D11" s="22">
        <v>122885</v>
      </c>
      <c r="E11" s="22">
        <v>123982.39999999999</v>
      </c>
      <c r="F11" s="22">
        <v>107530.94</v>
      </c>
      <c r="G11" s="22">
        <v>200485.65</v>
      </c>
      <c r="H11" s="22">
        <v>180947.08</v>
      </c>
      <c r="I11" s="22">
        <v>134726.20000000001</v>
      </c>
      <c r="J11" s="22">
        <v>115759.28</v>
      </c>
      <c r="K11" s="22">
        <v>134765.72</v>
      </c>
      <c r="L11" s="22">
        <v>165195.21</v>
      </c>
      <c r="M11" s="22">
        <v>159182.07999999999</v>
      </c>
      <c r="N11" s="22">
        <v>180283.23</v>
      </c>
      <c r="O11" s="22">
        <v>114715.75</v>
      </c>
      <c r="P11" s="22">
        <v>124201.84</v>
      </c>
      <c r="Q11" s="22">
        <v>157846.35999999999</v>
      </c>
      <c r="R11" s="22">
        <v>130795.81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55349.120000000003</v>
      </c>
      <c r="D13" s="22">
        <v>116580.11</v>
      </c>
      <c r="E13" s="22">
        <v>1224880.8999999999</v>
      </c>
      <c r="F13" s="22">
        <v>1126820.04</v>
      </c>
      <c r="G13" s="22">
        <v>1248267.93</v>
      </c>
      <c r="H13" s="22">
        <v>1473841.74</v>
      </c>
      <c r="I13" s="22">
        <v>1531308.85</v>
      </c>
      <c r="J13" s="22">
        <v>2037245.73</v>
      </c>
      <c r="K13" s="22">
        <v>1715180.66</v>
      </c>
      <c r="L13" s="22">
        <v>1615401.72</v>
      </c>
      <c r="M13" s="22">
        <v>2236095.4700000002</v>
      </c>
      <c r="N13" s="22">
        <v>2754304.3</v>
      </c>
      <c r="O13" s="22">
        <v>2485545</v>
      </c>
      <c r="P13" s="22">
        <v>2434255.58</v>
      </c>
      <c r="Q13" s="22">
        <v>2255921.9900000002</v>
      </c>
      <c r="R13" s="22">
        <v>2598899.59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1176533.6299999999</v>
      </c>
      <c r="F14" s="22">
        <v>1078017.06</v>
      </c>
      <c r="G14" s="22">
        <v>1107581.99</v>
      </c>
      <c r="H14" s="22">
        <v>1099323.26</v>
      </c>
      <c r="I14" s="22">
        <v>1238213.74</v>
      </c>
      <c r="J14" s="22">
        <v>1679590.21</v>
      </c>
      <c r="K14" s="22">
        <v>1526477.1</v>
      </c>
      <c r="L14" s="22">
        <v>1351481.3</v>
      </c>
      <c r="M14" s="22">
        <v>2144129.33</v>
      </c>
      <c r="N14" s="22">
        <v>1997127.61</v>
      </c>
      <c r="O14" s="22">
        <v>2067124.58</v>
      </c>
      <c r="P14" s="22">
        <v>1967284.91</v>
      </c>
      <c r="Q14" s="22">
        <v>1936559.14</v>
      </c>
      <c r="R14" s="22">
        <v>2314969.86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503114.9</v>
      </c>
      <c r="D16" s="22">
        <v>485511.8</v>
      </c>
      <c r="E16" s="22">
        <v>480929.58</v>
      </c>
      <c r="F16" s="22">
        <v>486286.17</v>
      </c>
      <c r="G16" s="22">
        <v>620459.98</v>
      </c>
      <c r="H16" s="22">
        <v>639429.61</v>
      </c>
      <c r="I16" s="22">
        <v>714332.88</v>
      </c>
      <c r="J16" s="22">
        <v>741775.93</v>
      </c>
      <c r="K16" s="22">
        <v>878394.32</v>
      </c>
      <c r="L16" s="22">
        <v>923624.66</v>
      </c>
      <c r="M16" s="22">
        <v>910839.27</v>
      </c>
      <c r="N16" s="22">
        <v>931769.09</v>
      </c>
      <c r="O16" s="22">
        <v>932526.58</v>
      </c>
      <c r="P16" s="22">
        <v>1018561.79</v>
      </c>
      <c r="Q16" s="22">
        <v>1174052.69</v>
      </c>
      <c r="R16" s="22">
        <v>1223084.78</v>
      </c>
    </row>
    <row r="17" spans="1:18" ht="18.75" customHeight="1" x14ac:dyDescent="0.25">
      <c r="A17" s="49">
        <v>2</v>
      </c>
      <c r="B17" s="47" t="s">
        <v>60</v>
      </c>
      <c r="C17" s="22">
        <v>408484.85</v>
      </c>
      <c r="D17" s="22">
        <v>556436.06000000006</v>
      </c>
      <c r="E17" s="22">
        <v>289596.59000000003</v>
      </c>
      <c r="F17" s="22">
        <v>211926.56</v>
      </c>
      <c r="G17" s="22">
        <v>389187.81</v>
      </c>
      <c r="H17" s="22">
        <v>58280.01</v>
      </c>
      <c r="I17" s="22">
        <v>213027.53</v>
      </c>
      <c r="J17" s="22">
        <v>558358.79</v>
      </c>
      <c r="K17" s="22">
        <v>190663.02</v>
      </c>
      <c r="L17" s="22">
        <v>249965.12</v>
      </c>
      <c r="M17" s="22">
        <v>287508.53999999998</v>
      </c>
      <c r="N17" s="22">
        <v>362972.33</v>
      </c>
      <c r="O17" s="22">
        <v>271862.26</v>
      </c>
      <c r="P17" s="22">
        <v>530962.19999999995</v>
      </c>
      <c r="Q17" s="22">
        <v>561090.64</v>
      </c>
      <c r="R17" s="22">
        <v>701635.32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768279.14</v>
      </c>
      <c r="D20" s="22">
        <v>359689.84</v>
      </c>
      <c r="E20" s="22">
        <v>339144.26</v>
      </c>
      <c r="F20" s="22">
        <v>368694.73</v>
      </c>
      <c r="G20" s="22">
        <v>516924.96</v>
      </c>
      <c r="H20" s="22">
        <v>400861.3</v>
      </c>
      <c r="I20" s="22">
        <v>425291.62</v>
      </c>
      <c r="J20" s="22">
        <v>417775.53</v>
      </c>
      <c r="K20" s="22">
        <v>373721.77</v>
      </c>
      <c r="L20" s="22">
        <v>471730.27</v>
      </c>
      <c r="M20" s="22">
        <v>449457.6</v>
      </c>
      <c r="N20" s="22">
        <v>425890.6</v>
      </c>
      <c r="O20" s="22">
        <v>411634.12</v>
      </c>
      <c r="P20" s="22">
        <v>376672.12</v>
      </c>
      <c r="Q20" s="22">
        <v>381656.66</v>
      </c>
      <c r="R20" s="22">
        <v>260360.09</v>
      </c>
    </row>
    <row r="21" spans="1:18" ht="18.75" customHeight="1" x14ac:dyDescent="0.25">
      <c r="A21" s="46" t="s">
        <v>52</v>
      </c>
      <c r="B21" s="47" t="s">
        <v>78</v>
      </c>
      <c r="C21" s="22">
        <v>609837.92000000004</v>
      </c>
      <c r="D21" s="22">
        <v>185773.73</v>
      </c>
      <c r="E21" s="22">
        <v>168510.58</v>
      </c>
      <c r="F21" s="22">
        <v>215726.14</v>
      </c>
      <c r="G21" s="22">
        <v>291978.17</v>
      </c>
      <c r="H21" s="22">
        <v>149362.17000000001</v>
      </c>
      <c r="I21" s="22">
        <v>170258</v>
      </c>
      <c r="J21" s="22">
        <v>173419.82</v>
      </c>
      <c r="K21" s="22">
        <v>129232.03</v>
      </c>
      <c r="L21" s="22">
        <v>164248.75</v>
      </c>
      <c r="M21" s="22">
        <v>176501.46</v>
      </c>
      <c r="N21" s="22">
        <v>165604.43</v>
      </c>
      <c r="O21" s="22">
        <v>148133.45000000001</v>
      </c>
      <c r="P21" s="22">
        <v>132785.79</v>
      </c>
      <c r="Q21" s="22">
        <v>150729.25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668971.93000000005</v>
      </c>
      <c r="D22" s="22">
        <v>706638.02</v>
      </c>
      <c r="E22" s="22">
        <v>673685.48</v>
      </c>
      <c r="F22" s="22">
        <v>639201.88</v>
      </c>
      <c r="G22" s="22">
        <v>620997.34</v>
      </c>
      <c r="H22" s="22">
        <v>681390.6</v>
      </c>
      <c r="I22" s="22">
        <v>678250.86</v>
      </c>
      <c r="J22" s="22">
        <v>652818.89</v>
      </c>
      <c r="K22" s="22">
        <v>631333.28</v>
      </c>
      <c r="L22" s="22">
        <v>641336.46</v>
      </c>
      <c r="M22" s="22">
        <v>650925.4</v>
      </c>
      <c r="N22" s="22">
        <v>654717.73</v>
      </c>
      <c r="O22" s="22">
        <v>683953.1</v>
      </c>
      <c r="P22" s="22">
        <v>686177.49</v>
      </c>
      <c r="Q22" s="22">
        <v>700752.41</v>
      </c>
      <c r="R22" s="22">
        <v>708739.2</v>
      </c>
    </row>
    <row r="23" spans="1:18" ht="18.75" customHeight="1" x14ac:dyDescent="0.25">
      <c r="A23" s="46">
        <v>5</v>
      </c>
      <c r="B23" s="47" t="s">
        <v>64</v>
      </c>
      <c r="C23" s="22">
        <v>15693.72</v>
      </c>
      <c r="D23" s="22">
        <v>33876.720000000001</v>
      </c>
      <c r="E23" s="22">
        <v>47651.16</v>
      </c>
      <c r="F23" s="22">
        <v>23474.18</v>
      </c>
      <c r="G23" s="22">
        <v>10890.59</v>
      </c>
      <c r="H23" s="22">
        <v>11996.69</v>
      </c>
      <c r="I23" s="22">
        <v>2723.38</v>
      </c>
      <c r="J23" s="22">
        <v>1724.36</v>
      </c>
      <c r="K23" s="22">
        <v>1350.4</v>
      </c>
      <c r="L23" s="22">
        <v>265.08</v>
      </c>
      <c r="M23" s="22">
        <v>67.94</v>
      </c>
      <c r="N23" s="22">
        <v>99.9</v>
      </c>
      <c r="O23" s="22">
        <v>0</v>
      </c>
      <c r="P23" s="22">
        <v>0</v>
      </c>
      <c r="Q23" s="22">
        <v>22.09</v>
      </c>
      <c r="R23" s="22">
        <v>3.02</v>
      </c>
    </row>
    <row r="24" spans="1:18" ht="18.75" customHeight="1" x14ac:dyDescent="0.25">
      <c r="A24" s="46">
        <v>6</v>
      </c>
      <c r="B24" s="47" t="s">
        <v>65</v>
      </c>
      <c r="C24" s="22">
        <v>65597.440000000002</v>
      </c>
      <c r="D24" s="22">
        <v>79753.16</v>
      </c>
      <c r="E24" s="22">
        <v>76199.199999999997</v>
      </c>
      <c r="F24" s="22">
        <v>67336.95</v>
      </c>
      <c r="G24" s="22">
        <v>85297.36</v>
      </c>
      <c r="H24" s="22">
        <v>102403.79</v>
      </c>
      <c r="I24" s="22">
        <v>148861.22</v>
      </c>
      <c r="J24" s="22">
        <v>167863.62</v>
      </c>
      <c r="K24" s="22">
        <v>148691</v>
      </c>
      <c r="L24" s="22">
        <v>136802.09</v>
      </c>
      <c r="M24" s="22">
        <v>142921.54999999999</v>
      </c>
      <c r="N24" s="22">
        <v>130051.79</v>
      </c>
      <c r="O24" s="22">
        <v>137283.35</v>
      </c>
      <c r="P24" s="22">
        <v>135647.25</v>
      </c>
      <c r="Q24" s="22">
        <v>136287.87</v>
      </c>
      <c r="R24" s="22">
        <v>100922.63</v>
      </c>
    </row>
    <row r="25" spans="1:18" ht="18.75" customHeight="1" x14ac:dyDescent="0.25">
      <c r="A25" s="46">
        <v>7</v>
      </c>
      <c r="B25" s="47" t="s">
        <v>81</v>
      </c>
      <c r="C25" s="22">
        <v>39127.61</v>
      </c>
      <c r="D25" s="22">
        <v>24982.73</v>
      </c>
      <c r="E25" s="22">
        <v>191439.16</v>
      </c>
      <c r="F25" s="22">
        <v>16065.55</v>
      </c>
      <c r="G25" s="22">
        <v>10811.72</v>
      </c>
      <c r="H25" s="22">
        <v>9803.92</v>
      </c>
      <c r="I25" s="22">
        <v>71534.2</v>
      </c>
      <c r="J25" s="22">
        <v>54730.33</v>
      </c>
      <c r="K25" s="22">
        <v>330009.32</v>
      </c>
      <c r="L25" s="22">
        <v>127479.55</v>
      </c>
      <c r="M25" s="22">
        <v>53515.08</v>
      </c>
      <c r="N25" s="22">
        <v>4023.08</v>
      </c>
      <c r="O25" s="22">
        <v>68361.679999999993</v>
      </c>
      <c r="P25" s="22">
        <v>16425.41</v>
      </c>
      <c r="Q25" s="22">
        <v>5540.9</v>
      </c>
      <c r="R25" s="22">
        <v>5805.8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2126018.86</v>
      </c>
      <c r="D27" s="22">
        <v>2707244</v>
      </c>
      <c r="E27" s="22">
        <v>2707244</v>
      </c>
      <c r="F27" s="22">
        <v>2862238.89</v>
      </c>
      <c r="G27" s="22">
        <v>3241244</v>
      </c>
      <c r="H27" s="22">
        <v>3241244</v>
      </c>
      <c r="I27" s="22">
        <v>3241244</v>
      </c>
      <c r="J27" s="22">
        <v>3578739.79</v>
      </c>
      <c r="K27" s="22">
        <v>3236717.46</v>
      </c>
      <c r="L27" s="22">
        <v>4272984.29</v>
      </c>
      <c r="M27" s="22">
        <v>3467376.89</v>
      </c>
      <c r="N27" s="22">
        <v>3333492</v>
      </c>
      <c r="O27" s="22">
        <v>2618332</v>
      </c>
      <c r="P27" s="22">
        <v>2106775.5</v>
      </c>
      <c r="Q27" s="22">
        <v>2918268.49</v>
      </c>
      <c r="R27" s="22">
        <v>4579945.4400000004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758164.43</v>
      </c>
      <c r="D28" s="22">
        <v>758164.43</v>
      </c>
      <c r="E28" s="22">
        <v>758164.43</v>
      </c>
      <c r="F28" s="22">
        <v>758164.43</v>
      </c>
      <c r="G28" s="22">
        <v>758164.43</v>
      </c>
      <c r="H28" s="22">
        <v>758164.43</v>
      </c>
      <c r="I28" s="22">
        <v>758164.43</v>
      </c>
      <c r="J28" s="22">
        <v>958164.43</v>
      </c>
      <c r="K28" s="22">
        <v>958164.43</v>
      </c>
      <c r="L28" s="22">
        <v>958164.43</v>
      </c>
      <c r="M28" s="22">
        <v>958164.43</v>
      </c>
      <c r="N28" s="22">
        <v>958164.43</v>
      </c>
      <c r="O28" s="22">
        <v>958164.43</v>
      </c>
      <c r="P28" s="22">
        <v>958164.43</v>
      </c>
      <c r="Q28" s="22">
        <v>958164.43</v>
      </c>
      <c r="R28" s="22">
        <v>958164.43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1323677.04</v>
      </c>
      <c r="D29" s="22">
        <v>1904902.18</v>
      </c>
      <c r="E29" s="22">
        <v>1904902.18</v>
      </c>
      <c r="F29" s="22">
        <v>2059897.07</v>
      </c>
      <c r="G29" s="22">
        <v>2354902.1800000002</v>
      </c>
      <c r="H29" s="22">
        <v>2354902.1800000002</v>
      </c>
      <c r="I29" s="22">
        <v>2354902.1800000002</v>
      </c>
      <c r="J29" s="22">
        <v>2354902.1800000002</v>
      </c>
      <c r="K29" s="22">
        <v>2354902.1800000002</v>
      </c>
      <c r="L29" s="22">
        <v>2354902.1800000002</v>
      </c>
      <c r="M29" s="22">
        <v>2354902.1800000002</v>
      </c>
      <c r="N29" s="22">
        <v>2747302</v>
      </c>
      <c r="O29" s="22">
        <v>2354902.1800000002</v>
      </c>
      <c r="P29" s="22">
        <v>2454902.1800000002</v>
      </c>
      <c r="Q29" s="22">
        <v>2642902.1800000002</v>
      </c>
      <c r="R29" s="22">
        <v>2823502.18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44177.39</v>
      </c>
      <c r="D30" s="22">
        <v>44177.39</v>
      </c>
      <c r="E30" s="22">
        <v>44177.39</v>
      </c>
      <c r="F30" s="22">
        <v>44177.39</v>
      </c>
      <c r="G30" s="22">
        <v>128177.39</v>
      </c>
      <c r="H30" s="22">
        <v>128177.39</v>
      </c>
      <c r="I30" s="22">
        <v>128177.39</v>
      </c>
      <c r="J30" s="22">
        <v>128177.39</v>
      </c>
      <c r="K30" s="22">
        <v>128177.39</v>
      </c>
      <c r="L30" s="22">
        <v>128177.39</v>
      </c>
      <c r="M30" s="22">
        <v>128177.39</v>
      </c>
      <c r="N30" s="22">
        <v>128177.39</v>
      </c>
      <c r="O30" s="22">
        <v>128177.39</v>
      </c>
      <c r="P30" s="22">
        <v>128177.39</v>
      </c>
      <c r="Q30" s="22">
        <v>128177.39</v>
      </c>
      <c r="R30" s="22">
        <v>128177.39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211857.98</v>
      </c>
      <c r="D33" s="22">
        <v>250923.87</v>
      </c>
      <c r="E33" s="22">
        <v>329871.03000000003</v>
      </c>
      <c r="F33" s="22">
        <v>217705.19</v>
      </c>
      <c r="G33" s="22">
        <v>431160.09</v>
      </c>
      <c r="H33" s="22">
        <v>360779</v>
      </c>
      <c r="I33" s="22">
        <v>340089.58</v>
      </c>
      <c r="J33" s="22">
        <v>647878.53</v>
      </c>
      <c r="K33" s="22">
        <v>381971.98</v>
      </c>
      <c r="L33" s="22">
        <v>209324.3</v>
      </c>
      <c r="M33" s="22">
        <v>167394.45000000001</v>
      </c>
      <c r="N33" s="22">
        <v>591241.36</v>
      </c>
      <c r="O33" s="22">
        <v>130961.71</v>
      </c>
      <c r="P33" s="22">
        <v>404803.77</v>
      </c>
      <c r="Q33" s="22">
        <v>622788.15</v>
      </c>
      <c r="R33" s="22">
        <v>897775.85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3858430.13</v>
      </c>
      <c r="D34" s="22">
        <v>3890076.76</v>
      </c>
      <c r="E34" s="22">
        <v>3733359.93</v>
      </c>
      <c r="F34" s="22">
        <v>4093872.91</v>
      </c>
      <c r="G34" s="22">
        <v>4349381.0599999996</v>
      </c>
      <c r="H34" s="22">
        <v>5288893.0599999996</v>
      </c>
      <c r="I34" s="22">
        <v>5053029.4000000004</v>
      </c>
      <c r="J34" s="22">
        <v>5383226.2199999997</v>
      </c>
      <c r="K34" s="22">
        <v>5315589.3099999996</v>
      </c>
      <c r="L34" s="22">
        <v>5439433.6500000004</v>
      </c>
      <c r="M34" s="22">
        <v>6881438.9699999997</v>
      </c>
      <c r="N34" s="22">
        <v>7583467</v>
      </c>
      <c r="O34" s="22">
        <v>8547460</v>
      </c>
      <c r="P34" s="22">
        <v>8847940.3200000003</v>
      </c>
      <c r="Q34" s="22">
        <v>8009671.5099999998</v>
      </c>
      <c r="R34" s="22">
        <v>7534446.3499999996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703.69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2645960.48</v>
      </c>
      <c r="D38" s="52">
        <v>2848115.65</v>
      </c>
      <c r="E38" s="52">
        <v>2592912.21</v>
      </c>
      <c r="F38" s="52">
        <v>2291865.56</v>
      </c>
      <c r="G38" s="52">
        <v>2304191.04</v>
      </c>
      <c r="H38" s="52">
        <v>3148643.62</v>
      </c>
      <c r="I38" s="52">
        <v>3632468.43</v>
      </c>
      <c r="J38" s="52">
        <v>4220764.0999999996</v>
      </c>
      <c r="K38" s="52">
        <v>4084019.85</v>
      </c>
      <c r="L38" s="52">
        <v>4666188.5599999996</v>
      </c>
      <c r="M38" s="52">
        <v>5749871.0899999999</v>
      </c>
      <c r="N38" s="52">
        <v>7171683</v>
      </c>
      <c r="O38" s="52">
        <v>7301580</v>
      </c>
      <c r="P38" s="52">
        <v>7547062.2699999996</v>
      </c>
      <c r="Q38" s="52">
        <v>7023794.8099999996</v>
      </c>
      <c r="R38" s="52">
        <v>6496210.0700000003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63451.199999999997</v>
      </c>
      <c r="M9" s="58">
        <v>63451.199999999997</v>
      </c>
      <c r="N9" s="58">
        <v>63451.199999999997</v>
      </c>
      <c r="O9" s="58">
        <v>63451.199999999997</v>
      </c>
      <c r="P9" s="58">
        <v>63451.199999999997</v>
      </c>
      <c r="Q9" s="58">
        <v>63451.199999999997</v>
      </c>
      <c r="R9" s="58">
        <v>63451.199999999997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9033.09</v>
      </c>
      <c r="D24" s="58">
        <v>9033.09</v>
      </c>
      <c r="E24" s="58">
        <v>9033.09</v>
      </c>
      <c r="F24" s="58">
        <v>9033.09</v>
      </c>
      <c r="G24" s="58">
        <v>9033.09</v>
      </c>
      <c r="H24" s="58">
        <v>9033.09</v>
      </c>
      <c r="I24" s="58">
        <v>9033.09</v>
      </c>
      <c r="J24" s="58">
        <v>9033.09</v>
      </c>
      <c r="K24" s="58">
        <v>9033.09</v>
      </c>
      <c r="L24" s="58">
        <v>9033.09</v>
      </c>
      <c r="M24" s="58">
        <v>9033.09</v>
      </c>
      <c r="N24" s="58">
        <v>9033.09</v>
      </c>
      <c r="O24" s="58">
        <v>9033.09</v>
      </c>
      <c r="P24" s="58">
        <v>9033.09</v>
      </c>
      <c r="Q24" s="58">
        <v>9033.09</v>
      </c>
      <c r="R24" s="58">
        <v>9033.09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65793.7</v>
      </c>
      <c r="D50" s="58">
        <v>65793.7</v>
      </c>
      <c r="E50" s="58">
        <v>65793.7</v>
      </c>
      <c r="F50" s="58">
        <v>65793.7</v>
      </c>
      <c r="G50" s="58">
        <v>65793.7</v>
      </c>
      <c r="H50" s="58">
        <v>65793.7</v>
      </c>
      <c r="I50" s="58">
        <v>65793.7</v>
      </c>
      <c r="J50" s="58">
        <v>65793.7</v>
      </c>
      <c r="K50" s="58">
        <v>65793.7</v>
      </c>
      <c r="L50" s="58">
        <v>65793.7</v>
      </c>
      <c r="M50" s="58">
        <v>65793.7</v>
      </c>
      <c r="N50" s="58">
        <v>65793.7</v>
      </c>
      <c r="O50" s="58">
        <v>65793.7</v>
      </c>
      <c r="P50" s="58">
        <v>65793.7</v>
      </c>
      <c r="Q50" s="58">
        <v>65793.7</v>
      </c>
      <c r="R50" s="58">
        <v>65793.7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13293.59</v>
      </c>
      <c r="D57" s="58">
        <v>13293.59</v>
      </c>
      <c r="E57" s="58">
        <v>13293.59</v>
      </c>
      <c r="F57" s="58">
        <v>13293.59</v>
      </c>
      <c r="G57" s="58">
        <v>13293.59</v>
      </c>
      <c r="H57" s="58">
        <v>13293.59</v>
      </c>
      <c r="I57" s="58">
        <v>13293.59</v>
      </c>
      <c r="J57" s="58">
        <v>13293.59</v>
      </c>
      <c r="K57" s="58">
        <v>13293.59</v>
      </c>
      <c r="L57" s="58">
        <v>13293.59</v>
      </c>
      <c r="M57" s="58">
        <v>13293.59</v>
      </c>
      <c r="N57" s="58">
        <v>13293.59</v>
      </c>
      <c r="O57" s="58">
        <v>13293.59</v>
      </c>
      <c r="P57" s="58">
        <v>13293.59</v>
      </c>
      <c r="Q57" s="58">
        <v>13293.59</v>
      </c>
      <c r="R57" s="58">
        <v>13293.59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417.65</v>
      </c>
      <c r="D66" s="58">
        <v>417.65</v>
      </c>
      <c r="E66" s="58">
        <v>417.65</v>
      </c>
      <c r="F66" s="58">
        <v>417.65</v>
      </c>
      <c r="G66" s="58">
        <v>417.65</v>
      </c>
      <c r="H66" s="58">
        <v>417.65</v>
      </c>
      <c r="I66" s="58">
        <v>417.65</v>
      </c>
      <c r="J66" s="58">
        <v>417.65</v>
      </c>
      <c r="K66" s="58">
        <v>417.65</v>
      </c>
      <c r="L66" s="58">
        <v>417.65</v>
      </c>
      <c r="M66" s="58">
        <v>417.65</v>
      </c>
      <c r="N66" s="58">
        <v>417.65</v>
      </c>
      <c r="O66" s="58">
        <v>417.65</v>
      </c>
      <c r="P66" s="58">
        <v>417.65</v>
      </c>
      <c r="Q66" s="58">
        <v>417.65</v>
      </c>
      <c r="R66" s="58">
        <v>417.65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88538.029999999984</v>
      </c>
      <c r="E95" s="6">
        <f>SUM(E16:E94)</f>
        <v>88538.029999999984</v>
      </c>
      <c r="F95" s="6">
        <f>SUM(F15:F94)</f>
        <v>88538.029999999984</v>
      </c>
      <c r="G95" s="6">
        <f>SUM(G14:G94)</f>
        <v>88538.029999999984</v>
      </c>
      <c r="H95" s="6">
        <f>SUM(H8:H94)</f>
        <v>88538.029999999984</v>
      </c>
      <c r="I95" s="6">
        <f>SUM(I8:I94)</f>
        <v>88538.029999999984</v>
      </c>
      <c r="J95" s="6">
        <f t="shared" ref="J95:L95" si="0">SUM(J8:J94)</f>
        <v>88538.029999999984</v>
      </c>
      <c r="K95" s="6">
        <f>SUM(K8:K94)</f>
        <v>88538.029999999984</v>
      </c>
      <c r="L95" s="6">
        <f t="shared" si="0"/>
        <v>151989.22999999998</v>
      </c>
      <c r="M95" s="6">
        <f>SUM(M8:M94)</f>
        <v>151989.22999999998</v>
      </c>
      <c r="N95" s="13">
        <f>SUM(N4:N94)</f>
        <v>151989.22999999998</v>
      </c>
      <c r="O95" s="13">
        <f>SUM(O4:O94)</f>
        <v>151989.22999999998</v>
      </c>
      <c r="P95" s="13">
        <f>SUM(P4:P94)</f>
        <v>151989.22999999998</v>
      </c>
      <c r="Q95" s="13">
        <f>SUM(Q4:Q94)</f>
        <v>151989.22999999998</v>
      </c>
      <c r="R95" s="13">
        <f>SUM(R3:R94)</f>
        <v>151989.22999999998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1724.32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3281.07</v>
      </c>
      <c r="D117" s="58">
        <v>3281.07</v>
      </c>
      <c r="E117" s="58">
        <v>3281.07</v>
      </c>
      <c r="F117" s="58">
        <v>3281.07</v>
      </c>
      <c r="G117" s="58">
        <v>3281.07</v>
      </c>
      <c r="H117" s="58">
        <v>3281.07</v>
      </c>
      <c r="I117" s="58">
        <v>3281.07</v>
      </c>
      <c r="J117" s="58">
        <v>3281.07</v>
      </c>
      <c r="K117" s="58">
        <v>3281.07</v>
      </c>
      <c r="L117" s="58">
        <v>4298.3</v>
      </c>
      <c r="M117" s="58">
        <v>4298.3</v>
      </c>
      <c r="N117" s="58">
        <v>4298.3</v>
      </c>
      <c r="O117" s="58">
        <v>4298.3</v>
      </c>
      <c r="P117" s="58">
        <v>4298.3</v>
      </c>
      <c r="Q117" s="58">
        <v>2974.17</v>
      </c>
      <c r="R117" s="58">
        <v>2974.17</v>
      </c>
    </row>
    <row r="118" spans="2:18" x14ac:dyDescent="0.2">
      <c r="B118" s="4">
        <v>2000</v>
      </c>
      <c r="C118" s="58">
        <v>23452.13</v>
      </c>
      <c r="D118" s="58">
        <v>23452.13</v>
      </c>
      <c r="E118" s="58">
        <v>23452.13</v>
      </c>
      <c r="F118" s="58">
        <v>23452.13</v>
      </c>
      <c r="G118" s="58">
        <v>23452.13</v>
      </c>
      <c r="H118" s="58">
        <v>23452.13</v>
      </c>
      <c r="I118" s="58">
        <v>23452.13</v>
      </c>
      <c r="J118" s="58">
        <v>23452.13</v>
      </c>
      <c r="K118" s="58">
        <v>23452.13</v>
      </c>
      <c r="L118" s="58">
        <v>23047.61</v>
      </c>
      <c r="M118" s="58">
        <v>23047.61</v>
      </c>
      <c r="N118" s="58">
        <v>23047.61</v>
      </c>
      <c r="O118" s="58">
        <v>23047.61</v>
      </c>
      <c r="P118" s="58">
        <v>23047.61</v>
      </c>
      <c r="Q118" s="58">
        <v>15947.55</v>
      </c>
      <c r="R118" s="58">
        <v>15947.55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39330.949999999997</v>
      </c>
      <c r="D136" s="58">
        <v>39330.949999999997</v>
      </c>
      <c r="E136" s="58">
        <v>39330.949999999997</v>
      </c>
      <c r="F136" s="58">
        <v>39330.949999999997</v>
      </c>
      <c r="G136" s="58">
        <v>39330.949999999997</v>
      </c>
      <c r="H136" s="58">
        <v>39330.949999999997</v>
      </c>
      <c r="I136" s="58">
        <v>39330.949999999997</v>
      </c>
      <c r="J136" s="58">
        <v>39330.949999999997</v>
      </c>
      <c r="K136" s="58">
        <v>39330.949999999997</v>
      </c>
      <c r="L136" s="58">
        <v>51524.69</v>
      </c>
      <c r="M136" s="58">
        <v>51524.69</v>
      </c>
      <c r="N136" s="58">
        <v>51524.69</v>
      </c>
      <c r="O136" s="58">
        <v>51524.69</v>
      </c>
      <c r="P136" s="58">
        <v>51524.69</v>
      </c>
      <c r="Q136" s="58">
        <v>51524.69</v>
      </c>
      <c r="R136" s="58">
        <v>51524.69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72583.05</v>
      </c>
      <c r="D142" s="58">
        <v>72583.05</v>
      </c>
      <c r="E142" s="58">
        <v>72583.05</v>
      </c>
      <c r="F142" s="58">
        <v>72583.05</v>
      </c>
      <c r="G142" s="58">
        <v>72583.05</v>
      </c>
      <c r="H142" s="58">
        <v>72583.05</v>
      </c>
      <c r="I142" s="58">
        <v>72583.05</v>
      </c>
      <c r="J142" s="58">
        <v>72583.05</v>
      </c>
      <c r="K142" s="58">
        <v>72583.05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138647.20000000001</v>
      </c>
      <c r="E189" s="6">
        <f>SUM(E110:E188)</f>
        <v>138647.20000000001</v>
      </c>
      <c r="F189" s="6">
        <f>SUM(F109:F188)</f>
        <v>138647.20000000001</v>
      </c>
      <c r="G189" s="6">
        <f>SUM(G108:G188)</f>
        <v>138647.20000000001</v>
      </c>
      <c r="H189" s="6">
        <f>SUM(H102:H188)</f>
        <v>138647.20000000001</v>
      </c>
      <c r="I189" s="6">
        <f>SUM(I102:I188)</f>
        <v>138647.20000000001</v>
      </c>
      <c r="J189" s="6">
        <f t="shared" ref="J189:L189" si="1">SUM(J102:J188)</f>
        <v>138647.20000000001</v>
      </c>
      <c r="K189" s="6">
        <f>SUM(K102:K188)</f>
        <v>138647.20000000001</v>
      </c>
      <c r="L189" s="6">
        <f t="shared" si="1"/>
        <v>78870.600000000006</v>
      </c>
      <c r="M189" s="6">
        <f>SUM(M102:M188)</f>
        <v>78870.600000000006</v>
      </c>
      <c r="N189" s="13">
        <f>SUM(N98:N188)</f>
        <v>78870.600000000006</v>
      </c>
      <c r="O189" s="13">
        <f>SUM(O98:O188)</f>
        <v>78870.600000000006</v>
      </c>
      <c r="P189" s="13">
        <f>SUM(P98:P188)</f>
        <v>78870.600000000006</v>
      </c>
      <c r="Q189" s="13">
        <f>SUM(Q98:Q188)</f>
        <v>70446.41</v>
      </c>
      <c r="R189" s="13">
        <f>SUM(R97:R188)</f>
        <v>72170.73000000001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3516.95</v>
      </c>
      <c r="R192" s="58">
        <v>3516.95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351.17</v>
      </c>
      <c r="Q193" s="58">
        <v>351.17</v>
      </c>
      <c r="R193" s="58">
        <v>351.17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5411</v>
      </c>
      <c r="P194" s="58">
        <v>5411</v>
      </c>
      <c r="Q194" s="58">
        <v>5550.02</v>
      </c>
      <c r="R194" s="58">
        <v>5550.02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575133.71</v>
      </c>
      <c r="M197" s="58">
        <v>575133.71</v>
      </c>
      <c r="N197" s="58">
        <v>575133.71</v>
      </c>
      <c r="O197" s="58">
        <v>575133.71</v>
      </c>
      <c r="P197" s="58">
        <v>575133.71</v>
      </c>
      <c r="Q197" s="58">
        <v>397957.81</v>
      </c>
      <c r="R197" s="58">
        <v>397957.81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13081.42</v>
      </c>
      <c r="L198" s="58">
        <v>13081.42</v>
      </c>
      <c r="M198" s="58">
        <v>13081.42</v>
      </c>
      <c r="N198" s="58">
        <v>13081.42</v>
      </c>
      <c r="O198" s="58">
        <v>13081.42</v>
      </c>
      <c r="P198" s="58">
        <v>13081.42</v>
      </c>
      <c r="Q198" s="58">
        <v>9051.56</v>
      </c>
      <c r="R198" s="58">
        <v>9051.56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1376.99</v>
      </c>
      <c r="K199" s="58">
        <v>1376.99</v>
      </c>
      <c r="L199" s="58">
        <v>1376.99</v>
      </c>
      <c r="M199" s="58">
        <v>1376.99</v>
      </c>
      <c r="N199" s="58">
        <v>1376.99</v>
      </c>
      <c r="O199" s="58">
        <v>1376.99</v>
      </c>
      <c r="P199" s="58">
        <v>1376.99</v>
      </c>
      <c r="Q199" s="58">
        <v>952.79</v>
      </c>
      <c r="R199" s="58">
        <v>952.79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851.49</v>
      </c>
      <c r="J200" s="58">
        <v>851.49</v>
      </c>
      <c r="K200" s="58">
        <v>851.49</v>
      </c>
      <c r="L200" s="58">
        <v>851.49</v>
      </c>
      <c r="M200" s="58">
        <v>851.49</v>
      </c>
      <c r="N200" s="58">
        <v>851.49</v>
      </c>
      <c r="O200" s="58">
        <v>851.49</v>
      </c>
      <c r="P200" s="58">
        <v>851.49</v>
      </c>
      <c r="Q200" s="58">
        <v>589.17999999999995</v>
      </c>
      <c r="R200" s="58">
        <v>589.17999999999995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1326.77</v>
      </c>
      <c r="G203" s="58">
        <v>1326.77</v>
      </c>
      <c r="H203" s="58">
        <v>1326.77</v>
      </c>
      <c r="I203" s="58">
        <v>1326.77</v>
      </c>
      <c r="J203" s="58">
        <v>1326.77</v>
      </c>
      <c r="K203" s="58">
        <v>1326.77</v>
      </c>
      <c r="L203" s="58">
        <v>1738.11</v>
      </c>
      <c r="M203" s="58">
        <v>1738.11</v>
      </c>
      <c r="N203" s="58">
        <v>1738.11</v>
      </c>
      <c r="O203" s="58">
        <v>1738.11</v>
      </c>
      <c r="P203" s="58">
        <v>1738.11</v>
      </c>
      <c r="Q203" s="58">
        <v>1202.6600000000001</v>
      </c>
      <c r="R203" s="58">
        <v>1202.6600000000001</v>
      </c>
    </row>
    <row r="204" spans="1:18" x14ac:dyDescent="0.2">
      <c r="B204" s="4">
        <v>2008</v>
      </c>
      <c r="C204" s="28"/>
      <c r="D204" s="28"/>
      <c r="E204" s="58">
        <v>6455.81</v>
      </c>
      <c r="F204" s="58">
        <v>6455.81</v>
      </c>
      <c r="G204" s="58">
        <v>6455.81</v>
      </c>
      <c r="H204" s="58">
        <v>6455.81</v>
      </c>
      <c r="I204" s="58">
        <v>6455.81</v>
      </c>
      <c r="J204" s="58">
        <v>6455.81</v>
      </c>
      <c r="K204" s="58">
        <v>6455.81</v>
      </c>
      <c r="L204" s="58">
        <v>8457.2999999999993</v>
      </c>
      <c r="M204" s="58">
        <v>8457.2999999999993</v>
      </c>
      <c r="N204" s="58">
        <v>8457.2999999999993</v>
      </c>
      <c r="O204" s="58">
        <v>8457.2999999999993</v>
      </c>
      <c r="P204" s="58">
        <v>8457.2999999999993</v>
      </c>
      <c r="Q204" s="58">
        <v>5851.94</v>
      </c>
      <c r="R204" s="58">
        <v>5851.94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1348</v>
      </c>
      <c r="D212" s="58">
        <v>1348</v>
      </c>
      <c r="E212" s="58">
        <v>1348</v>
      </c>
      <c r="F212" s="58">
        <v>1348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1453</v>
      </c>
      <c r="D213" s="58">
        <v>1453</v>
      </c>
      <c r="E213" s="58">
        <v>1453</v>
      </c>
      <c r="F213" s="58">
        <v>1453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1790</v>
      </c>
      <c r="D218" s="58">
        <v>1790</v>
      </c>
      <c r="E218" s="58">
        <v>1790</v>
      </c>
      <c r="F218" s="58">
        <v>1790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18643</v>
      </c>
      <c r="D224" s="58">
        <v>18643</v>
      </c>
      <c r="E224" s="58">
        <v>18643</v>
      </c>
      <c r="F224" s="58">
        <v>18643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176959</v>
      </c>
      <c r="D236" s="58">
        <v>176959</v>
      </c>
      <c r="E236" s="58">
        <v>176959</v>
      </c>
      <c r="F236" s="58">
        <v>176959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211058.77</v>
      </c>
      <c r="R236" s="58">
        <v>211058.77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200193</v>
      </c>
      <c r="E283" s="6">
        <f>SUM(E204:E282)</f>
        <v>206648.81</v>
      </c>
      <c r="F283" s="6">
        <f>SUM(F203:F282)</f>
        <v>207975.58000000002</v>
      </c>
      <c r="G283" s="6">
        <f>SUM(G202:G282)</f>
        <v>7782.58</v>
      </c>
      <c r="H283" s="6">
        <f>SUM(H196:H282)</f>
        <v>7782.58</v>
      </c>
      <c r="I283" s="6">
        <f>SUM(I196:I282)</f>
        <v>8634.07</v>
      </c>
      <c r="J283" s="6">
        <f t="shared" ref="J283:L283" si="2">SUM(J196:J282)</f>
        <v>10011.060000000001</v>
      </c>
      <c r="K283" s="6">
        <f>SUM(K196:K282)</f>
        <v>23092.48</v>
      </c>
      <c r="L283" s="6">
        <f t="shared" si="2"/>
        <v>600639.02</v>
      </c>
      <c r="M283" s="6">
        <f>SUM(M196:M282)</f>
        <v>600639.02</v>
      </c>
      <c r="N283" s="13">
        <f>SUM(N192:N282)</f>
        <v>600639.02</v>
      </c>
      <c r="O283" s="13">
        <f>SUM(O192:O282)</f>
        <v>606050.02</v>
      </c>
      <c r="P283" s="13">
        <f>SUM(P192:P282)</f>
        <v>606401.19000000006</v>
      </c>
      <c r="Q283" s="13">
        <f>SUM(Q192:Q282)</f>
        <v>636082.85</v>
      </c>
      <c r="R283" s="13">
        <f>SUM(R191:R282)</f>
        <v>636082.85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4588</v>
      </c>
      <c r="R286" s="58">
        <v>4588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1834.68</v>
      </c>
      <c r="Q287" s="58">
        <v>1834.68</v>
      </c>
      <c r="R287" s="58">
        <v>1834.68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146493.24</v>
      </c>
      <c r="P288" s="58">
        <v>146493.24</v>
      </c>
      <c r="Q288" s="58">
        <v>148286.04999999999</v>
      </c>
      <c r="R288" s="58">
        <v>148286.04999999999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405513.05</v>
      </c>
      <c r="O289" s="58">
        <v>405513.05</v>
      </c>
      <c r="P289" s="58">
        <v>405513.05</v>
      </c>
      <c r="Q289" s="58">
        <v>292016.3</v>
      </c>
      <c r="R289" s="58">
        <v>292016.3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46994.9</v>
      </c>
      <c r="L292" s="58">
        <v>46994.9</v>
      </c>
      <c r="M292" s="58">
        <v>46994.9</v>
      </c>
      <c r="N292" s="58">
        <v>46994.9</v>
      </c>
      <c r="O292" s="58">
        <v>46994.9</v>
      </c>
      <c r="P292" s="58">
        <v>46994.9</v>
      </c>
      <c r="Q292" s="58">
        <v>32517.64</v>
      </c>
      <c r="R292" s="58">
        <v>32517.64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5250.62</v>
      </c>
      <c r="G297" s="58">
        <v>5250.62</v>
      </c>
      <c r="H297" s="58">
        <v>5250.62</v>
      </c>
      <c r="I297" s="58">
        <v>5250.62</v>
      </c>
      <c r="J297" s="58">
        <v>5250.62</v>
      </c>
      <c r="K297" s="58">
        <v>5250.62</v>
      </c>
      <c r="L297" s="58">
        <v>6878.47</v>
      </c>
      <c r="M297" s="58">
        <v>6878.47</v>
      </c>
      <c r="N297" s="58">
        <v>6878.47</v>
      </c>
      <c r="O297" s="58">
        <v>6878.47</v>
      </c>
      <c r="P297" s="58">
        <v>6878.47</v>
      </c>
      <c r="Q297" s="58">
        <v>4759.4799999999996</v>
      </c>
      <c r="R297" s="58">
        <v>4759.4799999999996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689</v>
      </c>
      <c r="D303" s="58">
        <v>689</v>
      </c>
      <c r="E303" s="58">
        <v>689</v>
      </c>
      <c r="F303" s="58">
        <v>689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18539</v>
      </c>
      <c r="D304" s="58">
        <v>18539</v>
      </c>
      <c r="E304" s="58">
        <v>18539</v>
      </c>
      <c r="F304" s="58">
        <v>18539</v>
      </c>
      <c r="G304" s="58">
        <v>8726.67</v>
      </c>
      <c r="H304" s="58">
        <v>8726.67</v>
      </c>
      <c r="I304" s="58">
        <v>8726.67</v>
      </c>
      <c r="J304" s="58">
        <v>8726.67</v>
      </c>
      <c r="K304" s="58">
        <v>8726.67</v>
      </c>
      <c r="L304" s="58">
        <v>11432.19</v>
      </c>
      <c r="M304" s="58">
        <v>11432.19</v>
      </c>
      <c r="N304" s="58">
        <v>11432.19</v>
      </c>
      <c r="O304" s="58">
        <v>11432.19</v>
      </c>
      <c r="P304" s="58">
        <v>11432.19</v>
      </c>
      <c r="Q304" s="58">
        <v>7910.38</v>
      </c>
      <c r="R304" s="58">
        <v>7910.38</v>
      </c>
    </row>
    <row r="305" spans="2:18" x14ac:dyDescent="0.2">
      <c r="B305" s="4">
        <v>2001</v>
      </c>
      <c r="C305" s="58">
        <v>7363</v>
      </c>
      <c r="D305" s="58">
        <v>7363</v>
      </c>
      <c r="E305" s="58">
        <v>7363</v>
      </c>
      <c r="F305" s="58">
        <v>7363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17866</v>
      </c>
      <c r="D306" s="58">
        <v>17866</v>
      </c>
      <c r="E306" s="58">
        <v>17866</v>
      </c>
      <c r="F306" s="58">
        <v>17866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2982</v>
      </c>
      <c r="D307" s="58">
        <v>2982</v>
      </c>
      <c r="E307" s="58">
        <v>2982</v>
      </c>
      <c r="F307" s="58">
        <v>2982</v>
      </c>
      <c r="G307" s="58">
        <v>2290.08</v>
      </c>
      <c r="H307" s="58">
        <v>2290.08</v>
      </c>
      <c r="I307" s="58">
        <v>2290.08</v>
      </c>
      <c r="J307" s="58">
        <v>2290.08</v>
      </c>
      <c r="K307" s="58">
        <v>2290.08</v>
      </c>
      <c r="L307" s="58">
        <v>3000.07</v>
      </c>
      <c r="M307" s="58">
        <v>3000.07</v>
      </c>
      <c r="N307" s="58">
        <v>3000.07</v>
      </c>
      <c r="O307" s="58">
        <v>3000.07</v>
      </c>
      <c r="P307" s="58">
        <v>3000.07</v>
      </c>
      <c r="Q307" s="58">
        <v>2075.87</v>
      </c>
      <c r="R307" s="58">
        <v>2075.87</v>
      </c>
    </row>
    <row r="308" spans="2:18" x14ac:dyDescent="0.2">
      <c r="B308" s="4">
        <v>1998</v>
      </c>
      <c r="C308" s="58">
        <v>1067</v>
      </c>
      <c r="D308" s="58">
        <v>1067</v>
      </c>
      <c r="E308" s="58">
        <v>1067</v>
      </c>
      <c r="F308" s="58">
        <v>1067</v>
      </c>
      <c r="G308" s="58">
        <v>6384.36</v>
      </c>
      <c r="H308" s="58">
        <v>6384.36</v>
      </c>
      <c r="I308" s="58">
        <v>6384.36</v>
      </c>
      <c r="J308" s="58">
        <v>6384.36</v>
      </c>
      <c r="K308" s="58">
        <v>6384.36</v>
      </c>
      <c r="L308" s="58">
        <v>8363.7000000000007</v>
      </c>
      <c r="M308" s="58">
        <v>8363.7000000000007</v>
      </c>
      <c r="N308" s="58">
        <v>8363.7000000000007</v>
      </c>
      <c r="O308" s="58">
        <v>8363.7000000000007</v>
      </c>
      <c r="P308" s="58">
        <v>8363.7000000000007</v>
      </c>
      <c r="Q308" s="58">
        <v>5787.18</v>
      </c>
      <c r="R308" s="58">
        <v>5787.18</v>
      </c>
    </row>
    <row r="309" spans="2:18" x14ac:dyDescent="0.2">
      <c r="B309" s="4">
        <v>1997</v>
      </c>
      <c r="C309" s="58">
        <v>2088</v>
      </c>
      <c r="D309" s="58">
        <v>2088</v>
      </c>
      <c r="E309" s="58">
        <v>2088</v>
      </c>
      <c r="F309" s="58">
        <v>2088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1040</v>
      </c>
      <c r="D310" s="58">
        <v>1040</v>
      </c>
      <c r="E310" s="58">
        <v>1040</v>
      </c>
      <c r="F310" s="58">
        <v>1040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944</v>
      </c>
      <c r="D311" s="58">
        <v>944</v>
      </c>
      <c r="E311" s="58">
        <v>944</v>
      </c>
      <c r="F311" s="58">
        <v>944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554</v>
      </c>
      <c r="D312" s="58">
        <v>554</v>
      </c>
      <c r="E312" s="58">
        <v>554</v>
      </c>
      <c r="F312" s="58">
        <v>554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448041</v>
      </c>
      <c r="D324" s="58">
        <v>448041</v>
      </c>
      <c r="E324" s="58">
        <v>448041</v>
      </c>
      <c r="F324" s="58">
        <v>448041</v>
      </c>
      <c r="G324" s="58">
        <v>577625.80000000005</v>
      </c>
      <c r="H324" s="58">
        <v>577625.80000000005</v>
      </c>
      <c r="I324" s="58">
        <v>577625.80000000005</v>
      </c>
      <c r="J324" s="58">
        <v>577625.80000000005</v>
      </c>
      <c r="K324" s="58">
        <v>577625.80000000005</v>
      </c>
      <c r="L324" s="58">
        <v>756706.51</v>
      </c>
      <c r="M324" s="58">
        <v>756706.51</v>
      </c>
      <c r="N324" s="58">
        <v>756706.51</v>
      </c>
      <c r="O324" s="58">
        <v>756706.51</v>
      </c>
      <c r="P324" s="58">
        <v>756706.51</v>
      </c>
      <c r="Q324" s="58">
        <v>523595.23</v>
      </c>
      <c r="R324" s="58">
        <v>523595.23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55295</v>
      </c>
      <c r="D332" s="58">
        <v>55295</v>
      </c>
      <c r="E332" s="58">
        <v>55295</v>
      </c>
      <c r="F332" s="58">
        <v>55295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351</v>
      </c>
      <c r="D348" s="58">
        <v>351</v>
      </c>
      <c r="E348" s="58">
        <v>351</v>
      </c>
      <c r="F348" s="58">
        <v>351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556819</v>
      </c>
      <c r="E377" s="6">
        <f>SUM(E298:E376)</f>
        <v>556819</v>
      </c>
      <c r="F377" s="6">
        <f>SUM(F297:F376)</f>
        <v>562069.62</v>
      </c>
      <c r="G377" s="6">
        <f>SUM(G296:G376)</f>
        <v>600277.53</v>
      </c>
      <c r="H377" s="6">
        <f>SUM(H290:H376)</f>
        <v>600277.53</v>
      </c>
      <c r="I377" s="6">
        <f>SUM(I290:I376)</f>
        <v>600277.53</v>
      </c>
      <c r="J377" s="6">
        <f t="shared" ref="J377:L377" si="3">SUM(J290:J376)</f>
        <v>600277.53</v>
      </c>
      <c r="K377" s="6">
        <f>SUM(K290:K376)</f>
        <v>647272.43000000005</v>
      </c>
      <c r="L377" s="6">
        <f t="shared" si="3"/>
        <v>833375.84</v>
      </c>
      <c r="M377" s="6">
        <f>SUM(M290:M376)</f>
        <v>833375.84</v>
      </c>
      <c r="N377" s="13">
        <f>SUM(N286:N376)</f>
        <v>1238888.8900000001</v>
      </c>
      <c r="O377" s="13">
        <f>SUM(O286:O376)</f>
        <v>1385382.13</v>
      </c>
      <c r="P377" s="13">
        <f>SUM(P286:P376)</f>
        <v>1387216.8099999998</v>
      </c>
      <c r="Q377" s="13">
        <f>SUM(Q286:Q376)</f>
        <v>1023370.8099999999</v>
      </c>
      <c r="R377" s="13">
        <f>SUM(R285:R376)</f>
        <v>1023370.8099999999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7792.43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17476.2</v>
      </c>
      <c r="R474" s="58">
        <v>17476.2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7519.41</v>
      </c>
      <c r="Q475" s="58">
        <v>7663.46</v>
      </c>
      <c r="R475" s="58">
        <v>7663.46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35014.89</v>
      </c>
      <c r="P476" s="58">
        <v>35014.89</v>
      </c>
      <c r="Q476" s="58">
        <v>35335.050000000003</v>
      </c>
      <c r="R476" s="58">
        <v>35335.050000000003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39986.230000000003</v>
      </c>
      <c r="O477" s="58">
        <v>39986.230000000003</v>
      </c>
      <c r="P477" s="58">
        <v>39986.230000000003</v>
      </c>
      <c r="Q477" s="58">
        <v>28769.33</v>
      </c>
      <c r="R477" s="58">
        <v>28769.33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6492.73</v>
      </c>
      <c r="N478" s="58">
        <v>6492.73</v>
      </c>
      <c r="O478" s="58">
        <v>6492.73</v>
      </c>
      <c r="P478" s="58">
        <v>6492.73</v>
      </c>
      <c r="Q478" s="58">
        <v>5133.7299999999996</v>
      </c>
      <c r="R478" s="58">
        <v>5133.7299999999996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7407.45</v>
      </c>
      <c r="M479" s="58">
        <v>7407.45</v>
      </c>
      <c r="N479" s="58">
        <v>7407.45</v>
      </c>
      <c r="O479" s="58">
        <v>7407.45</v>
      </c>
      <c r="P479" s="58">
        <v>7407.45</v>
      </c>
      <c r="Q479" s="58">
        <v>5125.51</v>
      </c>
      <c r="R479" s="58">
        <v>5125.51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4304.6099999999997</v>
      </c>
      <c r="L480" s="58">
        <v>4304.6099999999997</v>
      </c>
      <c r="M480" s="58">
        <v>4304.6099999999997</v>
      </c>
      <c r="N480" s="58">
        <v>4304.6099999999997</v>
      </c>
      <c r="O480" s="58">
        <v>4304.6099999999997</v>
      </c>
      <c r="P480" s="58">
        <v>4304.6099999999997</v>
      </c>
      <c r="Q480" s="58">
        <v>3132.56</v>
      </c>
      <c r="R480" s="58">
        <v>3132.56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1300.29</v>
      </c>
      <c r="K481" s="58">
        <v>1300.29</v>
      </c>
      <c r="L481" s="58">
        <v>1300.29</v>
      </c>
      <c r="M481" s="58">
        <v>1300.29</v>
      </c>
      <c r="N481" s="58">
        <v>1300.29</v>
      </c>
      <c r="O481" s="58">
        <v>1300.29</v>
      </c>
      <c r="P481" s="58">
        <v>1300.29</v>
      </c>
      <c r="Q481" s="58">
        <v>899.72</v>
      </c>
      <c r="R481" s="58">
        <v>899.72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26041.31</v>
      </c>
      <c r="J482" s="58">
        <v>26041.31</v>
      </c>
      <c r="K482" s="58">
        <v>26041.31</v>
      </c>
      <c r="L482" s="58">
        <v>26041.31</v>
      </c>
      <c r="M482" s="58">
        <v>26041.31</v>
      </c>
      <c r="N482" s="58">
        <v>26041.31</v>
      </c>
      <c r="O482" s="58">
        <v>26041.31</v>
      </c>
      <c r="P482" s="58">
        <v>26041.31</v>
      </c>
      <c r="Q482" s="58">
        <v>10059.08</v>
      </c>
      <c r="R482" s="58">
        <v>10059.08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6738.03</v>
      </c>
      <c r="I483" s="58">
        <v>6738.03</v>
      </c>
      <c r="J483" s="58">
        <v>6738.03</v>
      </c>
      <c r="K483" s="58">
        <v>6738.03</v>
      </c>
      <c r="L483" s="58">
        <v>6738.03</v>
      </c>
      <c r="M483" s="58">
        <v>6738.03</v>
      </c>
      <c r="N483" s="58">
        <v>6738.03</v>
      </c>
      <c r="O483" s="58">
        <v>6738.03</v>
      </c>
      <c r="P483" s="58">
        <v>6738.03</v>
      </c>
      <c r="Q483" s="58">
        <v>6212</v>
      </c>
      <c r="R483" s="58">
        <v>6212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1615.16</v>
      </c>
      <c r="H484" s="58">
        <v>1615.16</v>
      </c>
      <c r="I484" s="58">
        <v>1615.16</v>
      </c>
      <c r="J484" s="58">
        <v>1615.16</v>
      </c>
      <c r="K484" s="58">
        <v>1615.16</v>
      </c>
      <c r="L484" s="58">
        <v>2115.9</v>
      </c>
      <c r="M484" s="58">
        <v>2115.9</v>
      </c>
      <c r="N484" s="58">
        <v>2115.9</v>
      </c>
      <c r="O484" s="58">
        <v>2115.9</v>
      </c>
      <c r="P484" s="58">
        <v>2115.9</v>
      </c>
      <c r="Q484" s="58">
        <v>2115.9</v>
      </c>
      <c r="R484" s="58">
        <v>2115.9</v>
      </c>
    </row>
    <row r="485" spans="2:18" x14ac:dyDescent="0.2">
      <c r="B485" s="4">
        <v>2009</v>
      </c>
      <c r="C485" s="28"/>
      <c r="D485" s="28"/>
      <c r="E485" s="28"/>
      <c r="F485" s="58">
        <v>856.73</v>
      </c>
      <c r="G485" s="58">
        <v>856.73</v>
      </c>
      <c r="H485" s="58">
        <v>856.73</v>
      </c>
      <c r="I485" s="58">
        <v>856.73</v>
      </c>
      <c r="J485" s="58">
        <v>856.73</v>
      </c>
      <c r="K485" s="58">
        <v>856.73</v>
      </c>
      <c r="L485" s="58">
        <v>1122.3399999999999</v>
      </c>
      <c r="M485" s="58">
        <v>1122.3399999999999</v>
      </c>
      <c r="N485" s="58">
        <v>1122.3399999999999</v>
      </c>
      <c r="O485" s="58">
        <v>1122.3399999999999</v>
      </c>
      <c r="P485" s="58">
        <v>1122.3399999999999</v>
      </c>
      <c r="Q485" s="58">
        <v>1122.3399999999999</v>
      </c>
      <c r="R485" s="58">
        <v>1122.3399999999999</v>
      </c>
    </row>
    <row r="486" spans="2:18" x14ac:dyDescent="0.2">
      <c r="B486" s="4">
        <v>2008</v>
      </c>
      <c r="C486" s="28"/>
      <c r="D486" s="28"/>
      <c r="E486" s="58">
        <v>2004.32</v>
      </c>
      <c r="F486" s="58">
        <v>2004.32</v>
      </c>
      <c r="G486" s="58">
        <v>2004.32</v>
      </c>
      <c r="H486" s="58">
        <v>2004.32</v>
      </c>
      <c r="I486" s="58">
        <v>2004.32</v>
      </c>
      <c r="J486" s="58">
        <v>2004.32</v>
      </c>
      <c r="K486" s="58">
        <v>2004.32</v>
      </c>
      <c r="L486" s="58">
        <v>2625.72</v>
      </c>
      <c r="M486" s="58">
        <v>2625.72</v>
      </c>
      <c r="N486" s="58">
        <v>2625.72</v>
      </c>
      <c r="O486" s="58">
        <v>2625.72</v>
      </c>
      <c r="P486" s="58">
        <v>2625.72</v>
      </c>
      <c r="Q486" s="58">
        <v>2625.72</v>
      </c>
      <c r="R486" s="58">
        <v>2625.72</v>
      </c>
    </row>
    <row r="487" spans="2:18" x14ac:dyDescent="0.2">
      <c r="B487" s="4">
        <v>2007</v>
      </c>
      <c r="C487" s="28"/>
      <c r="D487" s="58">
        <v>4627.53</v>
      </c>
      <c r="E487" s="58">
        <v>4627.53</v>
      </c>
      <c r="F487" s="58">
        <v>4627.53</v>
      </c>
      <c r="G487" s="58">
        <v>4627.53</v>
      </c>
      <c r="H487" s="58">
        <v>4627.53</v>
      </c>
      <c r="I487" s="58">
        <v>4627.53</v>
      </c>
      <c r="J487" s="58">
        <v>4627.53</v>
      </c>
      <c r="K487" s="58">
        <v>4627.53</v>
      </c>
      <c r="L487" s="58">
        <v>6062.19</v>
      </c>
      <c r="M487" s="58">
        <v>6062.19</v>
      </c>
      <c r="N487" s="58">
        <v>6062.19</v>
      </c>
      <c r="O487" s="58">
        <v>6062.19</v>
      </c>
      <c r="P487" s="58">
        <v>6062.19</v>
      </c>
      <c r="Q487" s="58">
        <v>6062.19</v>
      </c>
      <c r="R487" s="58">
        <v>6062.19</v>
      </c>
    </row>
    <row r="488" spans="2:18" x14ac:dyDescent="0.2">
      <c r="B488" s="4">
        <v>2006</v>
      </c>
      <c r="C488" s="58">
        <v>8528.8700000000008</v>
      </c>
      <c r="D488" s="58">
        <v>8528.8700000000008</v>
      </c>
      <c r="E488" s="58">
        <v>8528.8700000000008</v>
      </c>
      <c r="F488" s="58">
        <v>8528.8700000000008</v>
      </c>
      <c r="G488" s="58">
        <v>8528.8700000000008</v>
      </c>
      <c r="H488" s="58">
        <v>8528.8700000000008</v>
      </c>
      <c r="I488" s="58">
        <v>8528.8700000000008</v>
      </c>
      <c r="J488" s="58">
        <v>8528.8700000000008</v>
      </c>
      <c r="K488" s="58">
        <v>8528.8700000000008</v>
      </c>
      <c r="L488" s="58">
        <v>11173.07</v>
      </c>
      <c r="M488" s="58">
        <v>11173.07</v>
      </c>
      <c r="N488" s="58">
        <v>11173.07</v>
      </c>
      <c r="O488" s="58">
        <v>11173.07</v>
      </c>
      <c r="P488" s="58">
        <v>11173.07</v>
      </c>
      <c r="Q488" s="58">
        <v>11173.07</v>
      </c>
      <c r="R488" s="58">
        <v>11173.07</v>
      </c>
    </row>
    <row r="489" spans="2:18" x14ac:dyDescent="0.2">
      <c r="B489" s="4">
        <v>2005</v>
      </c>
      <c r="C489" s="58">
        <v>5768.35</v>
      </c>
      <c r="D489" s="58">
        <v>5768.35</v>
      </c>
      <c r="E489" s="58">
        <v>5768.35</v>
      </c>
      <c r="F489" s="58">
        <v>5768.35</v>
      </c>
      <c r="G489" s="58">
        <v>5768.35</v>
      </c>
      <c r="H489" s="58">
        <v>5768.35</v>
      </c>
      <c r="I489" s="58">
        <v>5768.35</v>
      </c>
      <c r="J489" s="58">
        <v>5768.35</v>
      </c>
      <c r="K489" s="58">
        <v>5768.35</v>
      </c>
      <c r="L489" s="58">
        <v>7556.71</v>
      </c>
      <c r="M489" s="58">
        <v>7556.71</v>
      </c>
      <c r="N489" s="58">
        <v>7556.71</v>
      </c>
      <c r="O489" s="58">
        <v>7556.71</v>
      </c>
      <c r="P489" s="58">
        <v>7556.71</v>
      </c>
      <c r="Q489" s="58">
        <v>7556.71</v>
      </c>
      <c r="R489" s="58">
        <v>7556.71</v>
      </c>
    </row>
    <row r="490" spans="2:18" x14ac:dyDescent="0.2">
      <c r="B490" s="4">
        <v>2004</v>
      </c>
      <c r="C490" s="58">
        <v>1564.12</v>
      </c>
      <c r="D490" s="58">
        <v>1564.12</v>
      </c>
      <c r="E490" s="58">
        <v>1564.12</v>
      </c>
      <c r="F490" s="58">
        <v>1564.12</v>
      </c>
      <c r="G490" s="58">
        <v>1564.12</v>
      </c>
      <c r="H490" s="58">
        <v>1564.12</v>
      </c>
      <c r="I490" s="58">
        <v>1564.12</v>
      </c>
      <c r="J490" s="58">
        <v>1564.12</v>
      </c>
      <c r="K490" s="58">
        <v>1564.12</v>
      </c>
      <c r="L490" s="58">
        <v>2049.04</v>
      </c>
      <c r="M490" s="58">
        <v>2049.04</v>
      </c>
      <c r="N490" s="58">
        <v>2049.04</v>
      </c>
      <c r="O490" s="58">
        <v>2049.04</v>
      </c>
      <c r="P490" s="58">
        <v>2049.04</v>
      </c>
      <c r="Q490" s="58">
        <v>2049.04</v>
      </c>
      <c r="R490" s="58">
        <v>2049.04</v>
      </c>
    </row>
    <row r="491" spans="2:18" x14ac:dyDescent="0.2">
      <c r="B491" s="4">
        <v>2003</v>
      </c>
      <c r="C491" s="58">
        <v>3697.91</v>
      </c>
      <c r="D491" s="58">
        <v>3697.91</v>
      </c>
      <c r="E491" s="58">
        <v>3697.91</v>
      </c>
      <c r="F491" s="58">
        <v>3697.91</v>
      </c>
      <c r="G491" s="58">
        <v>3697.91</v>
      </c>
      <c r="H491" s="58">
        <v>3697.91</v>
      </c>
      <c r="I491" s="58">
        <v>3697.91</v>
      </c>
      <c r="J491" s="58">
        <v>3697.91</v>
      </c>
      <c r="K491" s="58">
        <v>3697.91</v>
      </c>
      <c r="L491" s="58">
        <v>4844.37</v>
      </c>
      <c r="M491" s="58">
        <v>4844.37</v>
      </c>
      <c r="N491" s="58">
        <v>4844.37</v>
      </c>
      <c r="O491" s="58">
        <v>4844.37</v>
      </c>
      <c r="P491" s="58">
        <v>4844.37</v>
      </c>
      <c r="Q491" s="58">
        <v>4844.37</v>
      </c>
      <c r="R491" s="58">
        <v>4844.37</v>
      </c>
    </row>
    <row r="492" spans="2:18" x14ac:dyDescent="0.2">
      <c r="B492" s="4">
        <v>2002</v>
      </c>
      <c r="C492" s="58">
        <v>18170.75</v>
      </c>
      <c r="D492" s="58">
        <v>18170.75</v>
      </c>
      <c r="E492" s="58">
        <v>18170.75</v>
      </c>
      <c r="F492" s="58">
        <v>18170.75</v>
      </c>
      <c r="G492" s="58">
        <v>18170.75</v>
      </c>
      <c r="H492" s="58">
        <v>18170.75</v>
      </c>
      <c r="I492" s="58">
        <v>18170.75</v>
      </c>
      <c r="J492" s="58">
        <v>18170.75</v>
      </c>
      <c r="K492" s="58">
        <v>18170.75</v>
      </c>
      <c r="L492" s="58">
        <v>23804.21</v>
      </c>
      <c r="M492" s="58">
        <v>23598.7</v>
      </c>
      <c r="N492" s="58">
        <v>23598.7</v>
      </c>
      <c r="O492" s="58">
        <v>23598.7</v>
      </c>
      <c r="P492" s="58">
        <v>23598.7</v>
      </c>
      <c r="Q492" s="58">
        <v>23598.7</v>
      </c>
      <c r="R492" s="58">
        <v>17806.32</v>
      </c>
    </row>
    <row r="493" spans="2:18" x14ac:dyDescent="0.2">
      <c r="B493" s="4">
        <v>2001</v>
      </c>
      <c r="C493" s="58">
        <v>2869.51</v>
      </c>
      <c r="D493" s="58">
        <v>2869.51</v>
      </c>
      <c r="E493" s="58">
        <v>2869.51</v>
      </c>
      <c r="F493" s="58">
        <v>2869.51</v>
      </c>
      <c r="G493" s="58">
        <v>2869.51</v>
      </c>
      <c r="H493" s="58">
        <v>2869.51</v>
      </c>
      <c r="I493" s="58">
        <v>2869.51</v>
      </c>
      <c r="J493" s="58">
        <v>2869.51</v>
      </c>
      <c r="K493" s="58">
        <v>2869.51</v>
      </c>
      <c r="L493" s="58">
        <v>3759.14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45227.040000000001</v>
      </c>
      <c r="E565" s="6">
        <f>SUM(E486:E564)</f>
        <v>47231.360000000001</v>
      </c>
      <c r="F565" s="6">
        <f>SUM(F485:F564)</f>
        <v>48088.090000000004</v>
      </c>
      <c r="G565" s="6">
        <f>SUM(G484:G564)</f>
        <v>49703.25</v>
      </c>
      <c r="H565" s="6">
        <f>SUM(H478:H564)</f>
        <v>56441.279999999999</v>
      </c>
      <c r="I565" s="6">
        <f>SUM(I478:I564)</f>
        <v>82482.590000000011</v>
      </c>
      <c r="J565" s="6">
        <f t="shared" ref="J565:L565" si="5">SUM(J478:J564)</f>
        <v>83782.880000000005</v>
      </c>
      <c r="K565" s="6">
        <f>SUM(K478:K564)</f>
        <v>88087.49</v>
      </c>
      <c r="L565" s="6">
        <f t="shared" si="5"/>
        <v>110904.37999999999</v>
      </c>
      <c r="M565" s="6">
        <f>SUM(M478:M564)</f>
        <v>113432.45999999999</v>
      </c>
      <c r="N565" s="13">
        <f>SUM(N474:N564)</f>
        <v>153418.69</v>
      </c>
      <c r="O565" s="13">
        <f>SUM(O474:O564)</f>
        <v>188433.58</v>
      </c>
      <c r="P565" s="13">
        <f>SUM(P474:P564)</f>
        <v>195952.99</v>
      </c>
      <c r="Q565" s="13">
        <f>SUM(Q474:Q564)</f>
        <v>180954.68</v>
      </c>
      <c r="R565" s="13">
        <f>SUM(R473:R564)</f>
        <v>182954.73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3015.49</v>
      </c>
      <c r="R568" s="58">
        <v>3015.49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4918</v>
      </c>
      <c r="P570" s="58">
        <v>4918</v>
      </c>
      <c r="Q570" s="58">
        <v>4999.57</v>
      </c>
      <c r="R570" s="58">
        <v>4999.57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4048.19</v>
      </c>
      <c r="O571" s="58">
        <v>4048.19</v>
      </c>
      <c r="P571" s="58">
        <v>4048.19</v>
      </c>
      <c r="Q571" s="58">
        <v>2909.25</v>
      </c>
      <c r="R571" s="58">
        <v>2909.25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2713.94</v>
      </c>
      <c r="N572" s="58">
        <v>2713.94</v>
      </c>
      <c r="O572" s="58">
        <v>2713.94</v>
      </c>
      <c r="P572" s="58">
        <v>2713.94</v>
      </c>
      <c r="Q572" s="58">
        <v>2713.94</v>
      </c>
      <c r="R572" s="58">
        <v>2713.94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3449.9</v>
      </c>
      <c r="M573" s="58">
        <v>3449.9</v>
      </c>
      <c r="N573" s="58">
        <v>3449.9</v>
      </c>
      <c r="O573" s="58">
        <v>3449.9</v>
      </c>
      <c r="P573" s="58">
        <v>3449.9</v>
      </c>
      <c r="Q573" s="58">
        <v>2387.12</v>
      </c>
      <c r="R573" s="58">
        <v>2387.12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4215.01</v>
      </c>
      <c r="L574" s="58">
        <v>4215.01</v>
      </c>
      <c r="M574" s="58">
        <v>4215.01</v>
      </c>
      <c r="N574" s="58">
        <v>4215.01</v>
      </c>
      <c r="O574" s="58">
        <v>4215.01</v>
      </c>
      <c r="P574" s="58">
        <v>4215.01</v>
      </c>
      <c r="Q574" s="58">
        <v>2916.53</v>
      </c>
      <c r="R574" s="58">
        <v>2916.53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762.47</v>
      </c>
      <c r="K575" s="58">
        <v>762.47</v>
      </c>
      <c r="L575" s="58">
        <v>762.47</v>
      </c>
      <c r="M575" s="58">
        <v>762.47</v>
      </c>
      <c r="N575" s="58">
        <v>762.47</v>
      </c>
      <c r="O575" s="58">
        <v>762.47</v>
      </c>
      <c r="P575" s="58">
        <v>762.47</v>
      </c>
      <c r="Q575" s="58">
        <v>527.58000000000004</v>
      </c>
      <c r="R575" s="58">
        <v>527.58000000000004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4961.66</v>
      </c>
      <c r="J576" s="58">
        <v>4961.66</v>
      </c>
      <c r="K576" s="58">
        <v>4961.66</v>
      </c>
      <c r="L576" s="58">
        <v>4961.66</v>
      </c>
      <c r="M576" s="58">
        <v>4961.66</v>
      </c>
      <c r="N576" s="58">
        <v>4961.66</v>
      </c>
      <c r="O576" s="58">
        <v>4961.66</v>
      </c>
      <c r="P576" s="58">
        <v>4961.66</v>
      </c>
      <c r="Q576" s="58">
        <v>3433.17</v>
      </c>
      <c r="R576" s="58">
        <v>3433.17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5673.94</v>
      </c>
      <c r="I577" s="58">
        <v>5673.94</v>
      </c>
      <c r="J577" s="58">
        <v>5673.94</v>
      </c>
      <c r="K577" s="58">
        <v>5673.94</v>
      </c>
      <c r="L577" s="58">
        <v>5673.94</v>
      </c>
      <c r="M577" s="58">
        <v>5673.94</v>
      </c>
      <c r="N577" s="58">
        <v>5673.94</v>
      </c>
      <c r="O577" s="58">
        <v>5673.94</v>
      </c>
      <c r="P577" s="58">
        <v>5673.94</v>
      </c>
      <c r="Q577" s="58">
        <v>3926.02</v>
      </c>
      <c r="R577" s="58">
        <v>3926.02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5399.44</v>
      </c>
      <c r="H578" s="58">
        <v>5399.44</v>
      </c>
      <c r="I578" s="58">
        <v>5399.44</v>
      </c>
      <c r="J578" s="58">
        <v>5399.44</v>
      </c>
      <c r="K578" s="58">
        <v>5399.44</v>
      </c>
      <c r="L578" s="58">
        <v>7073.43</v>
      </c>
      <c r="M578" s="58">
        <v>5225.08</v>
      </c>
      <c r="N578" s="58">
        <v>5225.08</v>
      </c>
      <c r="O578" s="58">
        <v>5225.08</v>
      </c>
      <c r="P578" s="58">
        <v>5225.08</v>
      </c>
      <c r="Q578" s="58">
        <v>3570.11</v>
      </c>
      <c r="R578" s="58">
        <v>3570.11</v>
      </c>
    </row>
    <row r="579" spans="2:18" x14ac:dyDescent="0.2">
      <c r="B579" s="4">
        <v>2009</v>
      </c>
      <c r="C579" s="28"/>
      <c r="D579" s="28"/>
      <c r="E579" s="28"/>
      <c r="F579" s="58">
        <v>2211.88</v>
      </c>
      <c r="G579" s="58">
        <v>2211.88</v>
      </c>
      <c r="H579" s="58">
        <v>2211.88</v>
      </c>
      <c r="I579" s="58">
        <v>2211.88</v>
      </c>
      <c r="J579" s="58">
        <v>2211.88</v>
      </c>
      <c r="K579" s="58">
        <v>2211.88</v>
      </c>
      <c r="L579" s="58">
        <v>2897.63</v>
      </c>
      <c r="M579" s="58">
        <v>2659.14</v>
      </c>
      <c r="N579" s="58">
        <v>2659.14</v>
      </c>
      <c r="O579" s="58">
        <v>2659.14</v>
      </c>
      <c r="P579" s="58">
        <v>2659.14</v>
      </c>
      <c r="Q579" s="58">
        <v>1834.3</v>
      </c>
      <c r="R579" s="58">
        <v>1699.45</v>
      </c>
    </row>
    <row r="580" spans="2:18" x14ac:dyDescent="0.2">
      <c r="B580" s="4">
        <v>2008</v>
      </c>
      <c r="C580" s="28"/>
      <c r="D580" s="28"/>
      <c r="E580" s="58">
        <v>3459.85</v>
      </c>
      <c r="F580" s="58">
        <v>3459.85</v>
      </c>
      <c r="G580" s="58">
        <v>3459.85</v>
      </c>
      <c r="H580" s="58">
        <v>3459.85</v>
      </c>
      <c r="I580" s="58">
        <v>3459.85</v>
      </c>
      <c r="J580" s="58">
        <v>3459.85</v>
      </c>
      <c r="K580" s="58">
        <v>3459.85</v>
      </c>
      <c r="L580" s="58">
        <v>4532.5</v>
      </c>
      <c r="M580" s="58">
        <v>4202.91</v>
      </c>
      <c r="N580" s="58">
        <v>4202.91</v>
      </c>
      <c r="O580" s="58">
        <v>4202.91</v>
      </c>
      <c r="P580" s="58">
        <v>4202.91</v>
      </c>
      <c r="Q580" s="58">
        <v>2900.07</v>
      </c>
      <c r="R580" s="58">
        <v>2900.07</v>
      </c>
    </row>
    <row r="581" spans="2:18" x14ac:dyDescent="0.2">
      <c r="B581" s="4">
        <v>2007</v>
      </c>
      <c r="C581" s="28"/>
      <c r="D581" s="58">
        <v>4738.7</v>
      </c>
      <c r="E581" s="58">
        <v>4738.7</v>
      </c>
      <c r="F581" s="58">
        <v>4738.7</v>
      </c>
      <c r="G581" s="58">
        <v>4738.7</v>
      </c>
      <c r="H581" s="58">
        <v>4738.7</v>
      </c>
      <c r="I581" s="58">
        <v>4738.7</v>
      </c>
      <c r="J581" s="58">
        <v>4738.7</v>
      </c>
      <c r="K581" s="58">
        <v>4738.7</v>
      </c>
      <c r="L581" s="58">
        <v>6207.83</v>
      </c>
      <c r="M581" s="58">
        <v>6207.83</v>
      </c>
      <c r="N581" s="58">
        <v>6207.83</v>
      </c>
      <c r="O581" s="58">
        <v>6207.83</v>
      </c>
      <c r="P581" s="58">
        <v>6207.83</v>
      </c>
      <c r="Q581" s="58">
        <v>4295.45</v>
      </c>
      <c r="R581" s="58">
        <v>4295.45</v>
      </c>
    </row>
    <row r="582" spans="2:18" x14ac:dyDescent="0.2">
      <c r="B582" s="4">
        <v>2006</v>
      </c>
      <c r="C582" s="58">
        <v>2054.1799999999998</v>
      </c>
      <c r="D582" s="58">
        <v>2054.1799999999998</v>
      </c>
      <c r="E582" s="58">
        <v>2054.1799999999998</v>
      </c>
      <c r="F582" s="58">
        <v>2054.1799999999998</v>
      </c>
      <c r="G582" s="58">
        <v>2054.1799999999998</v>
      </c>
      <c r="H582" s="58">
        <v>2054.1799999999998</v>
      </c>
      <c r="I582" s="58">
        <v>2054.1799999999998</v>
      </c>
      <c r="J582" s="58">
        <v>2054.1799999999998</v>
      </c>
      <c r="K582" s="58">
        <v>2054.1799999999998</v>
      </c>
      <c r="L582" s="58">
        <v>2691.04</v>
      </c>
      <c r="M582" s="58">
        <v>2464.36</v>
      </c>
      <c r="N582" s="58">
        <v>2216.0700000000002</v>
      </c>
      <c r="O582" s="58">
        <v>2216.0700000000002</v>
      </c>
      <c r="P582" s="58">
        <v>2216.0700000000002</v>
      </c>
      <c r="Q582" s="58">
        <v>1521.19</v>
      </c>
      <c r="R582" s="58">
        <v>1521.19</v>
      </c>
    </row>
    <row r="583" spans="2:18" x14ac:dyDescent="0.2">
      <c r="B583" s="4">
        <v>2005</v>
      </c>
      <c r="C583" s="58">
        <v>1840.6</v>
      </c>
      <c r="D583" s="58">
        <v>1840.6</v>
      </c>
      <c r="E583" s="58">
        <v>1840.6</v>
      </c>
      <c r="F583" s="58">
        <v>1840.6</v>
      </c>
      <c r="G583" s="58">
        <v>1840.6</v>
      </c>
      <c r="H583" s="58">
        <v>1840.6</v>
      </c>
      <c r="I583" s="58">
        <v>1840.6</v>
      </c>
      <c r="J583" s="58">
        <v>1840.6</v>
      </c>
      <c r="K583" s="58">
        <v>1840.6</v>
      </c>
      <c r="L583" s="58">
        <v>2411.23</v>
      </c>
      <c r="M583" s="58">
        <v>2411.23</v>
      </c>
      <c r="N583" s="58">
        <v>2411.23</v>
      </c>
      <c r="O583" s="58">
        <v>2411.23</v>
      </c>
      <c r="P583" s="58">
        <v>2411.23</v>
      </c>
      <c r="Q583" s="58">
        <v>1668.43</v>
      </c>
      <c r="R583" s="58">
        <v>1668.43</v>
      </c>
    </row>
    <row r="584" spans="2:18" x14ac:dyDescent="0.2">
      <c r="B584" s="4">
        <v>2004</v>
      </c>
      <c r="C584" s="58">
        <v>4138.9399999999996</v>
      </c>
      <c r="D584" s="58">
        <v>4138.9399999999996</v>
      </c>
      <c r="E584" s="58">
        <v>4138.9399999999996</v>
      </c>
      <c r="F584" s="58">
        <v>4138.9399999999996</v>
      </c>
      <c r="G584" s="58">
        <v>4138.9399999999996</v>
      </c>
      <c r="H584" s="58">
        <v>4138.9399999999996</v>
      </c>
      <c r="I584" s="58">
        <v>4138.9399999999996</v>
      </c>
      <c r="J584" s="58">
        <v>4138.9399999999996</v>
      </c>
      <c r="K584" s="58">
        <v>4138.9399999999996</v>
      </c>
      <c r="L584" s="58">
        <v>5422.13</v>
      </c>
      <c r="M584" s="58">
        <v>5422.13</v>
      </c>
      <c r="N584" s="58">
        <v>5422.13</v>
      </c>
      <c r="O584" s="58">
        <v>5422.13</v>
      </c>
      <c r="P584" s="58">
        <v>5422.13</v>
      </c>
      <c r="Q584" s="58">
        <v>3751.79</v>
      </c>
      <c r="R584" s="58">
        <v>3751.79</v>
      </c>
    </row>
    <row r="585" spans="2:18" x14ac:dyDescent="0.2">
      <c r="B585" s="4">
        <v>2003</v>
      </c>
      <c r="C585" s="58">
        <v>1061.27</v>
      </c>
      <c r="D585" s="58">
        <v>1061.27</v>
      </c>
      <c r="E585" s="58">
        <v>1061.27</v>
      </c>
      <c r="F585" s="58">
        <v>1061.27</v>
      </c>
      <c r="G585" s="58">
        <v>1061.27</v>
      </c>
      <c r="H585" s="58">
        <v>1061.27</v>
      </c>
      <c r="I585" s="58">
        <v>1061.27</v>
      </c>
      <c r="J585" s="58">
        <v>1061.27</v>
      </c>
      <c r="K585" s="58">
        <v>1061.27</v>
      </c>
      <c r="L585" s="58">
        <v>586.92999999999995</v>
      </c>
      <c r="M585" s="58">
        <v>586.92999999999995</v>
      </c>
      <c r="N585" s="58">
        <v>586.92999999999995</v>
      </c>
      <c r="O585" s="58">
        <v>586.92999999999995</v>
      </c>
      <c r="P585" s="58">
        <v>586.92999999999995</v>
      </c>
      <c r="Q585" s="58">
        <v>406.12</v>
      </c>
      <c r="R585" s="58">
        <v>406.12</v>
      </c>
    </row>
    <row r="586" spans="2:18" x14ac:dyDescent="0.2">
      <c r="B586" s="4">
        <v>2002</v>
      </c>
      <c r="C586" s="58">
        <v>5798.49</v>
      </c>
      <c r="D586" s="58">
        <v>5798.49</v>
      </c>
      <c r="E586" s="58">
        <v>5798.49</v>
      </c>
      <c r="F586" s="58">
        <v>5798.49</v>
      </c>
      <c r="G586" s="58">
        <v>5798.49</v>
      </c>
      <c r="H586" s="58">
        <v>5798.49</v>
      </c>
      <c r="I586" s="58">
        <v>5798.49</v>
      </c>
      <c r="J586" s="58">
        <v>5798.49</v>
      </c>
      <c r="K586" s="58">
        <v>5798.49</v>
      </c>
      <c r="L586" s="58">
        <v>7596.19</v>
      </c>
      <c r="M586" s="58">
        <v>7596.19</v>
      </c>
      <c r="N586" s="58">
        <v>7596.19</v>
      </c>
      <c r="O586" s="58">
        <v>7596.19</v>
      </c>
      <c r="P586" s="58">
        <v>7596.19</v>
      </c>
      <c r="Q586" s="58">
        <v>7596.19</v>
      </c>
      <c r="R586" s="58">
        <v>7596.19</v>
      </c>
    </row>
    <row r="587" spans="2:18" x14ac:dyDescent="0.2">
      <c r="B587" s="4">
        <v>2001</v>
      </c>
      <c r="C587" s="58">
        <v>10187.17</v>
      </c>
      <c r="D587" s="58">
        <v>10187.17</v>
      </c>
      <c r="E587" s="58">
        <v>10187.17</v>
      </c>
      <c r="F587" s="58">
        <v>10187.17</v>
      </c>
      <c r="G587" s="58">
        <v>10187.17</v>
      </c>
      <c r="H587" s="58">
        <v>10187.17</v>
      </c>
      <c r="I587" s="58">
        <v>10187.17</v>
      </c>
      <c r="J587" s="58">
        <v>10187.17</v>
      </c>
      <c r="K587" s="58">
        <v>10187.17</v>
      </c>
      <c r="L587" s="58">
        <v>12473.14</v>
      </c>
      <c r="M587" s="58">
        <v>12473.14</v>
      </c>
      <c r="N587" s="58">
        <v>12473.14</v>
      </c>
      <c r="O587" s="58">
        <v>12473.14</v>
      </c>
      <c r="P587" s="58">
        <v>12473.14</v>
      </c>
      <c r="Q587" s="58">
        <v>12473.14</v>
      </c>
      <c r="R587" s="58">
        <v>12473.14</v>
      </c>
    </row>
    <row r="588" spans="2:18" x14ac:dyDescent="0.2">
      <c r="B588" s="4">
        <v>2000</v>
      </c>
      <c r="C588" s="58">
        <v>394.16</v>
      </c>
      <c r="D588" s="58">
        <v>394.16</v>
      </c>
      <c r="E588" s="58">
        <v>394.16</v>
      </c>
      <c r="F588" s="58">
        <v>394.16</v>
      </c>
      <c r="G588" s="58">
        <v>394.16</v>
      </c>
      <c r="H588" s="58">
        <v>394.16</v>
      </c>
      <c r="I588" s="58">
        <v>394.16</v>
      </c>
      <c r="J588" s="58">
        <v>394.16</v>
      </c>
      <c r="K588" s="58">
        <v>394.16</v>
      </c>
      <c r="L588" s="58">
        <v>516.36</v>
      </c>
      <c r="M588" s="58">
        <v>516.36</v>
      </c>
      <c r="N588" s="58">
        <v>516.36</v>
      </c>
      <c r="O588" s="58">
        <v>516.36</v>
      </c>
      <c r="P588" s="58">
        <v>516.36</v>
      </c>
      <c r="Q588" s="58">
        <v>516.36</v>
      </c>
      <c r="R588" s="58">
        <v>516.36</v>
      </c>
    </row>
    <row r="589" spans="2:18" x14ac:dyDescent="0.2">
      <c r="B589" s="4">
        <v>1999</v>
      </c>
      <c r="C589" s="58">
        <v>1332.31</v>
      </c>
      <c r="D589" s="58">
        <v>1332.31</v>
      </c>
      <c r="E589" s="58">
        <v>1332.31</v>
      </c>
      <c r="F589" s="58">
        <v>1332.31</v>
      </c>
      <c r="G589" s="58">
        <v>1332.31</v>
      </c>
      <c r="H589" s="58">
        <v>1332.31</v>
      </c>
      <c r="I589" s="58">
        <v>1332.31</v>
      </c>
      <c r="J589" s="58">
        <v>1332.31</v>
      </c>
      <c r="K589" s="58">
        <v>1332.31</v>
      </c>
      <c r="L589" s="58">
        <v>1745.37</v>
      </c>
      <c r="M589" s="58">
        <v>1745.37</v>
      </c>
      <c r="N589" s="58">
        <v>1745.37</v>
      </c>
      <c r="O589" s="58">
        <v>1745.37</v>
      </c>
      <c r="P589" s="58">
        <v>1745.37</v>
      </c>
      <c r="Q589" s="58">
        <v>1745.37</v>
      </c>
      <c r="R589" s="58">
        <v>1745.37</v>
      </c>
    </row>
    <row r="590" spans="2:18" x14ac:dyDescent="0.2">
      <c r="B590" s="4">
        <v>1998</v>
      </c>
      <c r="C590" s="58">
        <v>4222.4799999999996</v>
      </c>
      <c r="D590" s="58">
        <v>4222.4799999999996</v>
      </c>
      <c r="E590" s="58">
        <v>4222.4799999999996</v>
      </c>
      <c r="F590" s="58">
        <v>4222.4799999999996</v>
      </c>
      <c r="G590" s="58">
        <v>4222.4799999999996</v>
      </c>
      <c r="H590" s="58">
        <v>4222.4799999999996</v>
      </c>
      <c r="I590" s="58">
        <v>4222.4799999999996</v>
      </c>
      <c r="J590" s="58">
        <v>4222.4799999999996</v>
      </c>
      <c r="K590" s="58">
        <v>4222.4799999999996</v>
      </c>
      <c r="L590" s="58">
        <v>5391.13</v>
      </c>
      <c r="M590" s="58">
        <v>5391.13</v>
      </c>
      <c r="N590" s="58">
        <v>5391.13</v>
      </c>
      <c r="O590" s="58">
        <v>5391.13</v>
      </c>
      <c r="P590" s="58">
        <v>5391.13</v>
      </c>
      <c r="Q590" s="58">
        <v>5391.13</v>
      </c>
      <c r="R590" s="58">
        <v>5391.13</v>
      </c>
    </row>
    <row r="591" spans="2:18" x14ac:dyDescent="0.2">
      <c r="B591" s="4">
        <v>1997</v>
      </c>
      <c r="C591" s="58">
        <v>4406.57</v>
      </c>
      <c r="D591" s="58">
        <v>4406.57</v>
      </c>
      <c r="E591" s="58">
        <v>4406.57</v>
      </c>
      <c r="F591" s="58">
        <v>4406.57</v>
      </c>
      <c r="G591" s="58">
        <v>4406.57</v>
      </c>
      <c r="H591" s="58">
        <v>4406.57</v>
      </c>
      <c r="I591" s="58">
        <v>4406.57</v>
      </c>
      <c r="J591" s="58">
        <v>4406.57</v>
      </c>
      <c r="K591" s="58">
        <v>4406.57</v>
      </c>
      <c r="L591" s="58">
        <v>5772.74</v>
      </c>
      <c r="M591" s="58">
        <v>5772.74</v>
      </c>
      <c r="N591" s="58">
        <v>5772.74</v>
      </c>
      <c r="O591" s="58">
        <v>5772.74</v>
      </c>
      <c r="P591" s="58">
        <v>5772.74</v>
      </c>
      <c r="Q591" s="58">
        <v>5772.74</v>
      </c>
      <c r="R591" s="58">
        <v>5772.74</v>
      </c>
    </row>
    <row r="592" spans="2:18" x14ac:dyDescent="0.2">
      <c r="B592" s="4">
        <v>1996</v>
      </c>
      <c r="C592" s="58">
        <v>3487.51</v>
      </c>
      <c r="D592" s="58">
        <v>3487.51</v>
      </c>
      <c r="E592" s="58">
        <v>3487.51</v>
      </c>
      <c r="F592" s="58">
        <v>3487.51</v>
      </c>
      <c r="G592" s="58">
        <v>3487.51</v>
      </c>
      <c r="H592" s="58">
        <v>3487.51</v>
      </c>
      <c r="I592" s="58">
        <v>3487.51</v>
      </c>
      <c r="J592" s="58">
        <v>3487.51</v>
      </c>
      <c r="K592" s="58">
        <v>3487.51</v>
      </c>
      <c r="L592" s="58">
        <v>4568.7299999999996</v>
      </c>
      <c r="M592" s="58">
        <v>4568.7299999999996</v>
      </c>
      <c r="N592" s="58">
        <v>4568.7299999999996</v>
      </c>
      <c r="O592" s="58">
        <v>4568.7299999999996</v>
      </c>
      <c r="P592" s="58">
        <v>4568.7299999999996</v>
      </c>
      <c r="Q592" s="58">
        <v>4568.7299999999996</v>
      </c>
      <c r="R592" s="58">
        <v>4568.7299999999996</v>
      </c>
    </row>
    <row r="593" spans="2:18" x14ac:dyDescent="0.2">
      <c r="B593" s="4">
        <v>1995</v>
      </c>
      <c r="C593" s="58">
        <v>4428.1000000000004</v>
      </c>
      <c r="D593" s="58">
        <v>4428.1000000000004</v>
      </c>
      <c r="E593" s="58">
        <v>4428.1000000000004</v>
      </c>
      <c r="F593" s="58">
        <v>4428.1000000000004</v>
      </c>
      <c r="G593" s="58">
        <v>4428.1000000000004</v>
      </c>
      <c r="H593" s="58">
        <v>4428.1000000000004</v>
      </c>
      <c r="I593" s="58">
        <v>4428.1000000000004</v>
      </c>
      <c r="J593" s="58">
        <v>4428.1000000000004</v>
      </c>
      <c r="K593" s="58">
        <v>4428.1000000000004</v>
      </c>
      <c r="L593" s="58">
        <v>5800.94</v>
      </c>
      <c r="M593" s="58">
        <v>5800.94</v>
      </c>
      <c r="N593" s="58">
        <v>5800.94</v>
      </c>
      <c r="O593" s="58">
        <v>5800.94</v>
      </c>
      <c r="P593" s="58">
        <v>5800.94</v>
      </c>
      <c r="Q593" s="58">
        <v>5800.94</v>
      </c>
      <c r="R593" s="58">
        <v>5800.94</v>
      </c>
    </row>
    <row r="594" spans="2:18" x14ac:dyDescent="0.2">
      <c r="B594" s="4">
        <v>1994</v>
      </c>
      <c r="C594" s="58">
        <v>11397.92</v>
      </c>
      <c r="D594" s="58">
        <v>11397.92</v>
      </c>
      <c r="E594" s="58">
        <v>11397.92</v>
      </c>
      <c r="F594" s="58">
        <v>11397.92</v>
      </c>
      <c r="G594" s="58">
        <v>11397.92</v>
      </c>
      <c r="H594" s="58">
        <v>11397.92</v>
      </c>
      <c r="I594" s="58">
        <v>11397.92</v>
      </c>
      <c r="J594" s="58">
        <v>11397.92</v>
      </c>
      <c r="K594" s="58">
        <v>11397.92</v>
      </c>
      <c r="L594" s="58">
        <v>14931.6</v>
      </c>
      <c r="M594" s="58">
        <v>14931.6</v>
      </c>
      <c r="N594" s="58">
        <v>14931.6</v>
      </c>
      <c r="O594" s="58">
        <v>14931.6</v>
      </c>
      <c r="P594" s="58">
        <v>14931.6</v>
      </c>
      <c r="Q594" s="58">
        <v>14931.6</v>
      </c>
      <c r="R594" s="58">
        <v>14931.6</v>
      </c>
    </row>
    <row r="595" spans="2:18" x14ac:dyDescent="0.2">
      <c r="B595" s="4">
        <v>1993</v>
      </c>
      <c r="C595" s="58">
        <v>8061.31</v>
      </c>
      <c r="D595" s="58">
        <v>8061.31</v>
      </c>
      <c r="E595" s="58">
        <v>8061.31</v>
      </c>
      <c r="F595" s="58">
        <v>8061.31</v>
      </c>
      <c r="G595" s="58">
        <v>8061.31</v>
      </c>
      <c r="H595" s="58">
        <v>8061.31</v>
      </c>
      <c r="I595" s="58">
        <v>8061.31</v>
      </c>
      <c r="J595" s="58">
        <v>8061.31</v>
      </c>
      <c r="K595" s="58">
        <v>8061.31</v>
      </c>
      <c r="L595" s="58">
        <v>9585.35</v>
      </c>
      <c r="M595" s="58">
        <v>9585.35</v>
      </c>
      <c r="N595" s="58">
        <v>9585.35</v>
      </c>
      <c r="O595" s="58">
        <v>9585.35</v>
      </c>
      <c r="P595" s="58">
        <v>5229.03</v>
      </c>
      <c r="Q595" s="58">
        <v>5229.03</v>
      </c>
      <c r="R595" s="58">
        <v>4440.79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67549.710000000006</v>
      </c>
      <c r="E659" s="6">
        <f>SUM(E580:E658)</f>
        <v>71009.56</v>
      </c>
      <c r="F659" s="6">
        <f>SUM(F579:F658)</f>
        <v>73221.440000000002</v>
      </c>
      <c r="G659" s="6">
        <f>SUM(G578:G658)</f>
        <v>78620.88</v>
      </c>
      <c r="H659" s="6">
        <f>SUM(H572:H658)</f>
        <v>84294.819999999992</v>
      </c>
      <c r="I659" s="6">
        <f>SUM(I572:I658)</f>
        <v>89256.48</v>
      </c>
      <c r="J659" s="6">
        <f t="shared" ref="J659:L659" si="6">SUM(J572:J658)</f>
        <v>90018.95</v>
      </c>
      <c r="K659" s="6">
        <f>SUM(K572:K658)</f>
        <v>94233.959999999992</v>
      </c>
      <c r="L659" s="6">
        <f t="shared" si="6"/>
        <v>119267.25000000001</v>
      </c>
      <c r="M659" s="6">
        <f>SUM(M572:M658)</f>
        <v>119338.08000000003</v>
      </c>
      <c r="N659" s="13">
        <f>SUM(N568:N658)</f>
        <v>123137.98000000001</v>
      </c>
      <c r="O659" s="13">
        <f>SUM(O568:O658)</f>
        <v>128055.98000000003</v>
      </c>
      <c r="P659" s="13">
        <f>SUM(P568:P658)</f>
        <v>123699.66000000002</v>
      </c>
      <c r="Q659" s="13">
        <f>SUM(Q568:Q658)</f>
        <v>110801.36000000002</v>
      </c>
      <c r="R659" s="13">
        <f>SUM(R567:R658)</f>
        <v>110903.27000000002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112</v>
      </c>
      <c r="P664" s="58">
        <v>112</v>
      </c>
      <c r="Q664" s="58">
        <v>112</v>
      </c>
      <c r="R664" s="58">
        <v>112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18533.740000000002</v>
      </c>
      <c r="K669" s="58">
        <v>18533.740000000002</v>
      </c>
      <c r="L669" s="58">
        <v>18533.740000000002</v>
      </c>
      <c r="M669" s="58">
        <v>18533.740000000002</v>
      </c>
      <c r="N669" s="58">
        <v>18533.740000000002</v>
      </c>
      <c r="O669" s="58">
        <v>18533.740000000002</v>
      </c>
      <c r="P669" s="58">
        <v>18533.740000000002</v>
      </c>
      <c r="Q669" s="58">
        <v>12400.04</v>
      </c>
      <c r="R669" s="58">
        <v>12400.04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160830.57</v>
      </c>
      <c r="I671" s="58">
        <v>160830.57</v>
      </c>
      <c r="J671" s="58">
        <v>160830.57</v>
      </c>
      <c r="K671" s="58">
        <v>160830.57</v>
      </c>
      <c r="L671" s="58">
        <v>160830.57</v>
      </c>
      <c r="M671" s="58">
        <v>160830.57</v>
      </c>
      <c r="N671" s="58">
        <v>160830.57</v>
      </c>
      <c r="O671" s="58">
        <v>160830.57</v>
      </c>
      <c r="P671" s="58">
        <v>160830.57</v>
      </c>
      <c r="Q671" s="58">
        <v>111285.05</v>
      </c>
      <c r="R671" s="58">
        <v>111285.05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464.29</v>
      </c>
      <c r="D681" s="58">
        <v>464.29</v>
      </c>
      <c r="E681" s="58">
        <v>464.29</v>
      </c>
      <c r="F681" s="58">
        <v>464.29</v>
      </c>
      <c r="G681" s="58">
        <v>464.29</v>
      </c>
      <c r="H681" s="58">
        <v>464.29</v>
      </c>
      <c r="I681" s="58">
        <v>464.29</v>
      </c>
      <c r="J681" s="58">
        <v>464.29</v>
      </c>
      <c r="K681" s="58">
        <v>464.29</v>
      </c>
      <c r="L681" s="58">
        <v>608.23</v>
      </c>
      <c r="M681" s="58">
        <v>608.23</v>
      </c>
      <c r="N681" s="58">
        <v>608.23</v>
      </c>
      <c r="O681" s="58">
        <v>608.23</v>
      </c>
      <c r="P681" s="58">
        <v>608.23</v>
      </c>
      <c r="Q681" s="58">
        <v>420.86</v>
      </c>
      <c r="R681" s="58">
        <v>420.86</v>
      </c>
    </row>
    <row r="682" spans="2:18" x14ac:dyDescent="0.2">
      <c r="B682" s="4">
        <v>2000</v>
      </c>
      <c r="C682" s="58">
        <v>1769.31</v>
      </c>
      <c r="D682" s="58">
        <v>1769.31</v>
      </c>
      <c r="E682" s="58">
        <v>1769.31</v>
      </c>
      <c r="F682" s="58">
        <v>1769.31</v>
      </c>
      <c r="G682" s="58">
        <v>1769.31</v>
      </c>
      <c r="H682" s="58">
        <v>1769.31</v>
      </c>
      <c r="I682" s="58">
        <v>1769.31</v>
      </c>
      <c r="J682" s="58">
        <v>1769.31</v>
      </c>
      <c r="K682" s="58">
        <v>1769.31</v>
      </c>
      <c r="L682" s="58">
        <v>2317.85</v>
      </c>
      <c r="M682" s="58">
        <v>2317.85</v>
      </c>
      <c r="N682" s="58">
        <v>2317.85</v>
      </c>
      <c r="O682" s="58">
        <v>2317.85</v>
      </c>
      <c r="P682" s="58">
        <v>2317.85</v>
      </c>
      <c r="Q682" s="58">
        <v>1603.81</v>
      </c>
      <c r="R682" s="58">
        <v>1603.81</v>
      </c>
    </row>
    <row r="683" spans="2:18" x14ac:dyDescent="0.2">
      <c r="B683" s="4">
        <v>1999</v>
      </c>
      <c r="C683" s="58">
        <v>1906.95</v>
      </c>
      <c r="D683" s="58">
        <v>1906.95</v>
      </c>
      <c r="E683" s="58">
        <v>1906.95</v>
      </c>
      <c r="F683" s="58">
        <v>1906.95</v>
      </c>
      <c r="G683" s="58">
        <v>1906.95</v>
      </c>
      <c r="H683" s="58">
        <v>1906.95</v>
      </c>
      <c r="I683" s="58">
        <v>1906.95</v>
      </c>
      <c r="J683" s="58">
        <v>1906.95</v>
      </c>
      <c r="K683" s="58">
        <v>1906.95</v>
      </c>
      <c r="L683" s="58">
        <v>2498.16</v>
      </c>
      <c r="M683" s="58">
        <v>2498.16</v>
      </c>
      <c r="N683" s="58">
        <v>2498.16</v>
      </c>
      <c r="O683" s="58">
        <v>2498.16</v>
      </c>
      <c r="P683" s="58">
        <v>2498.16</v>
      </c>
      <c r="Q683" s="58">
        <v>1728.57</v>
      </c>
      <c r="R683" s="58">
        <v>1728.57</v>
      </c>
    </row>
    <row r="684" spans="2:18" x14ac:dyDescent="0.2">
      <c r="B684" s="4">
        <v>1998</v>
      </c>
      <c r="C684" s="58">
        <v>169.99</v>
      </c>
      <c r="D684" s="58">
        <v>169.99</v>
      </c>
      <c r="E684" s="58">
        <v>169.99</v>
      </c>
      <c r="F684" s="58">
        <v>169.99</v>
      </c>
      <c r="G684" s="58">
        <v>169.99</v>
      </c>
      <c r="H684" s="58">
        <v>169.99</v>
      </c>
      <c r="I684" s="58">
        <v>169.99</v>
      </c>
      <c r="J684" s="58">
        <v>169.99</v>
      </c>
      <c r="K684" s="58">
        <v>169.99</v>
      </c>
      <c r="L684" s="58">
        <v>222.69</v>
      </c>
      <c r="M684" s="58">
        <v>222.69</v>
      </c>
      <c r="N684" s="58">
        <v>222.69</v>
      </c>
      <c r="O684" s="58">
        <v>222.69</v>
      </c>
      <c r="P684" s="58">
        <v>222.69</v>
      </c>
      <c r="Q684" s="58">
        <v>154.09</v>
      </c>
      <c r="R684" s="58">
        <v>154.09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2349.25</v>
      </c>
      <c r="D688" s="58">
        <v>2349.25</v>
      </c>
      <c r="E688" s="58">
        <v>2349.25</v>
      </c>
      <c r="F688" s="58">
        <v>2349.25</v>
      </c>
      <c r="G688" s="58">
        <v>2349.25</v>
      </c>
      <c r="H688" s="58">
        <v>2349.25</v>
      </c>
      <c r="I688" s="58">
        <v>2349.25</v>
      </c>
      <c r="J688" s="58">
        <v>2349.25</v>
      </c>
      <c r="K688" s="58">
        <v>2349.25</v>
      </c>
      <c r="L688" s="58">
        <v>3077.59</v>
      </c>
      <c r="M688" s="58">
        <v>3077.59</v>
      </c>
      <c r="N688" s="58">
        <v>3077.59</v>
      </c>
      <c r="O688" s="58">
        <v>3077.59</v>
      </c>
      <c r="P688" s="58">
        <v>3077.59</v>
      </c>
      <c r="Q688" s="58">
        <v>3077.59</v>
      </c>
      <c r="R688" s="58">
        <v>3077.59</v>
      </c>
    </row>
    <row r="689" spans="2:18" x14ac:dyDescent="0.2">
      <c r="B689" s="4">
        <v>1993</v>
      </c>
      <c r="C689" s="58">
        <v>222.37</v>
      </c>
      <c r="D689" s="58">
        <v>222.37</v>
      </c>
      <c r="E689" s="58">
        <v>222.37</v>
      </c>
      <c r="F689" s="58">
        <v>222.37</v>
      </c>
      <c r="G689" s="58">
        <v>222.37</v>
      </c>
      <c r="H689" s="58">
        <v>222.37</v>
      </c>
      <c r="I689" s="58">
        <v>222.37</v>
      </c>
      <c r="J689" s="58">
        <v>222.37</v>
      </c>
      <c r="K689" s="58">
        <v>222.37</v>
      </c>
      <c r="L689" s="58">
        <v>291.31</v>
      </c>
      <c r="M689" s="58">
        <v>291.31</v>
      </c>
      <c r="N689" s="58">
        <v>291.31</v>
      </c>
      <c r="O689" s="58">
        <v>291.31</v>
      </c>
      <c r="P689" s="58">
        <v>291.31</v>
      </c>
      <c r="Q689" s="58">
        <v>291.31</v>
      </c>
      <c r="R689" s="58">
        <v>291.31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999.13</v>
      </c>
      <c r="D692" s="58">
        <v>999.13</v>
      </c>
      <c r="E692" s="58">
        <v>999.13</v>
      </c>
      <c r="F692" s="58">
        <v>999.13</v>
      </c>
      <c r="G692" s="58">
        <v>999.13</v>
      </c>
      <c r="H692" s="58">
        <v>999.13</v>
      </c>
      <c r="I692" s="58">
        <v>999.13</v>
      </c>
      <c r="J692" s="58">
        <v>999.13</v>
      </c>
      <c r="K692" s="58">
        <v>999.13</v>
      </c>
      <c r="L692" s="58">
        <v>1308.8800000000001</v>
      </c>
      <c r="M692" s="58">
        <v>1308.8800000000001</v>
      </c>
      <c r="N692" s="58">
        <v>1308.8800000000001</v>
      </c>
      <c r="O692" s="58">
        <v>1308.8800000000001</v>
      </c>
      <c r="P692" s="58">
        <v>1308.8800000000001</v>
      </c>
      <c r="Q692" s="58">
        <v>1308.8800000000001</v>
      </c>
      <c r="R692" s="58">
        <v>1308.8800000000001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24472.25</v>
      </c>
      <c r="D694" s="58">
        <v>24472.25</v>
      </c>
      <c r="E694" s="58">
        <v>24472.25</v>
      </c>
      <c r="F694" s="58">
        <v>24472.25</v>
      </c>
      <c r="G694" s="58">
        <v>24472.25</v>
      </c>
      <c r="H694" s="58">
        <v>24472.25</v>
      </c>
      <c r="I694" s="58">
        <v>24472.25</v>
      </c>
      <c r="J694" s="58">
        <v>24472.25</v>
      </c>
      <c r="K694" s="58">
        <v>24472.25</v>
      </c>
      <c r="L694" s="58">
        <v>32059.360000000001</v>
      </c>
      <c r="M694" s="58">
        <v>32059.360000000001</v>
      </c>
      <c r="N694" s="58">
        <v>32059.360000000001</v>
      </c>
      <c r="O694" s="58">
        <v>32059.360000000001</v>
      </c>
      <c r="P694" s="58">
        <v>32059.360000000001</v>
      </c>
      <c r="Q694" s="58">
        <v>32059.360000000001</v>
      </c>
      <c r="R694" s="58">
        <v>32059.360000000001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32353.54</v>
      </c>
      <c r="E753" s="6">
        <f>SUM(E674:E752)</f>
        <v>32353.54</v>
      </c>
      <c r="F753" s="6">
        <f>SUM(F673:F752)</f>
        <v>32353.54</v>
      </c>
      <c r="G753" s="6">
        <f>SUM(G672:G752)</f>
        <v>32353.54</v>
      </c>
      <c r="H753" s="6">
        <f>SUM(H666:H752)</f>
        <v>193184.11000000002</v>
      </c>
      <c r="I753" s="6">
        <f>SUM(I666:I752)</f>
        <v>193184.11000000002</v>
      </c>
      <c r="J753" s="6">
        <f t="shared" ref="J753:L753" si="7">SUM(J666:J752)</f>
        <v>211717.85</v>
      </c>
      <c r="K753" s="6">
        <f>SUM(K666:K752)</f>
        <v>211717.85</v>
      </c>
      <c r="L753" s="6">
        <f t="shared" si="7"/>
        <v>221748.38</v>
      </c>
      <c r="M753" s="6">
        <f>SUM(M666:M752)</f>
        <v>221748.38</v>
      </c>
      <c r="N753" s="13">
        <f>SUM(N662:N752)</f>
        <v>221748.38</v>
      </c>
      <c r="O753" s="13">
        <f>SUM(O662:O752)</f>
        <v>221860.38</v>
      </c>
      <c r="P753" s="13">
        <f>SUM(P662:P752)</f>
        <v>221860.38</v>
      </c>
      <c r="Q753" s="13">
        <f>SUM(Q662:Q752)</f>
        <v>164441.56</v>
      </c>
      <c r="R753" s="13">
        <f>SUM(R661:R752)</f>
        <v>164441.56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10234.44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34591.660000000003</v>
      </c>
      <c r="R756" s="58">
        <v>34591.660000000003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16324.39</v>
      </c>
      <c r="Q757" s="58">
        <v>16813.12</v>
      </c>
      <c r="R757" s="58">
        <v>16813.12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12863</v>
      </c>
      <c r="P758" s="58">
        <v>12863</v>
      </c>
      <c r="Q758" s="58">
        <v>13006.4</v>
      </c>
      <c r="R758" s="58">
        <v>13006.4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29391.7</v>
      </c>
      <c r="O759" s="58">
        <v>29391.7</v>
      </c>
      <c r="P759" s="58">
        <v>29391.7</v>
      </c>
      <c r="Q759" s="58">
        <v>21578.67</v>
      </c>
      <c r="R759" s="58">
        <v>21578.67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30270.61</v>
      </c>
      <c r="N760" s="58">
        <v>30270.61</v>
      </c>
      <c r="O760" s="58">
        <v>30270.61</v>
      </c>
      <c r="P760" s="58">
        <v>30270.61</v>
      </c>
      <c r="Q760" s="58">
        <v>21343.89</v>
      </c>
      <c r="R760" s="58">
        <v>21343.89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48736.57</v>
      </c>
      <c r="M761" s="58">
        <v>48736.57</v>
      </c>
      <c r="N761" s="58">
        <v>48736.57</v>
      </c>
      <c r="O761" s="58">
        <v>48736.57</v>
      </c>
      <c r="P761" s="58">
        <v>48736.57</v>
      </c>
      <c r="Q761" s="58">
        <v>43441.02</v>
      </c>
      <c r="R761" s="58">
        <v>43441.02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15971.19</v>
      </c>
      <c r="L762" s="58">
        <v>15971.19</v>
      </c>
      <c r="M762" s="58">
        <v>15971.19</v>
      </c>
      <c r="N762" s="58">
        <v>15971.19</v>
      </c>
      <c r="O762" s="58">
        <v>15857.41</v>
      </c>
      <c r="P762" s="58">
        <v>15857.41</v>
      </c>
      <c r="Q762" s="58">
        <v>11820.17</v>
      </c>
      <c r="R762" s="58">
        <v>11451.57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6522.44</v>
      </c>
      <c r="K763" s="58">
        <v>6522.44</v>
      </c>
      <c r="L763" s="58">
        <v>6522.44</v>
      </c>
      <c r="M763" s="58">
        <v>6522.44</v>
      </c>
      <c r="N763" s="58">
        <v>6522.44</v>
      </c>
      <c r="O763" s="58">
        <v>6522.44</v>
      </c>
      <c r="P763" s="58">
        <v>6522.44</v>
      </c>
      <c r="Q763" s="58">
        <v>3584.35</v>
      </c>
      <c r="R763" s="58">
        <v>3584.35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13328.89</v>
      </c>
      <c r="J764" s="58">
        <v>13328.89</v>
      </c>
      <c r="K764" s="58">
        <v>13328.89</v>
      </c>
      <c r="L764" s="58">
        <v>13328.89</v>
      </c>
      <c r="M764" s="58">
        <v>13328.89</v>
      </c>
      <c r="N764" s="58">
        <v>13328.89</v>
      </c>
      <c r="O764" s="58">
        <v>13328.89</v>
      </c>
      <c r="P764" s="58">
        <v>13328.89</v>
      </c>
      <c r="Q764" s="58">
        <v>13328.89</v>
      </c>
      <c r="R764" s="58">
        <v>13328.89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11300.54</v>
      </c>
      <c r="I765" s="58">
        <v>11300.54</v>
      </c>
      <c r="J765" s="58">
        <v>11300.54</v>
      </c>
      <c r="K765" s="58">
        <v>11300.54</v>
      </c>
      <c r="L765" s="58">
        <v>11300.54</v>
      </c>
      <c r="M765" s="58">
        <v>11300.54</v>
      </c>
      <c r="N765" s="58">
        <v>11300.54</v>
      </c>
      <c r="O765" s="58">
        <v>11300.54</v>
      </c>
      <c r="P765" s="58">
        <v>11300.54</v>
      </c>
      <c r="Q765" s="58">
        <v>11300.54</v>
      </c>
      <c r="R765" s="58">
        <v>11300.54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32432.99</v>
      </c>
      <c r="H766" s="58">
        <v>32432.99</v>
      </c>
      <c r="I766" s="58">
        <v>32432.99</v>
      </c>
      <c r="J766" s="58">
        <v>32432.99</v>
      </c>
      <c r="K766" s="58">
        <v>32432.99</v>
      </c>
      <c r="L766" s="58">
        <v>43982.49</v>
      </c>
      <c r="M766" s="58">
        <v>43982.49</v>
      </c>
      <c r="N766" s="58">
        <v>43982.49</v>
      </c>
      <c r="O766" s="58">
        <v>43982.49</v>
      </c>
      <c r="P766" s="58">
        <v>43982.49</v>
      </c>
      <c r="Q766" s="58">
        <v>43982.49</v>
      </c>
      <c r="R766" s="58">
        <v>43982.49</v>
      </c>
    </row>
    <row r="767" spans="1:18" x14ac:dyDescent="0.2">
      <c r="B767" s="4">
        <v>2009</v>
      </c>
      <c r="C767" s="28"/>
      <c r="D767" s="28"/>
      <c r="E767" s="28"/>
      <c r="F767" s="58">
        <v>3288.96</v>
      </c>
      <c r="G767" s="58">
        <v>3288.96</v>
      </c>
      <c r="H767" s="58">
        <v>3288.96</v>
      </c>
      <c r="I767" s="58">
        <v>3288.96</v>
      </c>
      <c r="J767" s="58">
        <v>3288.96</v>
      </c>
      <c r="K767" s="58">
        <v>3288.96</v>
      </c>
      <c r="L767" s="58">
        <v>4308.6400000000003</v>
      </c>
      <c r="M767" s="58">
        <v>4308.6400000000003</v>
      </c>
      <c r="N767" s="58">
        <v>4308.6400000000003</v>
      </c>
      <c r="O767" s="58">
        <v>4308.6400000000003</v>
      </c>
      <c r="P767" s="58">
        <v>4308.6400000000003</v>
      </c>
      <c r="Q767" s="58">
        <v>4308.6400000000003</v>
      </c>
      <c r="R767" s="58">
        <v>4308.6400000000003</v>
      </c>
    </row>
    <row r="768" spans="1:18" x14ac:dyDescent="0.2">
      <c r="B768" s="4">
        <v>2008</v>
      </c>
      <c r="C768" s="28"/>
      <c r="D768" s="28"/>
      <c r="E768" s="58">
        <v>7059.91</v>
      </c>
      <c r="F768" s="58">
        <v>7059.91</v>
      </c>
      <c r="G768" s="58">
        <v>7059.91</v>
      </c>
      <c r="H768" s="58">
        <v>7059.91</v>
      </c>
      <c r="I768" s="58">
        <v>7059.91</v>
      </c>
      <c r="J768" s="58">
        <v>7059.91</v>
      </c>
      <c r="K768" s="58">
        <v>7059.91</v>
      </c>
      <c r="L768" s="58">
        <v>9248.69</v>
      </c>
      <c r="M768" s="58">
        <v>9248.69</v>
      </c>
      <c r="N768" s="58">
        <v>9248.69</v>
      </c>
      <c r="O768" s="58">
        <v>9248.69</v>
      </c>
      <c r="P768" s="58">
        <v>9248.69</v>
      </c>
      <c r="Q768" s="58">
        <v>9248.69</v>
      </c>
      <c r="R768" s="58">
        <v>9248.69</v>
      </c>
    </row>
    <row r="769" spans="2:18" x14ac:dyDescent="0.2">
      <c r="B769" s="4">
        <v>2007</v>
      </c>
      <c r="C769" s="28"/>
      <c r="D769" s="58">
        <v>17199.96</v>
      </c>
      <c r="E769" s="58">
        <v>17199.96</v>
      </c>
      <c r="F769" s="58">
        <v>17199.96</v>
      </c>
      <c r="G769" s="58">
        <v>17199.96</v>
      </c>
      <c r="H769" s="58">
        <v>17199.96</v>
      </c>
      <c r="I769" s="58">
        <v>17199.96</v>
      </c>
      <c r="J769" s="58">
        <v>17199.96</v>
      </c>
      <c r="K769" s="58">
        <v>17199.96</v>
      </c>
      <c r="L769" s="58">
        <v>22532.44</v>
      </c>
      <c r="M769" s="58">
        <v>22532.44</v>
      </c>
      <c r="N769" s="58">
        <v>22532.44</v>
      </c>
      <c r="O769" s="58">
        <v>22532.44</v>
      </c>
      <c r="P769" s="58">
        <v>22532.44</v>
      </c>
      <c r="Q769" s="58">
        <v>22532.44</v>
      </c>
      <c r="R769" s="58">
        <v>22532.44</v>
      </c>
    </row>
    <row r="770" spans="2:18" x14ac:dyDescent="0.2">
      <c r="B770" s="4">
        <v>2006</v>
      </c>
      <c r="C770" s="58">
        <v>18967.73</v>
      </c>
      <c r="D770" s="58">
        <v>18967.73</v>
      </c>
      <c r="E770" s="58">
        <v>18967.73</v>
      </c>
      <c r="F770" s="58">
        <v>18967.73</v>
      </c>
      <c r="G770" s="58">
        <v>18967.73</v>
      </c>
      <c r="H770" s="58">
        <v>18967.73</v>
      </c>
      <c r="I770" s="58">
        <v>18967.73</v>
      </c>
      <c r="J770" s="58">
        <v>18967.73</v>
      </c>
      <c r="K770" s="58">
        <v>18967.73</v>
      </c>
      <c r="L770" s="58">
        <v>20802.5</v>
      </c>
      <c r="M770" s="58">
        <v>7549.59</v>
      </c>
      <c r="N770" s="58">
        <v>7549.59</v>
      </c>
      <c r="O770" s="58">
        <v>7549.59</v>
      </c>
      <c r="P770" s="58">
        <v>7549.59</v>
      </c>
      <c r="Q770" s="58">
        <v>7549.59</v>
      </c>
      <c r="R770" s="58">
        <v>7549.59</v>
      </c>
    </row>
    <row r="771" spans="2:18" x14ac:dyDescent="0.2">
      <c r="B771" s="4">
        <v>2005</v>
      </c>
      <c r="C771" s="58">
        <v>8359.65</v>
      </c>
      <c r="D771" s="58">
        <v>8359.65</v>
      </c>
      <c r="E771" s="58">
        <v>8359.65</v>
      </c>
      <c r="F771" s="58">
        <v>8359.65</v>
      </c>
      <c r="G771" s="58">
        <v>8359.65</v>
      </c>
      <c r="H771" s="58">
        <v>8359.65</v>
      </c>
      <c r="I771" s="58">
        <v>8359.65</v>
      </c>
      <c r="J771" s="58">
        <v>8359.65</v>
      </c>
      <c r="K771" s="58">
        <v>8359.65</v>
      </c>
      <c r="L771" s="58">
        <v>10951.39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4975.51</v>
      </c>
      <c r="D772" s="58">
        <v>4975.51</v>
      </c>
      <c r="E772" s="58">
        <v>4975.51</v>
      </c>
      <c r="F772" s="58">
        <v>4975.51</v>
      </c>
      <c r="G772" s="58">
        <v>4975.51</v>
      </c>
      <c r="H772" s="58">
        <v>4975.51</v>
      </c>
      <c r="I772" s="58">
        <v>4975.51</v>
      </c>
      <c r="J772" s="58">
        <v>4975.51</v>
      </c>
      <c r="K772" s="58">
        <v>4975.51</v>
      </c>
      <c r="L772" s="58">
        <v>4334.45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8868.31</v>
      </c>
      <c r="D773" s="58">
        <v>8868.31</v>
      </c>
      <c r="E773" s="58">
        <v>8868.31</v>
      </c>
      <c r="F773" s="58">
        <v>8868.31</v>
      </c>
      <c r="G773" s="58">
        <v>8868.31</v>
      </c>
      <c r="H773" s="58">
        <v>8868.31</v>
      </c>
      <c r="I773" s="58">
        <v>8868.31</v>
      </c>
      <c r="J773" s="58">
        <v>8868.31</v>
      </c>
      <c r="K773" s="58">
        <v>8868.31</v>
      </c>
      <c r="L773" s="58">
        <v>11617.74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58371.16</v>
      </c>
      <c r="E847" s="6">
        <f>SUM(E768:E846)</f>
        <v>65431.07</v>
      </c>
      <c r="F847" s="6">
        <f>SUM(F767:F846)</f>
        <v>68720.03</v>
      </c>
      <c r="G847" s="6">
        <f>SUM(G766:G846)</f>
        <v>101153.01999999999</v>
      </c>
      <c r="H847" s="6">
        <f>SUM(H760:H846)</f>
        <v>112453.55999999997</v>
      </c>
      <c r="I847" s="6">
        <f>SUM(I760:I846)</f>
        <v>125782.44999999998</v>
      </c>
      <c r="J847" s="6">
        <f t="shared" ref="J847:L847" si="8">SUM(J760:J846)</f>
        <v>132304.88999999998</v>
      </c>
      <c r="K847" s="6">
        <f>SUM(K760:K846)</f>
        <v>148276.08000000002</v>
      </c>
      <c r="L847" s="6">
        <f t="shared" si="8"/>
        <v>223637.97000000003</v>
      </c>
      <c r="M847" s="6">
        <f>SUM(M760:M846)</f>
        <v>213752.09</v>
      </c>
      <c r="N847" s="13">
        <f>SUM(N756:N846)</f>
        <v>243143.79000000004</v>
      </c>
      <c r="O847" s="13">
        <f>SUM(O756:O846)</f>
        <v>255893.01</v>
      </c>
      <c r="P847" s="13">
        <f>SUM(P756:P846)</f>
        <v>272217.40000000002</v>
      </c>
      <c r="Q847" s="13">
        <f>SUM(Q756:Q846)</f>
        <v>278430.56000000006</v>
      </c>
      <c r="R847" s="13">
        <f>SUM(R755:R846)</f>
        <v>288296.40000000002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14458.8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18415</v>
      </c>
      <c r="R850" s="58">
        <v>18415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18622.88</v>
      </c>
      <c r="Q851" s="58">
        <v>19081.13</v>
      </c>
      <c r="R851" s="58">
        <v>19081.13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3994.82</v>
      </c>
      <c r="P852" s="58">
        <v>3994.82</v>
      </c>
      <c r="Q852" s="58">
        <v>3441.8</v>
      </c>
      <c r="R852" s="58">
        <v>3441.8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27643.29</v>
      </c>
      <c r="O853" s="58">
        <v>27643.29</v>
      </c>
      <c r="P853" s="58">
        <v>27643.29</v>
      </c>
      <c r="Q853" s="58">
        <v>22125.360000000001</v>
      </c>
      <c r="R853" s="58">
        <v>22125.360000000001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45675.77</v>
      </c>
      <c r="N854" s="58">
        <v>45675.77</v>
      </c>
      <c r="O854" s="58">
        <v>45675.77</v>
      </c>
      <c r="P854" s="58">
        <v>45675.77</v>
      </c>
      <c r="Q854" s="58">
        <v>40593.660000000003</v>
      </c>
      <c r="R854" s="58">
        <v>40593.660000000003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68347.850000000006</v>
      </c>
      <c r="M855" s="58">
        <v>68347.850000000006</v>
      </c>
      <c r="N855" s="58">
        <v>68347.850000000006</v>
      </c>
      <c r="O855" s="58">
        <v>68347.850000000006</v>
      </c>
      <c r="P855" s="58">
        <v>68347.850000000006</v>
      </c>
      <c r="Q855" s="58">
        <v>68347.850000000006</v>
      </c>
      <c r="R855" s="58">
        <v>68347.850000000006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12929.91</v>
      </c>
      <c r="L856" s="58">
        <v>12929.91</v>
      </c>
      <c r="M856" s="58">
        <v>12929.91</v>
      </c>
      <c r="N856" s="58">
        <v>12929.91</v>
      </c>
      <c r="O856" s="58">
        <v>12929.91</v>
      </c>
      <c r="P856" s="58">
        <v>12929.91</v>
      </c>
      <c r="Q856" s="58">
        <v>12929.91</v>
      </c>
      <c r="R856" s="58">
        <v>12929.91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18385.02</v>
      </c>
      <c r="K857" s="58">
        <v>18385.02</v>
      </c>
      <c r="L857" s="58">
        <v>18385.02</v>
      </c>
      <c r="M857" s="58">
        <v>18385.02</v>
      </c>
      <c r="N857" s="58">
        <v>18385.02</v>
      </c>
      <c r="O857" s="58">
        <v>18385.02</v>
      </c>
      <c r="P857" s="58">
        <v>18385.02</v>
      </c>
      <c r="Q857" s="58">
        <v>18385.02</v>
      </c>
      <c r="R857" s="58">
        <v>18385.02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19336.3</v>
      </c>
      <c r="J858" s="58">
        <v>19336.3</v>
      </c>
      <c r="K858" s="58">
        <v>19336.3</v>
      </c>
      <c r="L858" s="58">
        <v>19336.3</v>
      </c>
      <c r="M858" s="58">
        <v>19336.3</v>
      </c>
      <c r="N858" s="58">
        <v>19336.3</v>
      </c>
      <c r="O858" s="58">
        <v>19336.3</v>
      </c>
      <c r="P858" s="58">
        <v>19336.3</v>
      </c>
      <c r="Q858" s="58">
        <v>19336.3</v>
      </c>
      <c r="R858" s="58">
        <v>19336.3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27939.96</v>
      </c>
      <c r="I859" s="58">
        <v>27939.96</v>
      </c>
      <c r="J859" s="58">
        <v>27939.96</v>
      </c>
      <c r="K859" s="58">
        <v>27939.96</v>
      </c>
      <c r="L859" s="58">
        <v>27939.96</v>
      </c>
      <c r="M859" s="58">
        <v>27939.96</v>
      </c>
      <c r="N859" s="58">
        <v>27939.96</v>
      </c>
      <c r="O859" s="58">
        <v>27939.96</v>
      </c>
      <c r="P859" s="58">
        <v>27939.96</v>
      </c>
      <c r="Q859" s="58">
        <v>27939.96</v>
      </c>
      <c r="R859" s="58">
        <v>27939.96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10260.66</v>
      </c>
      <c r="H860" s="58">
        <v>10260.66</v>
      </c>
      <c r="I860" s="58">
        <v>10260.66</v>
      </c>
      <c r="J860" s="58">
        <v>10260.66</v>
      </c>
      <c r="K860" s="58">
        <v>10260.66</v>
      </c>
      <c r="L860" s="58">
        <v>13441.77</v>
      </c>
      <c r="M860" s="58">
        <v>13441.77</v>
      </c>
      <c r="N860" s="58">
        <v>13441.77</v>
      </c>
      <c r="O860" s="58">
        <v>13441.77</v>
      </c>
      <c r="P860" s="58">
        <v>13441.77</v>
      </c>
      <c r="Q860" s="58">
        <v>13441.77</v>
      </c>
      <c r="R860" s="58">
        <v>13441.77</v>
      </c>
    </row>
    <row r="861" spans="1:18" x14ac:dyDescent="0.2">
      <c r="B861" s="4">
        <v>2009</v>
      </c>
      <c r="C861" s="28"/>
      <c r="D861" s="28"/>
      <c r="E861" s="28"/>
      <c r="F861" s="58">
        <v>9143.58</v>
      </c>
      <c r="G861" s="58">
        <v>9143.58</v>
      </c>
      <c r="H861" s="58">
        <v>9143.58</v>
      </c>
      <c r="I861" s="58">
        <v>9143.58</v>
      </c>
      <c r="J861" s="58">
        <v>9143.58</v>
      </c>
      <c r="K861" s="58">
        <v>9143.58</v>
      </c>
      <c r="L861" s="58">
        <v>11978.36</v>
      </c>
      <c r="M861" s="58">
        <v>11978.36</v>
      </c>
      <c r="N861" s="58">
        <v>11978.36</v>
      </c>
      <c r="O861" s="58">
        <v>11978.36</v>
      </c>
      <c r="P861" s="58">
        <v>11978.36</v>
      </c>
      <c r="Q861" s="58">
        <v>11978.36</v>
      </c>
      <c r="R861" s="58">
        <v>11978.36</v>
      </c>
    </row>
    <row r="862" spans="1:18" x14ac:dyDescent="0.2">
      <c r="B862" s="4">
        <v>2008</v>
      </c>
      <c r="C862" s="28"/>
      <c r="D862" s="28"/>
      <c r="E862" s="58">
        <v>26946.57</v>
      </c>
      <c r="F862" s="58">
        <v>26946.57</v>
      </c>
      <c r="G862" s="58">
        <v>26946.57</v>
      </c>
      <c r="H862" s="58">
        <v>26946.57</v>
      </c>
      <c r="I862" s="58">
        <v>26946.57</v>
      </c>
      <c r="J862" s="58">
        <v>26946.57</v>
      </c>
      <c r="K862" s="58">
        <v>26946.57</v>
      </c>
      <c r="L862" s="58">
        <v>35300.78</v>
      </c>
      <c r="M862" s="58">
        <v>35300.78</v>
      </c>
      <c r="N862" s="58">
        <v>35300.78</v>
      </c>
      <c r="O862" s="58">
        <v>35300.78</v>
      </c>
      <c r="P862" s="58">
        <v>35300.78</v>
      </c>
      <c r="Q862" s="58">
        <v>35300.78</v>
      </c>
      <c r="R862" s="58">
        <v>35300.78</v>
      </c>
    </row>
    <row r="863" spans="1:18" x14ac:dyDescent="0.2">
      <c r="B863" s="4">
        <v>2007</v>
      </c>
      <c r="C863" s="28"/>
      <c r="D863" s="58">
        <v>13529.56</v>
      </c>
      <c r="E863" s="58">
        <v>13529.56</v>
      </c>
      <c r="F863" s="58">
        <v>13529.56</v>
      </c>
      <c r="G863" s="58">
        <v>13529.56</v>
      </c>
      <c r="H863" s="58">
        <v>13529.56</v>
      </c>
      <c r="I863" s="58">
        <v>13529.56</v>
      </c>
      <c r="J863" s="58">
        <v>13529.56</v>
      </c>
      <c r="K863" s="58">
        <v>13529.56</v>
      </c>
      <c r="L863" s="58">
        <v>16305.03</v>
      </c>
      <c r="M863" s="58">
        <v>16305.03</v>
      </c>
      <c r="N863" s="58">
        <v>16305.03</v>
      </c>
      <c r="O863" s="58">
        <v>16305.03</v>
      </c>
      <c r="P863" s="58">
        <v>16305.03</v>
      </c>
      <c r="Q863" s="58">
        <v>16305.03</v>
      </c>
      <c r="R863" s="58">
        <v>16305.03</v>
      </c>
    </row>
    <row r="864" spans="1:18" x14ac:dyDescent="0.2">
      <c r="B864" s="4">
        <v>2006</v>
      </c>
      <c r="C864" s="58">
        <v>53762.78</v>
      </c>
      <c r="D864" s="58">
        <v>53762.78</v>
      </c>
      <c r="E864" s="58">
        <v>53762.78</v>
      </c>
      <c r="F864" s="58">
        <v>53762.78</v>
      </c>
      <c r="G864" s="58">
        <v>53762.78</v>
      </c>
      <c r="H864" s="58">
        <v>53762.78</v>
      </c>
      <c r="I864" s="58">
        <v>53762.78</v>
      </c>
      <c r="J864" s="58">
        <v>53762.78</v>
      </c>
      <c r="K864" s="58">
        <v>53762.78</v>
      </c>
      <c r="L864" s="58">
        <v>70430.8</v>
      </c>
      <c r="M864" s="58">
        <v>65308.36</v>
      </c>
      <c r="N864" s="58">
        <v>65308.36</v>
      </c>
      <c r="O864" s="58">
        <v>65308.36</v>
      </c>
      <c r="P864" s="58">
        <v>65308.36</v>
      </c>
      <c r="Q864" s="58">
        <v>65308.36</v>
      </c>
      <c r="R864" s="58">
        <v>65308.36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67292.34</v>
      </c>
      <c r="E941" s="6">
        <f>SUM(E862:E940)</f>
        <v>94238.91</v>
      </c>
      <c r="F941" s="6">
        <f>SUM(F861:F940)</f>
        <v>103382.48999999999</v>
      </c>
      <c r="G941" s="6">
        <f>SUM(G860:G940)</f>
        <v>113643.15</v>
      </c>
      <c r="H941" s="6">
        <f>SUM(H854:H940)</f>
        <v>141583.10999999999</v>
      </c>
      <c r="I941" s="6">
        <f>SUM(I854:I940)</f>
        <v>160919.41</v>
      </c>
      <c r="J941" s="6">
        <f t="shared" ref="J941:L941" si="9">SUM(J854:J940)</f>
        <v>179304.43</v>
      </c>
      <c r="K941" s="6">
        <f>SUM(K854:K940)</f>
        <v>192234.34</v>
      </c>
      <c r="L941" s="6">
        <f t="shared" si="9"/>
        <v>294395.77999999997</v>
      </c>
      <c r="M941" s="6">
        <f>SUM(M854:M940)</f>
        <v>334949.10999999993</v>
      </c>
      <c r="N941" s="13">
        <f>SUM(N850:N940)</f>
        <v>362592.4</v>
      </c>
      <c r="O941" s="13">
        <f>SUM(O850:O940)</f>
        <v>366587.22</v>
      </c>
      <c r="P941" s="13">
        <f>SUM(P850:P940)</f>
        <v>385210.1</v>
      </c>
      <c r="Q941" s="13">
        <f>SUM(Q850:Q940)</f>
        <v>392930.29000000004</v>
      </c>
      <c r="R941" s="13">
        <f>SUM(R849:R940)</f>
        <v>407389.09000000008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12743.05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13795.12</v>
      </c>
      <c r="R944" s="58">
        <v>13795.12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4317</v>
      </c>
      <c r="Q945" s="58">
        <v>4437.75</v>
      </c>
      <c r="R945" s="58">
        <v>4437.75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18277</v>
      </c>
      <c r="P946" s="58">
        <v>18277</v>
      </c>
      <c r="Q946" s="58">
        <v>18573.39</v>
      </c>
      <c r="R946" s="58">
        <v>18573.39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543.11</v>
      </c>
      <c r="N948" s="58">
        <v>543.11</v>
      </c>
      <c r="O948" s="58">
        <v>543.11</v>
      </c>
      <c r="P948" s="58">
        <v>543.11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15704.16</v>
      </c>
      <c r="M949" s="58">
        <v>15704.16</v>
      </c>
      <c r="N949" s="58">
        <v>15704.16</v>
      </c>
      <c r="O949" s="58">
        <v>15704.16</v>
      </c>
      <c r="P949" s="58">
        <v>15704.16</v>
      </c>
      <c r="Q949" s="58">
        <v>15704.16</v>
      </c>
      <c r="R949" s="58">
        <v>15704.16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9730.11</v>
      </c>
      <c r="J952" s="58">
        <v>9730.11</v>
      </c>
      <c r="K952" s="58">
        <v>9730.11</v>
      </c>
      <c r="L952" s="58">
        <v>9730.11</v>
      </c>
      <c r="M952" s="58">
        <v>9613.7900000000009</v>
      </c>
      <c r="N952" s="58">
        <v>9613.7900000000009</v>
      </c>
      <c r="O952" s="58">
        <v>9613.7900000000009</v>
      </c>
      <c r="P952" s="58">
        <v>9613.7900000000009</v>
      </c>
      <c r="Q952" s="58">
        <v>9613.7900000000009</v>
      </c>
      <c r="R952" s="58">
        <v>9613.7900000000009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9730.11</v>
      </c>
      <c r="J1035" s="6">
        <f t="shared" ref="J1035:L1035" si="10">SUM(J948:J1034)</f>
        <v>9730.11</v>
      </c>
      <c r="K1035" s="6">
        <f>SUM(K948:K1034)</f>
        <v>9730.11</v>
      </c>
      <c r="L1035" s="6">
        <f t="shared" si="10"/>
        <v>25434.27</v>
      </c>
      <c r="M1035" s="6">
        <f>SUM(M948:M1034)</f>
        <v>25861.06</v>
      </c>
      <c r="N1035" s="13">
        <f>SUM(N944:N1034)</f>
        <v>25861.06</v>
      </c>
      <c r="O1035" s="13">
        <f>SUM(O944:O1034)</f>
        <v>44138.060000000005</v>
      </c>
      <c r="P1035" s="13">
        <f>SUM(P944:P1034)</f>
        <v>48455.060000000005</v>
      </c>
      <c r="Q1035" s="13">
        <f>SUM(Q944:Q1034)</f>
        <v>62124.21</v>
      </c>
      <c r="R1035" s="13">
        <f>SUM(R943:R1034)</f>
        <v>74867.260000000009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18127.919999999998</v>
      </c>
      <c r="L1044" s="58">
        <v>18127.919999999998</v>
      </c>
      <c r="M1044" s="58">
        <v>18127.919999999998</v>
      </c>
      <c r="N1044" s="58">
        <v>18127.919999999998</v>
      </c>
      <c r="O1044" s="58">
        <v>18127.919999999998</v>
      </c>
      <c r="P1044" s="58">
        <v>18127.919999999998</v>
      </c>
      <c r="Q1044" s="58">
        <v>12543.43</v>
      </c>
      <c r="R1044" s="58">
        <v>12543.43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11615.91</v>
      </c>
      <c r="F1050" s="58">
        <v>11615.91</v>
      </c>
      <c r="G1050" s="58">
        <v>11615.91</v>
      </c>
      <c r="H1050" s="58">
        <v>11615.91</v>
      </c>
      <c r="I1050" s="58">
        <v>11615.91</v>
      </c>
      <c r="J1050" s="58">
        <v>11615.91</v>
      </c>
      <c r="K1050" s="58">
        <v>11615.91</v>
      </c>
      <c r="L1050" s="58">
        <v>15217.18</v>
      </c>
      <c r="M1050" s="58">
        <v>15217.18</v>
      </c>
      <c r="N1050" s="58">
        <v>15217.18</v>
      </c>
      <c r="O1050" s="58">
        <v>15217.18</v>
      </c>
      <c r="P1050" s="58">
        <v>15217.18</v>
      </c>
      <c r="Q1050" s="58">
        <v>15217.18</v>
      </c>
      <c r="R1050" s="58">
        <v>15217.18</v>
      </c>
    </row>
    <row r="1051" spans="2:18" x14ac:dyDescent="0.2">
      <c r="B1051" s="4">
        <v>2007</v>
      </c>
      <c r="C1051" s="28"/>
      <c r="D1051" s="58">
        <v>6062.96</v>
      </c>
      <c r="E1051" s="58">
        <v>6062.96</v>
      </c>
      <c r="F1051" s="58">
        <v>6062.96</v>
      </c>
      <c r="G1051" s="58">
        <v>6062.96</v>
      </c>
      <c r="H1051" s="58">
        <v>6062.96</v>
      </c>
      <c r="I1051" s="58">
        <v>6062.96</v>
      </c>
      <c r="J1051" s="58">
        <v>6062.96</v>
      </c>
      <c r="K1051" s="58">
        <v>6062.96</v>
      </c>
      <c r="L1051" s="58">
        <v>7942.66</v>
      </c>
      <c r="M1051" s="58">
        <v>7942.66</v>
      </c>
      <c r="N1051" s="58">
        <v>7942.66</v>
      </c>
      <c r="O1051" s="58">
        <v>7942.66</v>
      </c>
      <c r="P1051" s="58">
        <v>7942.66</v>
      </c>
      <c r="Q1051" s="58">
        <v>7942.66</v>
      </c>
      <c r="R1051" s="58">
        <v>7942.66</v>
      </c>
    </row>
    <row r="1052" spans="2:18" x14ac:dyDescent="0.2">
      <c r="B1052" s="4">
        <v>2006</v>
      </c>
      <c r="C1052" s="58">
        <v>17719.27</v>
      </c>
      <c r="D1052" s="58">
        <v>17719.27</v>
      </c>
      <c r="E1052" s="58">
        <v>17719.27</v>
      </c>
      <c r="F1052" s="58">
        <v>17719.27</v>
      </c>
      <c r="G1052" s="58">
        <v>17719.27</v>
      </c>
      <c r="H1052" s="58">
        <v>17719.27</v>
      </c>
      <c r="I1052" s="58">
        <v>17719.27</v>
      </c>
      <c r="J1052" s="58">
        <v>17719.27</v>
      </c>
      <c r="K1052" s="58">
        <v>17719.27</v>
      </c>
      <c r="L1052" s="58">
        <v>23212.76</v>
      </c>
      <c r="M1052" s="58">
        <v>23212.76</v>
      </c>
      <c r="N1052" s="58">
        <v>23212.76</v>
      </c>
      <c r="O1052" s="58">
        <v>23212.76</v>
      </c>
      <c r="P1052" s="58">
        <v>23212.76</v>
      </c>
      <c r="Q1052" s="58">
        <v>23212.76</v>
      </c>
      <c r="R1052" s="58">
        <v>23212.76</v>
      </c>
    </row>
    <row r="1053" spans="2:18" x14ac:dyDescent="0.2">
      <c r="B1053" s="4">
        <v>2005</v>
      </c>
      <c r="C1053" s="58">
        <v>15606.52</v>
      </c>
      <c r="D1053" s="58">
        <v>15606.52</v>
      </c>
      <c r="E1053" s="58">
        <v>15606.52</v>
      </c>
      <c r="F1053" s="58">
        <v>15606.52</v>
      </c>
      <c r="G1053" s="58">
        <v>15606.52</v>
      </c>
      <c r="H1053" s="58">
        <v>15606.52</v>
      </c>
      <c r="I1053" s="58">
        <v>15606.52</v>
      </c>
      <c r="J1053" s="58">
        <v>15606.52</v>
      </c>
      <c r="K1053" s="58">
        <v>15606.52</v>
      </c>
      <c r="L1053" s="58">
        <v>12911.87</v>
      </c>
      <c r="M1053" s="58">
        <v>12911.87</v>
      </c>
      <c r="N1053" s="58">
        <v>12911.87</v>
      </c>
      <c r="O1053" s="58">
        <v>12911.87</v>
      </c>
      <c r="P1053" s="58">
        <v>12911.87</v>
      </c>
      <c r="Q1053" s="58">
        <v>12911.87</v>
      </c>
      <c r="R1053" s="58">
        <v>4236.24</v>
      </c>
    </row>
    <row r="1054" spans="2:18" x14ac:dyDescent="0.2">
      <c r="B1054" s="4">
        <v>2004</v>
      </c>
      <c r="C1054" s="58">
        <v>11398.15</v>
      </c>
      <c r="D1054" s="58">
        <v>11398.15</v>
      </c>
      <c r="E1054" s="58">
        <v>11398.15</v>
      </c>
      <c r="F1054" s="58">
        <v>11398.15</v>
      </c>
      <c r="G1054" s="58">
        <v>11398.15</v>
      </c>
      <c r="H1054" s="58">
        <v>11398.15</v>
      </c>
      <c r="I1054" s="58">
        <v>11398.15</v>
      </c>
      <c r="J1054" s="58">
        <v>11398.15</v>
      </c>
      <c r="K1054" s="58">
        <v>11398.15</v>
      </c>
      <c r="L1054" s="58">
        <v>14931.91</v>
      </c>
      <c r="M1054" s="58">
        <v>5318.04</v>
      </c>
      <c r="N1054" s="58">
        <v>5318.04</v>
      </c>
      <c r="O1054" s="58">
        <v>5318.04</v>
      </c>
      <c r="P1054" s="58">
        <v>5318.04</v>
      </c>
      <c r="Q1054" s="58">
        <v>5318.04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50786.9</v>
      </c>
      <c r="E1129" s="6">
        <f>SUM(E1050:E1128)</f>
        <v>62402.810000000005</v>
      </c>
      <c r="F1129" s="6">
        <f>SUM(F1049:F1128)</f>
        <v>62402.810000000005</v>
      </c>
      <c r="G1129" s="6">
        <f>SUM(G1048:G1128)</f>
        <v>62402.810000000005</v>
      </c>
      <c r="H1129" s="6">
        <f>SUM(H1042:H1128)</f>
        <v>62402.810000000005</v>
      </c>
      <c r="I1129" s="6">
        <f>SUM(I1042:I1128)</f>
        <v>62402.810000000005</v>
      </c>
      <c r="J1129" s="6">
        <f t="shared" ref="J1129:L1129" si="11">SUM(J1042:J1128)</f>
        <v>62402.810000000005</v>
      </c>
      <c r="K1129" s="6">
        <f>SUM(K1042:K1128)</f>
        <v>80530.73</v>
      </c>
      <c r="L1129" s="6">
        <f t="shared" si="11"/>
        <v>92344.299999999988</v>
      </c>
      <c r="M1129" s="6">
        <f>SUM(M1042:M1128)</f>
        <v>82730.429999999978</v>
      </c>
      <c r="N1129" s="13">
        <f>SUM(N1038:N1128)</f>
        <v>82730.429999999978</v>
      </c>
      <c r="O1129" s="13">
        <f>SUM(O1038:O1128)</f>
        <v>82730.429999999978</v>
      </c>
      <c r="P1129" s="13">
        <f>SUM(P1038:P1128)</f>
        <v>82730.429999999978</v>
      </c>
      <c r="Q1129" s="13">
        <f>SUM(Q1038:Q1128)</f>
        <v>77145.939999999988</v>
      </c>
      <c r="R1129" s="13">
        <f>SUM(R1037:R1128)</f>
        <v>63152.27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509781.02</v>
      </c>
      <c r="H2005" s="58">
        <v>509781.02</v>
      </c>
      <c r="I2005" s="58">
        <v>509781.02</v>
      </c>
      <c r="J2005" s="58">
        <v>509781.02</v>
      </c>
      <c r="K2005" s="58">
        <v>509781.02</v>
      </c>
      <c r="L2005" s="58">
        <v>509781.02</v>
      </c>
      <c r="M2005" s="58">
        <v>509781.02</v>
      </c>
      <c r="N2005" s="58">
        <v>509781.02</v>
      </c>
      <c r="O2005" s="58">
        <v>509781.02</v>
      </c>
      <c r="P2005" s="58">
        <v>509781.02</v>
      </c>
      <c r="Q2005" s="58">
        <v>509781.02</v>
      </c>
      <c r="R2005" s="58">
        <v>509781.02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809959.47</v>
      </c>
      <c r="H2006" s="58">
        <v>809959.47</v>
      </c>
      <c r="I2006" s="58">
        <v>809959.47</v>
      </c>
      <c r="J2006" s="58">
        <v>809959.47</v>
      </c>
      <c r="K2006" s="58">
        <v>809959.47</v>
      </c>
      <c r="L2006" s="58">
        <v>809959.47</v>
      </c>
      <c r="M2006" s="58">
        <v>809959.47</v>
      </c>
      <c r="N2006" s="58">
        <v>809959.47</v>
      </c>
      <c r="O2006" s="58">
        <v>809959.47</v>
      </c>
      <c r="P2006" s="58">
        <v>809959.47</v>
      </c>
      <c r="Q2006" s="58">
        <v>809959.47</v>
      </c>
      <c r="R2006" s="58">
        <v>809959.47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770748.47</v>
      </c>
      <c r="H2007" s="58">
        <v>770748.47</v>
      </c>
      <c r="I2007" s="58">
        <v>770748.47</v>
      </c>
      <c r="J2007" s="58">
        <v>770748.47</v>
      </c>
      <c r="K2007" s="58">
        <v>770748.47</v>
      </c>
      <c r="L2007" s="58">
        <v>770748.47</v>
      </c>
      <c r="M2007" s="58">
        <v>770748.47</v>
      </c>
      <c r="N2007" s="58">
        <v>770748.47</v>
      </c>
      <c r="O2007" s="58">
        <v>770748.47</v>
      </c>
      <c r="P2007" s="58">
        <v>770748.47</v>
      </c>
      <c r="Q2007" s="58">
        <v>770748.47</v>
      </c>
      <c r="R2007" s="58">
        <v>770748.47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709745.22</v>
      </c>
      <c r="H2008" s="58">
        <v>709745.22</v>
      </c>
      <c r="I2008" s="58">
        <v>709745.22</v>
      </c>
      <c r="J2008" s="58">
        <v>709745.22</v>
      </c>
      <c r="K2008" s="58">
        <v>709745.22</v>
      </c>
      <c r="L2008" s="58">
        <v>709745.22</v>
      </c>
      <c r="M2008" s="58">
        <v>709745.22</v>
      </c>
      <c r="N2008" s="58">
        <v>709745.22</v>
      </c>
      <c r="O2008" s="58">
        <v>709745.22</v>
      </c>
      <c r="P2008" s="58">
        <v>709745.22</v>
      </c>
      <c r="Q2008" s="58">
        <v>709745.22</v>
      </c>
      <c r="R2008" s="58">
        <v>709745.22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862228.81</v>
      </c>
      <c r="H2009" s="58">
        <v>862228.81</v>
      </c>
      <c r="I2009" s="58">
        <v>862228.81</v>
      </c>
      <c r="J2009" s="58">
        <v>862228.81</v>
      </c>
      <c r="K2009" s="58">
        <v>862228.81</v>
      </c>
      <c r="L2009" s="58">
        <v>862228.81</v>
      </c>
      <c r="M2009" s="58">
        <v>862228.81</v>
      </c>
      <c r="N2009" s="58">
        <v>862228.81</v>
      </c>
      <c r="O2009" s="58">
        <v>862228.81</v>
      </c>
      <c r="P2009" s="58">
        <v>862228.81</v>
      </c>
      <c r="Q2009" s="58">
        <v>862228.81</v>
      </c>
      <c r="R2009" s="58">
        <v>862228.81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499226.57</v>
      </c>
      <c r="H2010" s="58">
        <v>499226.57</v>
      </c>
      <c r="I2010" s="58">
        <v>499226.57</v>
      </c>
      <c r="J2010" s="58">
        <v>499226.57</v>
      </c>
      <c r="K2010" s="58">
        <v>499226.57</v>
      </c>
      <c r="L2010" s="58">
        <v>499226.57</v>
      </c>
      <c r="M2010" s="58">
        <v>499226.57</v>
      </c>
      <c r="N2010" s="58">
        <v>499226.57</v>
      </c>
      <c r="O2010" s="58">
        <v>499226.57</v>
      </c>
      <c r="P2010" s="58">
        <v>499226.57</v>
      </c>
      <c r="Q2010" s="58">
        <v>499226.57</v>
      </c>
      <c r="R2010" s="58">
        <v>499226.57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431742.55</v>
      </c>
      <c r="H2011" s="58">
        <v>431742.55</v>
      </c>
      <c r="I2011" s="58">
        <v>431742.55</v>
      </c>
      <c r="J2011" s="58">
        <v>431742.55</v>
      </c>
      <c r="K2011" s="58">
        <v>431742.55</v>
      </c>
      <c r="L2011" s="58">
        <v>431742.55</v>
      </c>
      <c r="M2011" s="58">
        <v>431742.55</v>
      </c>
      <c r="N2011" s="58">
        <v>431742.55</v>
      </c>
      <c r="O2011" s="58">
        <v>431742.55</v>
      </c>
      <c r="P2011" s="58">
        <v>431742.55</v>
      </c>
      <c r="Q2011" s="58">
        <v>431742.55</v>
      </c>
      <c r="R2011" s="58">
        <v>431742.55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494467.3</v>
      </c>
      <c r="H2012" s="58">
        <v>494467.3</v>
      </c>
      <c r="I2012" s="58">
        <v>494467.3</v>
      </c>
      <c r="J2012" s="58">
        <v>494467.3</v>
      </c>
      <c r="K2012" s="58">
        <v>494467.3</v>
      </c>
      <c r="L2012" s="58">
        <v>494467.3</v>
      </c>
      <c r="M2012" s="58">
        <v>494467.3</v>
      </c>
      <c r="N2012" s="58">
        <v>494467.3</v>
      </c>
      <c r="O2012" s="58">
        <v>494467.3</v>
      </c>
      <c r="P2012" s="58">
        <v>494467.3</v>
      </c>
      <c r="Q2012" s="58">
        <v>494467.3</v>
      </c>
      <c r="R2012" s="58">
        <v>494467.3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520274.77</v>
      </c>
      <c r="H2013" s="58">
        <v>520274.77</v>
      </c>
      <c r="I2013" s="58">
        <v>520274.77</v>
      </c>
      <c r="J2013" s="58">
        <v>520274.77</v>
      </c>
      <c r="K2013" s="58">
        <v>520274.77</v>
      </c>
      <c r="L2013" s="58">
        <v>520274.77</v>
      </c>
      <c r="M2013" s="58">
        <v>520274.77</v>
      </c>
      <c r="N2013" s="58">
        <v>520274.77</v>
      </c>
      <c r="O2013" s="58">
        <v>520274.77</v>
      </c>
      <c r="P2013" s="58">
        <v>520274.77</v>
      </c>
      <c r="Q2013" s="58">
        <v>520274.77</v>
      </c>
      <c r="R2013" s="58">
        <v>520274.77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397901.15</v>
      </c>
      <c r="H2014" s="58">
        <v>397901.15</v>
      </c>
      <c r="I2014" s="58">
        <v>397901.15</v>
      </c>
      <c r="J2014" s="58">
        <v>397901.15</v>
      </c>
      <c r="K2014" s="58">
        <v>397901.15</v>
      </c>
      <c r="L2014" s="58">
        <v>397901.15</v>
      </c>
      <c r="M2014" s="58">
        <v>397901.15</v>
      </c>
      <c r="N2014" s="58">
        <v>397901.15</v>
      </c>
      <c r="O2014" s="58">
        <v>397901.15</v>
      </c>
      <c r="P2014" s="58">
        <v>397901.15</v>
      </c>
      <c r="Q2014" s="58">
        <v>397901.15</v>
      </c>
      <c r="R2014" s="58">
        <v>397901.15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536741.52</v>
      </c>
      <c r="H2015" s="58">
        <v>536741.52</v>
      </c>
      <c r="I2015" s="58">
        <v>536741.52</v>
      </c>
      <c r="J2015" s="58">
        <v>536741.52</v>
      </c>
      <c r="K2015" s="58">
        <v>536741.52</v>
      </c>
      <c r="L2015" s="58">
        <v>536741.52</v>
      </c>
      <c r="M2015" s="58">
        <v>536741.52</v>
      </c>
      <c r="N2015" s="58">
        <v>536741.52</v>
      </c>
      <c r="O2015" s="58">
        <v>536741.52</v>
      </c>
      <c r="P2015" s="58">
        <v>536741.52</v>
      </c>
      <c r="Q2015" s="58">
        <v>536741.52</v>
      </c>
      <c r="R2015" s="58">
        <v>536741.52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504751.26</v>
      </c>
      <c r="H2016" s="58">
        <v>504751.26</v>
      </c>
      <c r="I2016" s="58">
        <v>504751.26</v>
      </c>
      <c r="J2016" s="58">
        <v>504751.26</v>
      </c>
      <c r="K2016" s="58">
        <v>504751.26</v>
      </c>
      <c r="L2016" s="58">
        <v>504751.26</v>
      </c>
      <c r="M2016" s="58">
        <v>504751.26</v>
      </c>
      <c r="N2016" s="58">
        <v>504751.26</v>
      </c>
      <c r="O2016" s="58">
        <v>504751.26</v>
      </c>
      <c r="P2016" s="58">
        <v>504751.26</v>
      </c>
      <c r="Q2016" s="58">
        <v>504751.26</v>
      </c>
      <c r="R2016" s="58">
        <v>504751.26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197565.75</v>
      </c>
      <c r="H2017" s="58">
        <v>197565.75</v>
      </c>
      <c r="I2017" s="58">
        <v>197565.75</v>
      </c>
      <c r="J2017" s="58">
        <v>197565.75</v>
      </c>
      <c r="K2017" s="58">
        <v>197565.75</v>
      </c>
      <c r="L2017" s="58">
        <v>197565.75</v>
      </c>
      <c r="M2017" s="58">
        <v>197565.75</v>
      </c>
      <c r="N2017" s="58">
        <v>197565.75</v>
      </c>
      <c r="O2017" s="58">
        <v>197565.75</v>
      </c>
      <c r="P2017" s="58">
        <v>197565.75</v>
      </c>
      <c r="Q2017" s="58">
        <v>197565.75</v>
      </c>
      <c r="R2017" s="58">
        <v>197565.75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396024.71</v>
      </c>
      <c r="H2018" s="58">
        <v>396024.71</v>
      </c>
      <c r="I2018" s="58">
        <v>396024.71</v>
      </c>
      <c r="J2018" s="58">
        <v>396024.71</v>
      </c>
      <c r="K2018" s="58">
        <v>396024.71</v>
      </c>
      <c r="L2018" s="58">
        <v>396024.71</v>
      </c>
      <c r="M2018" s="58">
        <v>396024.71</v>
      </c>
      <c r="N2018" s="58">
        <v>396024.71</v>
      </c>
      <c r="O2018" s="58">
        <v>396024.71</v>
      </c>
      <c r="P2018" s="58">
        <v>396024.71</v>
      </c>
      <c r="Q2018" s="58">
        <v>396024.71</v>
      </c>
      <c r="R2018" s="58">
        <v>396024.71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208749.74</v>
      </c>
      <c r="H2019" s="58">
        <v>208749.74</v>
      </c>
      <c r="I2019" s="58">
        <v>208749.74</v>
      </c>
      <c r="J2019" s="58">
        <v>208749.74</v>
      </c>
      <c r="K2019" s="58">
        <v>208749.74</v>
      </c>
      <c r="L2019" s="58">
        <v>208749.74</v>
      </c>
      <c r="M2019" s="58">
        <v>208749.74</v>
      </c>
      <c r="N2019" s="58">
        <v>208749.74</v>
      </c>
      <c r="O2019" s="58">
        <v>208749.74</v>
      </c>
      <c r="P2019" s="58">
        <v>208749.74</v>
      </c>
      <c r="Q2019" s="58">
        <v>208749.74</v>
      </c>
      <c r="R2019" s="58">
        <v>208749.74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152721.41</v>
      </c>
      <c r="H2020" s="58">
        <v>152721.41</v>
      </c>
      <c r="I2020" s="58">
        <v>152721.41</v>
      </c>
      <c r="J2020" s="58">
        <v>152721.41</v>
      </c>
      <c r="K2020" s="58">
        <v>152721.41</v>
      </c>
      <c r="L2020" s="58">
        <v>152721.41</v>
      </c>
      <c r="M2020" s="58">
        <v>152721.41</v>
      </c>
      <c r="N2020" s="58">
        <v>152721.41</v>
      </c>
      <c r="O2020" s="58">
        <v>152721.41</v>
      </c>
      <c r="P2020" s="58">
        <v>152721.41</v>
      </c>
      <c r="Q2020" s="58">
        <v>152721.41</v>
      </c>
      <c r="R2020" s="58">
        <v>152721.41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207013.9</v>
      </c>
      <c r="H2021" s="58">
        <v>207013.9</v>
      </c>
      <c r="I2021" s="58">
        <v>207013.9</v>
      </c>
      <c r="J2021" s="58">
        <v>207013.9</v>
      </c>
      <c r="K2021" s="58">
        <v>207013.9</v>
      </c>
      <c r="L2021" s="58">
        <v>207013.9</v>
      </c>
      <c r="M2021" s="58">
        <v>207013.9</v>
      </c>
      <c r="N2021" s="58">
        <v>207013.9</v>
      </c>
      <c r="O2021" s="58">
        <v>207013.9</v>
      </c>
      <c r="P2021" s="58">
        <v>207013.9</v>
      </c>
      <c r="Q2021" s="58">
        <v>207013.9</v>
      </c>
      <c r="R2021" s="58">
        <v>207013.9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8209643.6200000001</v>
      </c>
      <c r="H2069" s="6">
        <f>SUM(H1982:H2068)</f>
        <v>8209643.6200000001</v>
      </c>
      <c r="I2069" s="6">
        <f>SUM(I1982:I2068)</f>
        <v>8209643.6200000001</v>
      </c>
      <c r="J2069" s="6">
        <f t="shared" ref="J2069:L2069" si="21">SUM(J1982:J2068)</f>
        <v>8209643.6200000001</v>
      </c>
      <c r="K2069" s="6">
        <f>SUM(K1982:K2068)</f>
        <v>8209643.6200000001</v>
      </c>
      <c r="L2069" s="6">
        <f t="shared" si="21"/>
        <v>8209643.6200000001</v>
      </c>
      <c r="M2069" s="6">
        <f>SUM(M1982:M2068)</f>
        <v>8209643.6200000001</v>
      </c>
      <c r="N2069" s="13">
        <f>SUM(N1978:N2068)</f>
        <v>8209643.6200000001</v>
      </c>
      <c r="O2069" s="13">
        <f>SUM(O1978:O2068)</f>
        <v>8209643.6200000001</v>
      </c>
      <c r="P2069" s="13">
        <f>SUM(P1978:P2068)</f>
        <v>8209643.6200000001</v>
      </c>
      <c r="Q2069" s="13">
        <f>SUM(Q1978:Q2068)</f>
        <v>8209643.6200000001</v>
      </c>
      <c r="R2069" s="13">
        <f>SUM(R1977:R2068)</f>
        <v>8209643.6200000001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509783</v>
      </c>
      <c r="D2193" s="58">
        <v>509783</v>
      </c>
      <c r="E2193" s="58">
        <v>509783</v>
      </c>
      <c r="F2193" s="58">
        <v>509783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809959</v>
      </c>
      <c r="D2194" s="58">
        <v>809959</v>
      </c>
      <c r="E2194" s="58">
        <v>809959</v>
      </c>
      <c r="F2194" s="58">
        <v>809959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770749</v>
      </c>
      <c r="D2195" s="58">
        <v>770749</v>
      </c>
      <c r="E2195" s="58">
        <v>770749</v>
      </c>
      <c r="F2195" s="58">
        <v>770749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709744</v>
      </c>
      <c r="D2196" s="58">
        <v>709744</v>
      </c>
      <c r="E2196" s="58">
        <v>709744</v>
      </c>
      <c r="F2196" s="58">
        <v>709744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862230</v>
      </c>
      <c r="D2197" s="58">
        <v>862230</v>
      </c>
      <c r="E2197" s="58">
        <v>862230</v>
      </c>
      <c r="F2197" s="58">
        <v>862230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523024</v>
      </c>
      <c r="D2198" s="58">
        <v>523024</v>
      </c>
      <c r="E2198" s="58">
        <v>523024</v>
      </c>
      <c r="F2198" s="58">
        <v>523024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434029</v>
      </c>
      <c r="D2199" s="58">
        <v>434029</v>
      </c>
      <c r="E2199" s="58">
        <v>434029</v>
      </c>
      <c r="F2199" s="58">
        <v>434029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494468</v>
      </c>
      <c r="D2200" s="58">
        <v>494468</v>
      </c>
      <c r="E2200" s="58">
        <v>494468</v>
      </c>
      <c r="F2200" s="58">
        <v>494468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520275</v>
      </c>
      <c r="D2201" s="58">
        <v>520275</v>
      </c>
      <c r="E2201" s="58">
        <v>520275</v>
      </c>
      <c r="F2201" s="58">
        <v>520275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397902</v>
      </c>
      <c r="D2202" s="58">
        <v>397902</v>
      </c>
      <c r="E2202" s="58">
        <v>397902</v>
      </c>
      <c r="F2202" s="58">
        <v>397902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555620</v>
      </c>
      <c r="D2203" s="58">
        <v>555620</v>
      </c>
      <c r="E2203" s="58">
        <v>555620</v>
      </c>
      <c r="F2203" s="58">
        <v>555620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522759</v>
      </c>
      <c r="D2204" s="58">
        <v>522759</v>
      </c>
      <c r="E2204" s="58">
        <v>522759</v>
      </c>
      <c r="F2204" s="58">
        <v>522759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197565</v>
      </c>
      <c r="D2205" s="58">
        <v>197565</v>
      </c>
      <c r="E2205" s="58">
        <v>197565</v>
      </c>
      <c r="F2205" s="58">
        <v>197565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396026</v>
      </c>
      <c r="D2206" s="58">
        <v>396026</v>
      </c>
      <c r="E2206" s="58">
        <v>396026</v>
      </c>
      <c r="F2206" s="58">
        <v>396026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208749</v>
      </c>
      <c r="D2207" s="58">
        <v>208749</v>
      </c>
      <c r="E2207" s="58">
        <v>208749</v>
      </c>
      <c r="F2207" s="58">
        <v>208749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195602</v>
      </c>
      <c r="D2208" s="58">
        <v>195602</v>
      </c>
      <c r="E2208" s="58">
        <v>195602</v>
      </c>
      <c r="F2208" s="58">
        <v>195602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207014</v>
      </c>
      <c r="D2209" s="58">
        <v>207014</v>
      </c>
      <c r="E2209" s="58">
        <v>207014</v>
      </c>
      <c r="F2209" s="58">
        <v>207014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526147</v>
      </c>
      <c r="D2210" s="58">
        <v>526147</v>
      </c>
      <c r="E2210" s="58">
        <v>526147</v>
      </c>
      <c r="F2210" s="58">
        <v>526147</v>
      </c>
      <c r="G2210" s="58">
        <v>417910.08</v>
      </c>
      <c r="H2210" s="58">
        <v>417910.08</v>
      </c>
      <c r="I2210" s="58">
        <v>417910.08</v>
      </c>
      <c r="J2210" s="58">
        <v>417910.08</v>
      </c>
      <c r="K2210" s="58">
        <v>417910.08</v>
      </c>
      <c r="L2210" s="58">
        <v>417910.08</v>
      </c>
      <c r="M2210" s="58">
        <v>417910.08</v>
      </c>
      <c r="N2210" s="58">
        <v>407212.51</v>
      </c>
      <c r="O2210" s="58">
        <v>396657.4</v>
      </c>
      <c r="P2210" s="58">
        <v>393720.03</v>
      </c>
      <c r="Q2210" s="58">
        <v>393720.03</v>
      </c>
      <c r="R2210" s="58">
        <v>361360.34</v>
      </c>
    </row>
    <row r="2211" spans="2:18" x14ac:dyDescent="0.2">
      <c r="B2211" s="4">
        <v>1975</v>
      </c>
      <c r="C2211" s="58">
        <v>1071426</v>
      </c>
      <c r="D2211" s="58">
        <v>1071426</v>
      </c>
      <c r="E2211" s="58">
        <v>1071426</v>
      </c>
      <c r="F2211" s="58">
        <v>1071426</v>
      </c>
      <c r="G2211" s="58">
        <v>930275.91</v>
      </c>
      <c r="H2211" s="58">
        <v>930275.91</v>
      </c>
      <c r="I2211" s="58">
        <v>930275.91</v>
      </c>
      <c r="J2211" s="58">
        <v>930275.91</v>
      </c>
      <c r="K2211" s="58">
        <v>930275.91</v>
      </c>
      <c r="L2211" s="58">
        <v>880005.61</v>
      </c>
      <c r="M2211" s="58">
        <v>880005.61</v>
      </c>
      <c r="N2211" s="58">
        <v>771556.37</v>
      </c>
      <c r="O2211" s="58">
        <v>726660.56</v>
      </c>
      <c r="P2211" s="58">
        <v>692487.43</v>
      </c>
      <c r="Q2211" s="58">
        <v>670399.43000000005</v>
      </c>
      <c r="R2211" s="58">
        <v>667907.35</v>
      </c>
    </row>
    <row r="2212" spans="2:18" x14ac:dyDescent="0.2">
      <c r="B2212" s="4">
        <v>1974</v>
      </c>
      <c r="C2212" s="58">
        <v>63518</v>
      </c>
      <c r="D2212" s="58">
        <v>63518</v>
      </c>
      <c r="E2212" s="58">
        <v>63518</v>
      </c>
      <c r="F2212" s="58">
        <v>63518</v>
      </c>
      <c r="G2212" s="58">
        <v>63517.279999999999</v>
      </c>
      <c r="H2212" s="58">
        <v>63517.279999999999</v>
      </c>
      <c r="I2212" s="58">
        <v>63517.279999999999</v>
      </c>
      <c r="J2212" s="58">
        <v>63517.279999999999</v>
      </c>
      <c r="K2212" s="58">
        <v>63517.279999999999</v>
      </c>
      <c r="L2212" s="58">
        <v>63517.279999999999</v>
      </c>
      <c r="M2212" s="58">
        <v>63517.279999999999</v>
      </c>
      <c r="N2212" s="58">
        <v>63517.279999999999</v>
      </c>
      <c r="O2212" s="58">
        <v>63517.279999999999</v>
      </c>
      <c r="P2212" s="58">
        <v>63517.279999999999</v>
      </c>
      <c r="Q2212" s="58">
        <v>63517.279999999999</v>
      </c>
      <c r="R2212" s="58">
        <v>25170.51</v>
      </c>
    </row>
    <row r="2213" spans="2:18" x14ac:dyDescent="0.2">
      <c r="B2213" s="4">
        <v>1973</v>
      </c>
      <c r="C2213" s="58">
        <v>441748</v>
      </c>
      <c r="D2213" s="58">
        <v>441748</v>
      </c>
      <c r="E2213" s="58">
        <v>441748</v>
      </c>
      <c r="F2213" s="58">
        <v>441748</v>
      </c>
      <c r="G2213" s="58">
        <v>418681.53</v>
      </c>
      <c r="H2213" s="58">
        <v>418681.53</v>
      </c>
      <c r="I2213" s="58">
        <v>418681.53</v>
      </c>
      <c r="J2213" s="58">
        <v>418681.53</v>
      </c>
      <c r="K2213" s="58">
        <v>418681.53</v>
      </c>
      <c r="L2213" s="58">
        <v>418681.53</v>
      </c>
      <c r="M2213" s="58">
        <v>418681.53</v>
      </c>
      <c r="N2213" s="58">
        <v>402336.81</v>
      </c>
      <c r="O2213" s="58">
        <v>399143.96</v>
      </c>
      <c r="P2213" s="58">
        <v>375271.39</v>
      </c>
      <c r="Q2213" s="58">
        <v>335469.39</v>
      </c>
      <c r="R2213" s="58">
        <v>315040.11</v>
      </c>
    </row>
    <row r="2214" spans="2:18" x14ac:dyDescent="0.2">
      <c r="B2214" s="4">
        <v>1972</v>
      </c>
      <c r="C2214" s="58">
        <v>396242</v>
      </c>
      <c r="D2214" s="58">
        <v>396242</v>
      </c>
      <c r="E2214" s="58">
        <v>396242</v>
      </c>
      <c r="F2214" s="58">
        <v>396242</v>
      </c>
      <c r="G2214" s="58">
        <v>345555.18</v>
      </c>
      <c r="H2214" s="58">
        <v>345555.18</v>
      </c>
      <c r="I2214" s="58">
        <v>345555.18</v>
      </c>
      <c r="J2214" s="58">
        <v>345555.18</v>
      </c>
      <c r="K2214" s="58">
        <v>345555.18</v>
      </c>
      <c r="L2214" s="58">
        <v>297109.53999999998</v>
      </c>
      <c r="M2214" s="58">
        <v>252874.85</v>
      </c>
      <c r="N2214" s="58">
        <v>241085.47</v>
      </c>
      <c r="O2214" s="58">
        <v>241085.47</v>
      </c>
      <c r="P2214" s="58">
        <v>241085.47</v>
      </c>
      <c r="Q2214" s="58">
        <v>152720.47</v>
      </c>
      <c r="R2214" s="58">
        <v>141186.66</v>
      </c>
    </row>
    <row r="2215" spans="2:18" x14ac:dyDescent="0.2">
      <c r="B2215" s="4">
        <v>1971</v>
      </c>
      <c r="C2215" s="58">
        <v>153520</v>
      </c>
      <c r="D2215" s="58">
        <v>153520</v>
      </c>
      <c r="E2215" s="58">
        <v>153520</v>
      </c>
      <c r="F2215" s="58">
        <v>153520</v>
      </c>
      <c r="G2215" s="58">
        <v>153521.01999999999</v>
      </c>
      <c r="H2215" s="58">
        <v>153521.01999999999</v>
      </c>
      <c r="I2215" s="58">
        <v>153521.01999999999</v>
      </c>
      <c r="J2215" s="58">
        <v>153521.01999999999</v>
      </c>
      <c r="K2215" s="58">
        <v>153521.01999999999</v>
      </c>
      <c r="L2215" s="58">
        <v>86212.51</v>
      </c>
      <c r="M2215" s="58">
        <v>86212.51</v>
      </c>
      <c r="N2215" s="58">
        <v>86212.51</v>
      </c>
      <c r="O2215" s="58">
        <v>86212.51</v>
      </c>
      <c r="P2215" s="58">
        <v>86212.51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218809</v>
      </c>
      <c r="D2216" s="58">
        <v>218809</v>
      </c>
      <c r="E2216" s="58">
        <v>218809</v>
      </c>
      <c r="F2216" s="58">
        <v>218809</v>
      </c>
      <c r="G2216" s="58">
        <v>218808.89</v>
      </c>
      <c r="H2216" s="58">
        <v>218808.89</v>
      </c>
      <c r="I2216" s="58">
        <v>218808.89</v>
      </c>
      <c r="J2216" s="58">
        <v>218808.89</v>
      </c>
      <c r="K2216" s="58">
        <v>218808.89</v>
      </c>
      <c r="L2216" s="58">
        <v>204246.79</v>
      </c>
      <c r="M2216" s="58">
        <v>204246.79</v>
      </c>
      <c r="N2216" s="58">
        <v>122510.05</v>
      </c>
      <c r="O2216" s="58">
        <v>62823.7</v>
      </c>
      <c r="P2216" s="58">
        <v>1096.97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58330</v>
      </c>
      <c r="D2217" s="58">
        <v>58330</v>
      </c>
      <c r="E2217" s="58">
        <v>58330</v>
      </c>
      <c r="F2217" s="58">
        <v>58330</v>
      </c>
      <c r="G2217" s="58">
        <v>51070.91</v>
      </c>
      <c r="H2217" s="58">
        <v>51070.91</v>
      </c>
      <c r="I2217" s="58">
        <v>51070.91</v>
      </c>
      <c r="J2217" s="58">
        <v>51070.91</v>
      </c>
      <c r="K2217" s="58">
        <v>51070.91</v>
      </c>
      <c r="L2217" s="58">
        <v>36923.46</v>
      </c>
      <c r="M2217" s="58">
        <v>36923.46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109179</v>
      </c>
      <c r="D2218" s="58">
        <v>109179</v>
      </c>
      <c r="E2218" s="58">
        <v>109179</v>
      </c>
      <c r="F2218" s="58">
        <v>109179</v>
      </c>
      <c r="G2218" s="58">
        <v>92528.49</v>
      </c>
      <c r="H2218" s="58">
        <v>92528.49</v>
      </c>
      <c r="I2218" s="58">
        <v>92528.49</v>
      </c>
      <c r="J2218" s="58">
        <v>92528.49</v>
      </c>
      <c r="K2218" s="58">
        <v>92528.49</v>
      </c>
      <c r="L2218" s="58">
        <v>80842.44</v>
      </c>
      <c r="M2218" s="58">
        <v>57346.13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120588</v>
      </c>
      <c r="D2219" s="58">
        <v>120588</v>
      </c>
      <c r="E2219" s="58">
        <v>120588</v>
      </c>
      <c r="F2219" s="58">
        <v>120588</v>
      </c>
      <c r="G2219" s="58">
        <v>103545.3</v>
      </c>
      <c r="H2219" s="58">
        <v>103545.3</v>
      </c>
      <c r="I2219" s="58">
        <v>103545.3</v>
      </c>
      <c r="J2219" s="58">
        <v>103545.3</v>
      </c>
      <c r="K2219" s="58">
        <v>103545.3</v>
      </c>
      <c r="L2219" s="58">
        <v>66978.38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119887</v>
      </c>
      <c r="D2220" s="58">
        <v>119887</v>
      </c>
      <c r="E2220" s="58">
        <v>119887</v>
      </c>
      <c r="F2220" s="58">
        <v>119887</v>
      </c>
      <c r="G2220" s="58">
        <v>91456.82</v>
      </c>
      <c r="H2220" s="58">
        <v>91456.82</v>
      </c>
      <c r="I2220" s="58">
        <v>91456.82</v>
      </c>
      <c r="J2220" s="58">
        <v>91456.82</v>
      </c>
      <c r="K2220" s="58">
        <v>91456.82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117393</v>
      </c>
      <c r="D2221" s="58">
        <v>117393</v>
      </c>
      <c r="E2221" s="58">
        <v>117393</v>
      </c>
      <c r="F2221" s="58">
        <v>117393</v>
      </c>
      <c r="G2221" s="58">
        <v>95651.97</v>
      </c>
      <c r="H2221" s="58">
        <v>95651.97</v>
      </c>
      <c r="I2221" s="58">
        <v>95651.97</v>
      </c>
      <c r="J2221" s="58">
        <v>95651.97</v>
      </c>
      <c r="K2221" s="58">
        <v>95651.97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106009</v>
      </c>
      <c r="D2222" s="58">
        <v>106009</v>
      </c>
      <c r="E2222" s="58">
        <v>106009</v>
      </c>
      <c r="F2222" s="58">
        <v>106009</v>
      </c>
      <c r="G2222" s="58">
        <v>85367.26</v>
      </c>
      <c r="H2222" s="58">
        <v>85367.26</v>
      </c>
      <c r="I2222" s="58">
        <v>85367.26</v>
      </c>
      <c r="J2222" s="58">
        <v>85367.26</v>
      </c>
      <c r="K2222" s="58">
        <v>85367.26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111923</v>
      </c>
      <c r="D2223" s="58">
        <v>111923</v>
      </c>
      <c r="E2223" s="58">
        <v>111923</v>
      </c>
      <c r="F2223" s="58">
        <v>111923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13896</v>
      </c>
      <c r="D2224" s="58">
        <v>13896</v>
      </c>
      <c r="E2224" s="58">
        <v>13896</v>
      </c>
      <c r="F2224" s="58">
        <v>13896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53334</v>
      </c>
      <c r="D2225" s="58">
        <v>53334</v>
      </c>
      <c r="E2225" s="58">
        <v>53334</v>
      </c>
      <c r="F2225" s="58">
        <v>53334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22572</v>
      </c>
      <c r="D2226" s="58">
        <v>22572</v>
      </c>
      <c r="E2226" s="58">
        <v>22572</v>
      </c>
      <c r="F2226" s="58">
        <v>22572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5854</v>
      </c>
      <c r="D2227" s="58">
        <v>5854</v>
      </c>
      <c r="E2227" s="58">
        <v>5854</v>
      </c>
      <c r="F2227" s="58">
        <v>5854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12025873</v>
      </c>
      <c r="E2257" s="6">
        <f>SUM(E2178:E2256)</f>
        <v>12025873</v>
      </c>
      <c r="F2257" s="6">
        <f>SUM(F2177:F2256)</f>
        <v>12025873</v>
      </c>
      <c r="G2257" s="6">
        <f>SUM(G2176:G2256)</f>
        <v>3067890.64</v>
      </c>
      <c r="H2257" s="6">
        <f>SUM(H2170:H2256)</f>
        <v>3067890.64</v>
      </c>
      <c r="I2257" s="6">
        <f>SUM(I2170:I2256)</f>
        <v>3067890.64</v>
      </c>
      <c r="J2257" s="6">
        <f t="shared" ref="J2257:L2257" si="23">SUM(J2170:J2256)</f>
        <v>3067890.64</v>
      </c>
      <c r="K2257" s="6">
        <f>SUM(K2170:K2256)</f>
        <v>3067890.64</v>
      </c>
      <c r="L2257" s="6">
        <f t="shared" si="23"/>
        <v>2552427.6199999996</v>
      </c>
      <c r="M2257" s="6">
        <f>SUM(M2170:M2256)</f>
        <v>2417718.2399999998</v>
      </c>
      <c r="N2257" s="13">
        <f>SUM(N2166:N2256)</f>
        <v>2094431</v>
      </c>
      <c r="O2257" s="13">
        <f>SUM(O2166:O2256)</f>
        <v>1976100.88</v>
      </c>
      <c r="P2257" s="13">
        <f>SUM(P2166:P2256)</f>
        <v>1853391.0799999998</v>
      </c>
      <c r="Q2257" s="13">
        <f>SUM(Q2166:Q2256)</f>
        <v>1615826.5999999999</v>
      </c>
      <c r="R2257" s="13">
        <f>SUM(R2165:R2256)</f>
        <v>1510664.97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702732.07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987803.43</v>
      </c>
      <c r="R2730" s="58">
        <v>987803.43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629248.07999999996</v>
      </c>
      <c r="Q2731" s="58">
        <v>629248.07999999996</v>
      </c>
      <c r="R2731" s="58">
        <v>629248.07999999996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641875.46</v>
      </c>
      <c r="P2732" s="58">
        <v>641875.46</v>
      </c>
      <c r="Q2732" s="58">
        <v>641875.46</v>
      </c>
      <c r="R2732" s="58">
        <v>641875.46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1128691.81</v>
      </c>
      <c r="O2733" s="58">
        <v>1128691.81</v>
      </c>
      <c r="P2733" s="58">
        <v>1128691.81</v>
      </c>
      <c r="Q2733" s="58">
        <v>1128691.81</v>
      </c>
      <c r="R2733" s="58">
        <v>1128691.81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686725.8</v>
      </c>
      <c r="N2734" s="58">
        <v>686725.8</v>
      </c>
      <c r="O2734" s="58">
        <v>686725.8</v>
      </c>
      <c r="P2734" s="58">
        <v>686725.8</v>
      </c>
      <c r="Q2734" s="58">
        <v>686725.8</v>
      </c>
      <c r="R2734" s="58">
        <v>686725.8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924854.27</v>
      </c>
      <c r="M2735" s="58">
        <v>924854.27</v>
      </c>
      <c r="N2735" s="58">
        <v>924854.27</v>
      </c>
      <c r="O2735" s="58">
        <v>924854.27</v>
      </c>
      <c r="P2735" s="58">
        <v>924854.27</v>
      </c>
      <c r="Q2735" s="58">
        <v>924854.27</v>
      </c>
      <c r="R2735" s="58">
        <v>924854.27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565529.52</v>
      </c>
      <c r="L2736" s="58">
        <v>565529.52</v>
      </c>
      <c r="M2736" s="58">
        <v>565529.52</v>
      </c>
      <c r="N2736" s="58">
        <v>565529.52</v>
      </c>
      <c r="O2736" s="58">
        <v>565529.52</v>
      </c>
      <c r="P2736" s="58">
        <v>565529.52</v>
      </c>
      <c r="Q2736" s="58">
        <v>565529.52</v>
      </c>
      <c r="R2736" s="58">
        <v>565529.52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605820.74</v>
      </c>
      <c r="K2737" s="58">
        <v>605820.74</v>
      </c>
      <c r="L2737" s="58">
        <v>605820.74</v>
      </c>
      <c r="M2737" s="58">
        <v>605820.74</v>
      </c>
      <c r="N2737" s="58">
        <v>605820.74</v>
      </c>
      <c r="O2737" s="58">
        <v>605820.74</v>
      </c>
      <c r="P2737" s="58">
        <v>605820.74</v>
      </c>
      <c r="Q2737" s="58">
        <v>605820.74</v>
      </c>
      <c r="R2737" s="58">
        <v>605820.74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611560.52</v>
      </c>
      <c r="J2738" s="58">
        <v>611560.52</v>
      </c>
      <c r="K2738" s="58">
        <v>611560.52</v>
      </c>
      <c r="L2738" s="58">
        <v>611560.52</v>
      </c>
      <c r="M2738" s="58">
        <v>611560.52</v>
      </c>
      <c r="N2738" s="58">
        <v>611560.52</v>
      </c>
      <c r="O2738" s="58">
        <v>611560.52</v>
      </c>
      <c r="P2738" s="58">
        <v>611560.52</v>
      </c>
      <c r="Q2738" s="58">
        <v>611560.52</v>
      </c>
      <c r="R2738" s="58">
        <v>611560.52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650518.19999999995</v>
      </c>
      <c r="I2739" s="58">
        <v>650518.19999999995</v>
      </c>
      <c r="J2739" s="58">
        <v>650518.19999999995</v>
      </c>
      <c r="K2739" s="58">
        <v>650518.19999999995</v>
      </c>
      <c r="L2739" s="58">
        <v>650518.19999999995</v>
      </c>
      <c r="M2739" s="58">
        <v>650518.19999999995</v>
      </c>
      <c r="N2739" s="58">
        <v>650518.19999999995</v>
      </c>
      <c r="O2739" s="58">
        <v>650518.19999999995</v>
      </c>
      <c r="P2739" s="58">
        <v>650518.19999999995</v>
      </c>
      <c r="Q2739" s="58">
        <v>650518.19999999995</v>
      </c>
      <c r="R2739" s="58">
        <v>650518.19999999995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503651.58</v>
      </c>
      <c r="H2740" s="58">
        <v>503651.58</v>
      </c>
      <c r="I2740" s="58">
        <v>503651.58</v>
      </c>
      <c r="J2740" s="58">
        <v>503651.58</v>
      </c>
      <c r="K2740" s="58">
        <v>503651.58</v>
      </c>
      <c r="L2740" s="58">
        <v>503651.58</v>
      </c>
      <c r="M2740" s="58">
        <v>503651.58</v>
      </c>
      <c r="N2740" s="58">
        <v>503651.58</v>
      </c>
      <c r="O2740" s="58">
        <v>503651.58</v>
      </c>
      <c r="P2740" s="58">
        <v>503651.58</v>
      </c>
      <c r="Q2740" s="58">
        <v>503651.58</v>
      </c>
      <c r="R2740" s="58">
        <v>503651.58</v>
      </c>
    </row>
    <row r="2741" spans="2:18" x14ac:dyDescent="0.2">
      <c r="B2741" s="4">
        <v>2009</v>
      </c>
      <c r="C2741" s="28"/>
      <c r="D2741" s="28"/>
      <c r="E2741" s="28"/>
      <c r="F2741" s="58">
        <v>566934.44999999995</v>
      </c>
      <c r="G2741" s="58">
        <v>566934.44999999995</v>
      </c>
      <c r="H2741" s="58">
        <v>566934.44999999995</v>
      </c>
      <c r="I2741" s="58">
        <v>566934.44999999995</v>
      </c>
      <c r="J2741" s="58">
        <v>566934.44999999995</v>
      </c>
      <c r="K2741" s="58">
        <v>566934.44999999995</v>
      </c>
      <c r="L2741" s="58">
        <v>566934.44999999995</v>
      </c>
      <c r="M2741" s="58">
        <v>566934.44999999995</v>
      </c>
      <c r="N2741" s="58">
        <v>566934.44999999995</v>
      </c>
      <c r="O2741" s="58">
        <v>566934.44999999995</v>
      </c>
      <c r="P2741" s="58">
        <v>566934.44999999995</v>
      </c>
      <c r="Q2741" s="58">
        <v>566934.44999999995</v>
      </c>
      <c r="R2741" s="58">
        <v>566934.44999999995</v>
      </c>
    </row>
    <row r="2742" spans="2:18" x14ac:dyDescent="0.2">
      <c r="B2742" s="4">
        <v>2008</v>
      </c>
      <c r="C2742" s="28"/>
      <c r="D2742" s="28"/>
      <c r="E2742" s="58">
        <v>583055.78</v>
      </c>
      <c r="F2742" s="58">
        <v>583055.78</v>
      </c>
      <c r="G2742" s="58">
        <v>583055.78</v>
      </c>
      <c r="H2742" s="58">
        <v>583055.78</v>
      </c>
      <c r="I2742" s="58">
        <v>583055.78</v>
      </c>
      <c r="J2742" s="58">
        <v>583055.78</v>
      </c>
      <c r="K2742" s="58">
        <v>583055.78</v>
      </c>
      <c r="L2742" s="58">
        <v>583055.78</v>
      </c>
      <c r="M2742" s="58">
        <v>583055.78</v>
      </c>
      <c r="N2742" s="58">
        <v>583055.78</v>
      </c>
      <c r="O2742" s="58">
        <v>583055.78</v>
      </c>
      <c r="P2742" s="58">
        <v>583055.78</v>
      </c>
      <c r="Q2742" s="58">
        <v>583055.78</v>
      </c>
      <c r="R2742" s="58">
        <v>583055.78</v>
      </c>
    </row>
    <row r="2743" spans="2:18" x14ac:dyDescent="0.2">
      <c r="B2743" s="4">
        <v>2007</v>
      </c>
      <c r="C2743" s="28"/>
      <c r="D2743" s="58">
        <v>608846.9</v>
      </c>
      <c r="E2743" s="58">
        <v>608846.9</v>
      </c>
      <c r="F2743" s="58">
        <v>608846.9</v>
      </c>
      <c r="G2743" s="58">
        <v>608846.9</v>
      </c>
      <c r="H2743" s="58">
        <v>608846.9</v>
      </c>
      <c r="I2743" s="58">
        <v>608846.9</v>
      </c>
      <c r="J2743" s="58">
        <v>608846.9</v>
      </c>
      <c r="K2743" s="58">
        <v>608846.9</v>
      </c>
      <c r="L2743" s="58">
        <v>608846.9</v>
      </c>
      <c r="M2743" s="58">
        <v>608846.9</v>
      </c>
      <c r="N2743" s="58">
        <v>608846.9</v>
      </c>
      <c r="O2743" s="58">
        <v>608846.9</v>
      </c>
      <c r="P2743" s="58">
        <v>608846.9</v>
      </c>
      <c r="Q2743" s="58">
        <v>608846.9</v>
      </c>
      <c r="R2743" s="58">
        <v>608846.9</v>
      </c>
    </row>
    <row r="2744" spans="2:18" x14ac:dyDescent="0.2">
      <c r="B2744" s="4">
        <v>2006</v>
      </c>
      <c r="C2744" s="58">
        <v>683807.09</v>
      </c>
      <c r="D2744" s="58">
        <v>683807.09</v>
      </c>
      <c r="E2744" s="58">
        <v>683807.09</v>
      </c>
      <c r="F2744" s="58">
        <v>683807.09</v>
      </c>
      <c r="G2744" s="58">
        <v>683807.09</v>
      </c>
      <c r="H2744" s="58">
        <v>683807.09</v>
      </c>
      <c r="I2744" s="58">
        <v>683807.09</v>
      </c>
      <c r="J2744" s="58">
        <v>683807.09</v>
      </c>
      <c r="K2744" s="58">
        <v>683807.09</v>
      </c>
      <c r="L2744" s="58">
        <v>683807.09</v>
      </c>
      <c r="M2744" s="58">
        <v>683807.09</v>
      </c>
      <c r="N2744" s="58">
        <v>683807.09</v>
      </c>
      <c r="O2744" s="58">
        <v>683807.09</v>
      </c>
      <c r="P2744" s="58">
        <v>683807.09</v>
      </c>
      <c r="Q2744" s="58">
        <v>683807.09</v>
      </c>
      <c r="R2744" s="58">
        <v>683807.09</v>
      </c>
    </row>
    <row r="2745" spans="2:18" x14ac:dyDescent="0.2">
      <c r="B2745" s="4">
        <v>2005</v>
      </c>
      <c r="C2745" s="58">
        <v>617362.38</v>
      </c>
      <c r="D2745" s="58">
        <v>617362.38</v>
      </c>
      <c r="E2745" s="58">
        <v>617362.38</v>
      </c>
      <c r="F2745" s="58">
        <v>617362.38</v>
      </c>
      <c r="G2745" s="58">
        <v>617362.38</v>
      </c>
      <c r="H2745" s="58">
        <v>617362.38</v>
      </c>
      <c r="I2745" s="58">
        <v>617362.38</v>
      </c>
      <c r="J2745" s="58">
        <v>617362.38</v>
      </c>
      <c r="K2745" s="58">
        <v>617362.38</v>
      </c>
      <c r="L2745" s="58">
        <v>617362.38</v>
      </c>
      <c r="M2745" s="58">
        <v>617362.38</v>
      </c>
      <c r="N2745" s="58">
        <v>617362.38</v>
      </c>
      <c r="O2745" s="58">
        <v>617362.38</v>
      </c>
      <c r="P2745" s="58">
        <v>617362.38</v>
      </c>
      <c r="Q2745" s="58">
        <v>617362.38</v>
      </c>
      <c r="R2745" s="58">
        <v>617362.38</v>
      </c>
    </row>
    <row r="2746" spans="2:18" x14ac:dyDescent="0.2">
      <c r="B2746" s="4">
        <v>2004</v>
      </c>
      <c r="C2746" s="58">
        <v>644450</v>
      </c>
      <c r="D2746" s="58">
        <v>644450</v>
      </c>
      <c r="E2746" s="58">
        <v>644450</v>
      </c>
      <c r="F2746" s="58">
        <v>644450</v>
      </c>
      <c r="G2746" s="58">
        <v>644451.83999999997</v>
      </c>
      <c r="H2746" s="58">
        <v>644451.83999999997</v>
      </c>
      <c r="I2746" s="58">
        <v>644451.83999999997</v>
      </c>
      <c r="J2746" s="58">
        <v>644451.83999999997</v>
      </c>
      <c r="K2746" s="58">
        <v>644451.83999999997</v>
      </c>
      <c r="L2746" s="58">
        <v>644451.83999999997</v>
      </c>
      <c r="M2746" s="58">
        <v>644451.83999999997</v>
      </c>
      <c r="N2746" s="58">
        <v>644451.83999999997</v>
      </c>
      <c r="O2746" s="58">
        <v>644451.83999999997</v>
      </c>
      <c r="P2746" s="58">
        <v>644451.83999999997</v>
      </c>
      <c r="Q2746" s="58">
        <v>644451.83999999997</v>
      </c>
      <c r="R2746" s="58">
        <v>644451.83999999997</v>
      </c>
    </row>
    <row r="2747" spans="2:18" x14ac:dyDescent="0.2">
      <c r="B2747" s="4">
        <v>2003</v>
      </c>
      <c r="C2747" s="58">
        <v>652581</v>
      </c>
      <c r="D2747" s="58">
        <v>652581</v>
      </c>
      <c r="E2747" s="58">
        <v>652581</v>
      </c>
      <c r="F2747" s="58">
        <v>652581</v>
      </c>
      <c r="G2747" s="58">
        <v>652584.67000000004</v>
      </c>
      <c r="H2747" s="58">
        <v>652584.67000000004</v>
      </c>
      <c r="I2747" s="58">
        <v>652584.67000000004</v>
      </c>
      <c r="J2747" s="58">
        <v>652584.67000000004</v>
      </c>
      <c r="K2747" s="58">
        <v>652584.67000000004</v>
      </c>
      <c r="L2747" s="58">
        <v>652584.67000000004</v>
      </c>
      <c r="M2747" s="58">
        <v>652584.67000000004</v>
      </c>
      <c r="N2747" s="58">
        <v>652584.67000000004</v>
      </c>
      <c r="O2747" s="58">
        <v>652584.67000000004</v>
      </c>
      <c r="P2747" s="58">
        <v>652584.67000000004</v>
      </c>
      <c r="Q2747" s="58">
        <v>652584.67000000004</v>
      </c>
      <c r="R2747" s="58">
        <v>652584.67000000004</v>
      </c>
    </row>
    <row r="2748" spans="2:18" x14ac:dyDescent="0.2">
      <c r="B2748" s="4">
        <v>2002</v>
      </c>
      <c r="C2748" s="58">
        <v>539061</v>
      </c>
      <c r="D2748" s="58">
        <v>539061</v>
      </c>
      <c r="E2748" s="58">
        <v>539061</v>
      </c>
      <c r="F2748" s="58">
        <v>539061</v>
      </c>
      <c r="G2748" s="58">
        <v>539060.22</v>
      </c>
      <c r="H2748" s="58">
        <v>539060.22</v>
      </c>
      <c r="I2748" s="58">
        <v>539060.22</v>
      </c>
      <c r="J2748" s="58">
        <v>539060.22</v>
      </c>
      <c r="K2748" s="58">
        <v>539060.22</v>
      </c>
      <c r="L2748" s="58">
        <v>539060.22</v>
      </c>
      <c r="M2748" s="58">
        <v>539060.22</v>
      </c>
      <c r="N2748" s="58">
        <v>539060.22</v>
      </c>
      <c r="O2748" s="58">
        <v>539060.22</v>
      </c>
      <c r="P2748" s="58">
        <v>539060.22</v>
      </c>
      <c r="Q2748" s="58">
        <v>539060.22</v>
      </c>
      <c r="R2748" s="58">
        <v>539060.22</v>
      </c>
    </row>
    <row r="2749" spans="2:18" x14ac:dyDescent="0.2">
      <c r="B2749" s="4">
        <v>2001</v>
      </c>
      <c r="C2749" s="58">
        <v>681915</v>
      </c>
      <c r="D2749" s="58">
        <v>681915</v>
      </c>
      <c r="E2749" s="58">
        <v>681915</v>
      </c>
      <c r="F2749" s="58">
        <v>681915</v>
      </c>
      <c r="G2749" s="58">
        <v>681916.47</v>
      </c>
      <c r="H2749" s="58">
        <v>681916.47</v>
      </c>
      <c r="I2749" s="58">
        <v>681916.47</v>
      </c>
      <c r="J2749" s="58">
        <v>681916.47</v>
      </c>
      <c r="K2749" s="58">
        <v>681916.47</v>
      </c>
      <c r="L2749" s="58">
        <v>681916.47</v>
      </c>
      <c r="M2749" s="58">
        <v>681916.47</v>
      </c>
      <c r="N2749" s="58">
        <v>681916.47</v>
      </c>
      <c r="O2749" s="58">
        <v>681916.47</v>
      </c>
      <c r="P2749" s="58">
        <v>681916.47</v>
      </c>
      <c r="Q2749" s="58">
        <v>681916.47</v>
      </c>
      <c r="R2749" s="58">
        <v>681916.47</v>
      </c>
    </row>
    <row r="2750" spans="2:18" x14ac:dyDescent="0.2">
      <c r="B2750" s="4">
        <v>2000</v>
      </c>
      <c r="C2750" s="58">
        <v>578471</v>
      </c>
      <c r="D2750" s="58">
        <v>578471</v>
      </c>
      <c r="E2750" s="58">
        <v>578471</v>
      </c>
      <c r="F2750" s="58">
        <v>578471</v>
      </c>
      <c r="G2750" s="58">
        <v>578470.52</v>
      </c>
      <c r="H2750" s="58">
        <v>578470.52</v>
      </c>
      <c r="I2750" s="58">
        <v>578470.52</v>
      </c>
      <c r="J2750" s="58">
        <v>578470.52</v>
      </c>
      <c r="K2750" s="58">
        <v>578470.52</v>
      </c>
      <c r="L2750" s="58">
        <v>578470.52</v>
      </c>
      <c r="M2750" s="58">
        <v>578470.52</v>
      </c>
      <c r="N2750" s="58">
        <v>578470.52</v>
      </c>
      <c r="O2750" s="58">
        <v>578470.52</v>
      </c>
      <c r="P2750" s="58">
        <v>578470.52</v>
      </c>
      <c r="Q2750" s="58">
        <v>578470.52</v>
      </c>
      <c r="R2750" s="58">
        <v>578470.52</v>
      </c>
    </row>
    <row r="2751" spans="2:18" x14ac:dyDescent="0.2">
      <c r="B2751" s="4">
        <v>1999</v>
      </c>
      <c r="C2751" s="58">
        <v>742263</v>
      </c>
      <c r="D2751" s="58">
        <v>742263</v>
      </c>
      <c r="E2751" s="58">
        <v>742263</v>
      </c>
      <c r="F2751" s="58">
        <v>742263</v>
      </c>
      <c r="G2751" s="58">
        <v>742263.91</v>
      </c>
      <c r="H2751" s="58">
        <v>742263.91</v>
      </c>
      <c r="I2751" s="58">
        <v>742263.91</v>
      </c>
      <c r="J2751" s="58">
        <v>742263.91</v>
      </c>
      <c r="K2751" s="58">
        <v>742263.91</v>
      </c>
      <c r="L2751" s="58">
        <v>742263.91</v>
      </c>
      <c r="M2751" s="58">
        <v>742263.91</v>
      </c>
      <c r="N2751" s="58">
        <v>742263.91</v>
      </c>
      <c r="O2751" s="58">
        <v>742263.91</v>
      </c>
      <c r="P2751" s="58">
        <v>742263.91</v>
      </c>
      <c r="Q2751" s="58">
        <v>742263.91</v>
      </c>
      <c r="R2751" s="58">
        <v>742263.91</v>
      </c>
    </row>
    <row r="2752" spans="2:18" x14ac:dyDescent="0.2">
      <c r="B2752" s="4">
        <v>1998</v>
      </c>
      <c r="C2752" s="58">
        <v>707009</v>
      </c>
      <c r="D2752" s="58">
        <v>707009</v>
      </c>
      <c r="E2752" s="58">
        <v>707009</v>
      </c>
      <c r="F2752" s="58">
        <v>707009</v>
      </c>
      <c r="G2752" s="58">
        <v>707009.8</v>
      </c>
      <c r="H2752" s="58">
        <v>707009.8</v>
      </c>
      <c r="I2752" s="58">
        <v>707009.8</v>
      </c>
      <c r="J2752" s="58">
        <v>707009.8</v>
      </c>
      <c r="K2752" s="58">
        <v>707009.8</v>
      </c>
      <c r="L2752" s="58">
        <v>707009.8</v>
      </c>
      <c r="M2752" s="58">
        <v>707009.8</v>
      </c>
      <c r="N2752" s="58">
        <v>707009.8</v>
      </c>
      <c r="O2752" s="58">
        <v>707009.8</v>
      </c>
      <c r="P2752" s="58">
        <v>707009.8</v>
      </c>
      <c r="Q2752" s="58">
        <v>707009.8</v>
      </c>
      <c r="R2752" s="58">
        <v>707009.8</v>
      </c>
    </row>
    <row r="2753" spans="2:18" x14ac:dyDescent="0.2">
      <c r="B2753" s="4">
        <v>1997</v>
      </c>
      <c r="C2753" s="58">
        <v>1184153</v>
      </c>
      <c r="D2753" s="58">
        <v>1184153</v>
      </c>
      <c r="E2753" s="58">
        <v>1184153</v>
      </c>
      <c r="F2753" s="58">
        <v>1184153</v>
      </c>
      <c r="G2753" s="58">
        <v>1184153.52</v>
      </c>
      <c r="H2753" s="58">
        <v>1184153.52</v>
      </c>
      <c r="I2753" s="58">
        <v>1184153.52</v>
      </c>
      <c r="J2753" s="58">
        <v>1184153.52</v>
      </c>
      <c r="K2753" s="58">
        <v>1184153.52</v>
      </c>
      <c r="L2753" s="58">
        <v>1184153.52</v>
      </c>
      <c r="M2753" s="58">
        <v>1184153.52</v>
      </c>
      <c r="N2753" s="58">
        <v>1184153.52</v>
      </c>
      <c r="O2753" s="58">
        <v>1184153.52</v>
      </c>
      <c r="P2753" s="58">
        <v>1184153.52</v>
      </c>
      <c r="Q2753" s="58">
        <v>1184153.52</v>
      </c>
      <c r="R2753" s="58">
        <v>1184153.52</v>
      </c>
    </row>
    <row r="2754" spans="2:18" x14ac:dyDescent="0.2">
      <c r="B2754" s="4">
        <v>1996</v>
      </c>
      <c r="C2754" s="58">
        <v>903911</v>
      </c>
      <c r="D2754" s="58">
        <v>903911</v>
      </c>
      <c r="E2754" s="58">
        <v>903911</v>
      </c>
      <c r="F2754" s="58">
        <v>903911</v>
      </c>
      <c r="G2754" s="58">
        <v>903910.37</v>
      </c>
      <c r="H2754" s="58">
        <v>903910.37</v>
      </c>
      <c r="I2754" s="58">
        <v>903910.37</v>
      </c>
      <c r="J2754" s="58">
        <v>903910.37</v>
      </c>
      <c r="K2754" s="58">
        <v>903910.37</v>
      </c>
      <c r="L2754" s="58">
        <v>903910.37</v>
      </c>
      <c r="M2754" s="58">
        <v>903910.37</v>
      </c>
      <c r="N2754" s="58">
        <v>903910.37</v>
      </c>
      <c r="O2754" s="58">
        <v>903910.37</v>
      </c>
      <c r="P2754" s="58">
        <v>903910.37</v>
      </c>
      <c r="Q2754" s="58">
        <v>903910.37</v>
      </c>
      <c r="R2754" s="58">
        <v>903910.37</v>
      </c>
    </row>
    <row r="2755" spans="2:18" x14ac:dyDescent="0.2">
      <c r="B2755" s="4">
        <v>1995</v>
      </c>
      <c r="C2755" s="58">
        <v>642410</v>
      </c>
      <c r="D2755" s="58">
        <v>642410</v>
      </c>
      <c r="E2755" s="58">
        <v>642410</v>
      </c>
      <c r="F2755" s="58">
        <v>642410</v>
      </c>
      <c r="G2755" s="58">
        <v>642409.11</v>
      </c>
      <c r="H2755" s="58">
        <v>642409.11</v>
      </c>
      <c r="I2755" s="58">
        <v>642409.11</v>
      </c>
      <c r="J2755" s="58">
        <v>642409.11</v>
      </c>
      <c r="K2755" s="58">
        <v>642409.11</v>
      </c>
      <c r="L2755" s="58">
        <v>642409.11</v>
      </c>
      <c r="M2755" s="58">
        <v>642409.11</v>
      </c>
      <c r="N2755" s="58">
        <v>642409.11</v>
      </c>
      <c r="O2755" s="58">
        <v>642409.11</v>
      </c>
      <c r="P2755" s="58">
        <v>642409.11</v>
      </c>
      <c r="Q2755" s="58">
        <v>642409.11</v>
      </c>
      <c r="R2755" s="58">
        <v>642409.11</v>
      </c>
    </row>
    <row r="2756" spans="2:18" x14ac:dyDescent="0.2">
      <c r="B2756" s="4">
        <v>1994</v>
      </c>
      <c r="C2756" s="58">
        <v>790284</v>
      </c>
      <c r="D2756" s="58">
        <v>790284</v>
      </c>
      <c r="E2756" s="58">
        <v>790284</v>
      </c>
      <c r="F2756" s="58">
        <v>790284</v>
      </c>
      <c r="G2756" s="58">
        <v>790281.88</v>
      </c>
      <c r="H2756" s="58">
        <v>790281.88</v>
      </c>
      <c r="I2756" s="58">
        <v>790281.88</v>
      </c>
      <c r="J2756" s="58">
        <v>790281.88</v>
      </c>
      <c r="K2756" s="58">
        <v>790281.88</v>
      </c>
      <c r="L2756" s="58">
        <v>790281.88</v>
      </c>
      <c r="M2756" s="58">
        <v>790281.88</v>
      </c>
      <c r="N2756" s="58">
        <v>790281.88</v>
      </c>
      <c r="O2756" s="58">
        <v>790281.88</v>
      </c>
      <c r="P2756" s="58">
        <v>790281.88</v>
      </c>
      <c r="Q2756" s="58">
        <v>790281.88</v>
      </c>
      <c r="R2756" s="58">
        <v>790281.88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9976524.370000001</v>
      </c>
      <c r="E2821" s="6">
        <f>SUM(E2742:E2820)</f>
        <v>10559580.15</v>
      </c>
      <c r="F2821" s="6">
        <f>SUM(F2741:F2820)</f>
        <v>11126514.6</v>
      </c>
      <c r="G2821" s="6">
        <f>SUM(G2740:G2820)</f>
        <v>11630170.489999998</v>
      </c>
      <c r="H2821" s="6">
        <f>SUM(H2734:H2820)</f>
        <v>12280688.689999999</v>
      </c>
      <c r="I2821" s="6">
        <f>SUM(I2734:I2820)</f>
        <v>12892249.209999999</v>
      </c>
      <c r="J2821" s="6">
        <f t="shared" ref="J2821:L2821" si="29">SUM(J2734:J2820)</f>
        <v>13498069.949999999</v>
      </c>
      <c r="K2821" s="6">
        <f>SUM(K2734:K2820)</f>
        <v>14063599.469999999</v>
      </c>
      <c r="L2821" s="6">
        <f t="shared" si="29"/>
        <v>14988453.74</v>
      </c>
      <c r="M2821" s="6">
        <f>SUM(M2734:M2820)</f>
        <v>15675179.540000001</v>
      </c>
      <c r="N2821" s="13">
        <f>SUM(N2730:N2820)</f>
        <v>16803871.350000001</v>
      </c>
      <c r="O2821" s="13">
        <f>SUM(O2730:O2820)</f>
        <v>17445746.810000002</v>
      </c>
      <c r="P2821" s="13">
        <f>SUM(P2730:P2820)</f>
        <v>18074994.890000001</v>
      </c>
      <c r="Q2821" s="13">
        <f>SUM(Q2730:Q2820)</f>
        <v>19062798.32</v>
      </c>
      <c r="R2821" s="13">
        <f>SUM(R2729:R2820)</f>
        <v>19765530.390000001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25861.91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19565.63</v>
      </c>
      <c r="R3200" s="58">
        <v>19565.63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21880.77</v>
      </c>
      <c r="Q3201" s="58">
        <v>21880.77</v>
      </c>
      <c r="R3201" s="58">
        <v>21880.77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19004</v>
      </c>
      <c r="P3202" s="58">
        <v>19004</v>
      </c>
      <c r="Q3202" s="58">
        <v>19004</v>
      </c>
      <c r="R3202" s="58">
        <v>19004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30223.27</v>
      </c>
      <c r="O3203" s="58">
        <v>30223.27</v>
      </c>
      <c r="P3203" s="58">
        <v>30223.27</v>
      </c>
      <c r="Q3203" s="58">
        <v>30223.27</v>
      </c>
      <c r="R3203" s="58">
        <v>30223.27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29582.15</v>
      </c>
      <c r="N3204" s="58">
        <v>29582.15</v>
      </c>
      <c r="O3204" s="58">
        <v>29582.15</v>
      </c>
      <c r="P3204" s="58">
        <v>29582.15</v>
      </c>
      <c r="Q3204" s="58">
        <v>29582.15</v>
      </c>
      <c r="R3204" s="58">
        <v>29582.15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128672.54</v>
      </c>
      <c r="M3205" s="58">
        <v>128672.54</v>
      </c>
      <c r="N3205" s="58">
        <v>128672.54</v>
      </c>
      <c r="O3205" s="58">
        <v>128672.54</v>
      </c>
      <c r="P3205" s="58">
        <v>128672.54</v>
      </c>
      <c r="Q3205" s="58">
        <v>128588.05</v>
      </c>
      <c r="R3205" s="58">
        <v>128588.05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28666.09</v>
      </c>
      <c r="L3206" s="58">
        <v>28666.09</v>
      </c>
      <c r="M3206" s="58">
        <v>28666.09</v>
      </c>
      <c r="N3206" s="58">
        <v>28666.09</v>
      </c>
      <c r="O3206" s="58">
        <v>28666.09</v>
      </c>
      <c r="P3206" s="58">
        <v>28666.09</v>
      </c>
      <c r="Q3206" s="58">
        <v>28666.09</v>
      </c>
      <c r="R3206" s="58">
        <v>28666.09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35556.36</v>
      </c>
      <c r="K3207" s="58">
        <v>35556.36</v>
      </c>
      <c r="L3207" s="58">
        <v>35556.36</v>
      </c>
      <c r="M3207" s="58">
        <v>35556.36</v>
      </c>
      <c r="N3207" s="58">
        <v>35556.36</v>
      </c>
      <c r="O3207" s="58">
        <v>35556.36</v>
      </c>
      <c r="P3207" s="58">
        <v>35556.36</v>
      </c>
      <c r="Q3207" s="58">
        <v>35556.36</v>
      </c>
      <c r="R3207" s="58">
        <v>35556.36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35941.879999999997</v>
      </c>
      <c r="J3208" s="58">
        <v>35941.879999999997</v>
      </c>
      <c r="K3208" s="58">
        <v>35941.879999999997</v>
      </c>
      <c r="L3208" s="58">
        <v>35941.879999999997</v>
      </c>
      <c r="M3208" s="58">
        <v>35941.879999999997</v>
      </c>
      <c r="N3208" s="58">
        <v>35941.879999999997</v>
      </c>
      <c r="O3208" s="58">
        <v>35941.879999999997</v>
      </c>
      <c r="P3208" s="58">
        <v>35941.879999999997</v>
      </c>
      <c r="Q3208" s="58">
        <v>35941.879999999997</v>
      </c>
      <c r="R3208" s="58">
        <v>35941.879999999997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48001.52</v>
      </c>
      <c r="I3209" s="58">
        <v>48001.52</v>
      </c>
      <c r="J3209" s="58">
        <v>48001.52</v>
      </c>
      <c r="K3209" s="58">
        <v>48001.52</v>
      </c>
      <c r="L3209" s="58">
        <v>48001.52</v>
      </c>
      <c r="M3209" s="58">
        <v>48001.52</v>
      </c>
      <c r="N3209" s="58">
        <v>48001.52</v>
      </c>
      <c r="O3209" s="58">
        <v>48001.52</v>
      </c>
      <c r="P3209" s="58">
        <v>48001.52</v>
      </c>
      <c r="Q3209" s="58">
        <v>48001.52</v>
      </c>
      <c r="R3209" s="58">
        <v>48001.52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8350.2900000000009</v>
      </c>
      <c r="H3210" s="58">
        <v>8350.2900000000009</v>
      </c>
      <c r="I3210" s="58">
        <v>8350.2900000000009</v>
      </c>
      <c r="J3210" s="58">
        <v>8350.2900000000009</v>
      </c>
      <c r="K3210" s="58">
        <v>8350.2900000000009</v>
      </c>
      <c r="L3210" s="58">
        <v>8350.2900000000009</v>
      </c>
      <c r="M3210" s="58">
        <v>8350.2900000000009</v>
      </c>
      <c r="N3210" s="58">
        <v>8350.2900000000009</v>
      </c>
      <c r="O3210" s="58">
        <v>8350.2900000000009</v>
      </c>
      <c r="P3210" s="58">
        <v>8350.2900000000009</v>
      </c>
      <c r="Q3210" s="58">
        <v>8350.2900000000009</v>
      </c>
      <c r="R3210" s="58">
        <v>8350.2900000000009</v>
      </c>
    </row>
    <row r="3211" spans="2:18" x14ac:dyDescent="0.2">
      <c r="B3211" s="4">
        <v>2009</v>
      </c>
      <c r="C3211" s="28"/>
      <c r="D3211" s="28"/>
      <c r="E3211" s="28"/>
      <c r="F3211" s="58">
        <v>17563.55</v>
      </c>
      <c r="G3211" s="58">
        <v>17563.55</v>
      </c>
      <c r="H3211" s="58">
        <v>17563.55</v>
      </c>
      <c r="I3211" s="58">
        <v>17563.55</v>
      </c>
      <c r="J3211" s="58">
        <v>17563.55</v>
      </c>
      <c r="K3211" s="58">
        <v>17563.55</v>
      </c>
      <c r="L3211" s="58">
        <v>17563.55</v>
      </c>
      <c r="M3211" s="58">
        <v>17563.55</v>
      </c>
      <c r="N3211" s="58">
        <v>17563.55</v>
      </c>
      <c r="O3211" s="58">
        <v>17563.55</v>
      </c>
      <c r="P3211" s="58">
        <v>17563.55</v>
      </c>
      <c r="Q3211" s="58">
        <v>17563.55</v>
      </c>
      <c r="R3211" s="58">
        <v>17563.55</v>
      </c>
    </row>
    <row r="3212" spans="2:18" x14ac:dyDescent="0.2">
      <c r="B3212" s="4">
        <v>2008</v>
      </c>
      <c r="C3212" s="28"/>
      <c r="D3212" s="28"/>
      <c r="E3212" s="58">
        <v>35558.639999999999</v>
      </c>
      <c r="F3212" s="58">
        <v>35558.639999999999</v>
      </c>
      <c r="G3212" s="58">
        <v>35558.639999999999</v>
      </c>
      <c r="H3212" s="58">
        <v>35558.639999999999</v>
      </c>
      <c r="I3212" s="58">
        <v>35558.639999999999</v>
      </c>
      <c r="J3212" s="58">
        <v>35558.639999999999</v>
      </c>
      <c r="K3212" s="58">
        <v>35558.639999999999</v>
      </c>
      <c r="L3212" s="58">
        <v>35558.639999999999</v>
      </c>
      <c r="M3212" s="58">
        <v>35558.639999999999</v>
      </c>
      <c r="N3212" s="58">
        <v>35558.639999999999</v>
      </c>
      <c r="O3212" s="58">
        <v>35558.639999999999</v>
      </c>
      <c r="P3212" s="58">
        <v>35558.639999999999</v>
      </c>
      <c r="Q3212" s="58">
        <v>35558.639999999999</v>
      </c>
      <c r="R3212" s="58">
        <v>35558.639999999999</v>
      </c>
    </row>
    <row r="3213" spans="2:18" x14ac:dyDescent="0.2">
      <c r="B3213" s="4">
        <v>2007</v>
      </c>
      <c r="C3213" s="28"/>
      <c r="D3213" s="58">
        <v>28257.29</v>
      </c>
      <c r="E3213" s="58">
        <v>28257.29</v>
      </c>
      <c r="F3213" s="58">
        <v>28257.29</v>
      </c>
      <c r="G3213" s="58">
        <v>28257.29</v>
      </c>
      <c r="H3213" s="58">
        <v>28257.29</v>
      </c>
      <c r="I3213" s="58">
        <v>28257.29</v>
      </c>
      <c r="J3213" s="58">
        <v>28257.29</v>
      </c>
      <c r="K3213" s="58">
        <v>28257.29</v>
      </c>
      <c r="L3213" s="58">
        <v>28257.29</v>
      </c>
      <c r="M3213" s="58">
        <v>28257.29</v>
      </c>
      <c r="N3213" s="58">
        <v>28257.29</v>
      </c>
      <c r="O3213" s="58">
        <v>28257.29</v>
      </c>
      <c r="P3213" s="58">
        <v>28257.29</v>
      </c>
      <c r="Q3213" s="58">
        <v>28257.29</v>
      </c>
      <c r="R3213" s="58">
        <v>28257.29</v>
      </c>
    </row>
    <row r="3214" spans="2:18" x14ac:dyDescent="0.2">
      <c r="B3214" s="4">
        <v>2006</v>
      </c>
      <c r="C3214" s="58">
        <v>54688.3</v>
      </c>
      <c r="D3214" s="58">
        <v>54688.3</v>
      </c>
      <c r="E3214" s="58">
        <v>54688.3</v>
      </c>
      <c r="F3214" s="58">
        <v>54688.3</v>
      </c>
      <c r="G3214" s="58">
        <v>54688.3</v>
      </c>
      <c r="H3214" s="58">
        <v>54688.3</v>
      </c>
      <c r="I3214" s="58">
        <v>54688.3</v>
      </c>
      <c r="J3214" s="58">
        <v>54688.3</v>
      </c>
      <c r="K3214" s="58">
        <v>54688.3</v>
      </c>
      <c r="L3214" s="58">
        <v>54688.3</v>
      </c>
      <c r="M3214" s="58">
        <v>54688.3</v>
      </c>
      <c r="N3214" s="58">
        <v>54688.3</v>
      </c>
      <c r="O3214" s="58">
        <v>54688.3</v>
      </c>
      <c r="P3214" s="58">
        <v>54688.3</v>
      </c>
      <c r="Q3214" s="58">
        <v>54688.3</v>
      </c>
      <c r="R3214" s="58">
        <v>54688.3</v>
      </c>
    </row>
    <row r="3215" spans="2:18" x14ac:dyDescent="0.2">
      <c r="B3215" s="4">
        <v>2005</v>
      </c>
      <c r="C3215" s="58">
        <v>129671.03</v>
      </c>
      <c r="D3215" s="58">
        <v>129671.03</v>
      </c>
      <c r="E3215" s="58">
        <v>129671.03</v>
      </c>
      <c r="F3215" s="58">
        <v>129671.03</v>
      </c>
      <c r="G3215" s="58">
        <v>129671.03</v>
      </c>
      <c r="H3215" s="58">
        <v>129671.03</v>
      </c>
      <c r="I3215" s="58">
        <v>129671.03</v>
      </c>
      <c r="J3215" s="58">
        <v>129671.03</v>
      </c>
      <c r="K3215" s="58">
        <v>129671.03</v>
      </c>
      <c r="L3215" s="58">
        <v>129671.03</v>
      </c>
      <c r="M3215" s="58">
        <v>129671.03</v>
      </c>
      <c r="N3215" s="58">
        <v>129671.03</v>
      </c>
      <c r="O3215" s="58">
        <v>129671.03</v>
      </c>
      <c r="P3215" s="58">
        <v>129671.03</v>
      </c>
      <c r="Q3215" s="58">
        <v>129671.03</v>
      </c>
      <c r="R3215" s="58">
        <v>129671.03</v>
      </c>
    </row>
    <row r="3216" spans="2:18" x14ac:dyDescent="0.2">
      <c r="B3216" s="4">
        <v>2004</v>
      </c>
      <c r="C3216" s="58">
        <v>28294</v>
      </c>
      <c r="D3216" s="58">
        <v>28294</v>
      </c>
      <c r="E3216" s="58">
        <v>28294</v>
      </c>
      <c r="F3216" s="58">
        <v>28294</v>
      </c>
      <c r="G3216" s="58">
        <v>28294.1</v>
      </c>
      <c r="H3216" s="58">
        <v>28294.1</v>
      </c>
      <c r="I3216" s="58">
        <v>28294.1</v>
      </c>
      <c r="J3216" s="58">
        <v>28294.1</v>
      </c>
      <c r="K3216" s="58">
        <v>28294.1</v>
      </c>
      <c r="L3216" s="58">
        <v>28294.1</v>
      </c>
      <c r="M3216" s="58">
        <v>28294.1</v>
      </c>
      <c r="N3216" s="58">
        <v>28294.1</v>
      </c>
      <c r="O3216" s="58">
        <v>28294.1</v>
      </c>
      <c r="P3216" s="58">
        <v>28294.1</v>
      </c>
      <c r="Q3216" s="58">
        <v>28294.1</v>
      </c>
      <c r="R3216" s="58">
        <v>28294.1</v>
      </c>
    </row>
    <row r="3217" spans="2:18" x14ac:dyDescent="0.2">
      <c r="B3217" s="4">
        <v>2003</v>
      </c>
      <c r="C3217" s="58">
        <v>117780</v>
      </c>
      <c r="D3217" s="58">
        <v>117780</v>
      </c>
      <c r="E3217" s="58">
        <v>117780</v>
      </c>
      <c r="F3217" s="58">
        <v>117780</v>
      </c>
      <c r="G3217" s="58">
        <v>117780.63</v>
      </c>
      <c r="H3217" s="58">
        <v>117780.63</v>
      </c>
      <c r="I3217" s="58">
        <v>117780.63</v>
      </c>
      <c r="J3217" s="58">
        <v>117780.63</v>
      </c>
      <c r="K3217" s="58">
        <v>117780.63</v>
      </c>
      <c r="L3217" s="58">
        <v>117780.63</v>
      </c>
      <c r="M3217" s="58">
        <v>117780.63</v>
      </c>
      <c r="N3217" s="58">
        <v>117780.63</v>
      </c>
      <c r="O3217" s="58">
        <v>117780.63</v>
      </c>
      <c r="P3217" s="58">
        <v>117780.63</v>
      </c>
      <c r="Q3217" s="58">
        <v>117780.63</v>
      </c>
      <c r="R3217" s="58">
        <v>117780.63</v>
      </c>
    </row>
    <row r="3218" spans="2:18" x14ac:dyDescent="0.2">
      <c r="B3218" s="4">
        <v>2002</v>
      </c>
      <c r="C3218" s="58">
        <v>4345</v>
      </c>
      <c r="D3218" s="58">
        <v>4345</v>
      </c>
      <c r="E3218" s="58">
        <v>4345</v>
      </c>
      <c r="F3218" s="58">
        <v>4345</v>
      </c>
      <c r="G3218" s="58">
        <v>12210.61</v>
      </c>
      <c r="H3218" s="58">
        <v>12210.61</v>
      </c>
      <c r="I3218" s="58">
        <v>12210.61</v>
      </c>
      <c r="J3218" s="58">
        <v>12210.61</v>
      </c>
      <c r="K3218" s="58">
        <v>12210.61</v>
      </c>
      <c r="L3218" s="58">
        <v>12210.61</v>
      </c>
      <c r="M3218" s="58">
        <v>12210.61</v>
      </c>
      <c r="N3218" s="58">
        <v>12210.61</v>
      </c>
      <c r="O3218" s="58">
        <v>12210.61</v>
      </c>
      <c r="P3218" s="58">
        <v>12210.61</v>
      </c>
      <c r="Q3218" s="58">
        <v>12210.61</v>
      </c>
      <c r="R3218" s="58">
        <v>12210.61</v>
      </c>
    </row>
    <row r="3219" spans="2:18" x14ac:dyDescent="0.2">
      <c r="B3219" s="4">
        <v>2001</v>
      </c>
      <c r="C3219" s="58">
        <v>2632</v>
      </c>
      <c r="D3219" s="58">
        <v>2632</v>
      </c>
      <c r="E3219" s="58">
        <v>2632</v>
      </c>
      <c r="F3219" s="58">
        <v>2632</v>
      </c>
      <c r="G3219" s="58">
        <v>8032.41</v>
      </c>
      <c r="H3219" s="58">
        <v>8032.41</v>
      </c>
      <c r="I3219" s="58">
        <v>8032.41</v>
      </c>
      <c r="J3219" s="58">
        <v>8032.41</v>
      </c>
      <c r="K3219" s="58">
        <v>8032.41</v>
      </c>
      <c r="L3219" s="58">
        <v>8032.41</v>
      </c>
      <c r="M3219" s="58">
        <v>8032.41</v>
      </c>
      <c r="N3219" s="58">
        <v>8032.41</v>
      </c>
      <c r="O3219" s="58">
        <v>8032.41</v>
      </c>
      <c r="P3219" s="58">
        <v>8032.41</v>
      </c>
      <c r="Q3219" s="58">
        <v>8032.41</v>
      </c>
      <c r="R3219" s="58">
        <v>8032.41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2301</v>
      </c>
      <c r="D3221" s="58">
        <v>2301</v>
      </c>
      <c r="E3221" s="58">
        <v>2301</v>
      </c>
      <c r="F3221" s="58">
        <v>2301</v>
      </c>
      <c r="G3221" s="58">
        <v>2301.3200000000002</v>
      </c>
      <c r="H3221" s="58">
        <v>2301.3200000000002</v>
      </c>
      <c r="I3221" s="58">
        <v>2301.3200000000002</v>
      </c>
      <c r="J3221" s="58">
        <v>2301.3200000000002</v>
      </c>
      <c r="K3221" s="58">
        <v>2301.3200000000002</v>
      </c>
      <c r="L3221" s="58">
        <v>2301.3200000000002</v>
      </c>
      <c r="M3221" s="58">
        <v>2301.3200000000002</v>
      </c>
      <c r="N3221" s="58">
        <v>2301.3200000000002</v>
      </c>
      <c r="O3221" s="58">
        <v>2301.3200000000002</v>
      </c>
      <c r="P3221" s="58">
        <v>2301.3200000000002</v>
      </c>
      <c r="Q3221" s="58">
        <v>2301.3200000000002</v>
      </c>
      <c r="R3221" s="58">
        <v>2301.3200000000002</v>
      </c>
    </row>
    <row r="3222" spans="2:18" x14ac:dyDescent="0.2">
      <c r="B3222" s="4">
        <v>1998</v>
      </c>
      <c r="C3222" s="58">
        <v>15826</v>
      </c>
      <c r="D3222" s="58">
        <v>15826</v>
      </c>
      <c r="E3222" s="58">
        <v>15826</v>
      </c>
      <c r="F3222" s="58">
        <v>15826</v>
      </c>
      <c r="G3222" s="58">
        <v>15826.02</v>
      </c>
      <c r="H3222" s="58">
        <v>15826.02</v>
      </c>
      <c r="I3222" s="58">
        <v>15826.02</v>
      </c>
      <c r="J3222" s="58">
        <v>15826.02</v>
      </c>
      <c r="K3222" s="58">
        <v>15826.02</v>
      </c>
      <c r="L3222" s="58">
        <v>15826.02</v>
      </c>
      <c r="M3222" s="58">
        <v>15826.02</v>
      </c>
      <c r="N3222" s="58">
        <v>15826.02</v>
      </c>
      <c r="O3222" s="58">
        <v>15826.02</v>
      </c>
      <c r="P3222" s="58">
        <v>15826.02</v>
      </c>
      <c r="Q3222" s="58">
        <v>15826.02</v>
      </c>
      <c r="R3222" s="58">
        <v>15826.02</v>
      </c>
    </row>
    <row r="3223" spans="2:18" x14ac:dyDescent="0.2">
      <c r="B3223" s="4">
        <v>1997</v>
      </c>
      <c r="C3223" s="58">
        <v>71024</v>
      </c>
      <c r="D3223" s="58">
        <v>71024</v>
      </c>
      <c r="E3223" s="58">
        <v>71024</v>
      </c>
      <c r="F3223" s="58">
        <v>71024</v>
      </c>
      <c r="G3223" s="58">
        <v>71022.52</v>
      </c>
      <c r="H3223" s="58">
        <v>71022.52</v>
      </c>
      <c r="I3223" s="58">
        <v>71022.52</v>
      </c>
      <c r="J3223" s="58">
        <v>71022.52</v>
      </c>
      <c r="K3223" s="58">
        <v>71022.52</v>
      </c>
      <c r="L3223" s="58">
        <v>71022.52</v>
      </c>
      <c r="M3223" s="58">
        <v>71022.52</v>
      </c>
      <c r="N3223" s="58">
        <v>71022.52</v>
      </c>
      <c r="O3223" s="58">
        <v>71022.52</v>
      </c>
      <c r="P3223" s="58">
        <v>71022.52</v>
      </c>
      <c r="Q3223" s="58">
        <v>71022.52</v>
      </c>
      <c r="R3223" s="58">
        <v>71022.52</v>
      </c>
    </row>
    <row r="3224" spans="2:18" x14ac:dyDescent="0.2">
      <c r="B3224" s="4">
        <v>1996</v>
      </c>
      <c r="C3224" s="58">
        <v>19436</v>
      </c>
      <c r="D3224" s="58">
        <v>19436</v>
      </c>
      <c r="E3224" s="58">
        <v>19436</v>
      </c>
      <c r="F3224" s="58">
        <v>19436</v>
      </c>
      <c r="G3224" s="58">
        <v>21194.07</v>
      </c>
      <c r="H3224" s="58">
        <v>21194.07</v>
      </c>
      <c r="I3224" s="58">
        <v>21194.07</v>
      </c>
      <c r="J3224" s="58">
        <v>21194.07</v>
      </c>
      <c r="K3224" s="58">
        <v>21194.07</v>
      </c>
      <c r="L3224" s="58">
        <v>21194.07</v>
      </c>
      <c r="M3224" s="58">
        <v>21194.07</v>
      </c>
      <c r="N3224" s="58">
        <v>21194.07</v>
      </c>
      <c r="O3224" s="58">
        <v>21194.07</v>
      </c>
      <c r="P3224" s="58">
        <v>21194.07</v>
      </c>
      <c r="Q3224" s="58">
        <v>21194.07</v>
      </c>
      <c r="R3224" s="58">
        <v>21194.07</v>
      </c>
    </row>
    <row r="3225" spans="2:18" x14ac:dyDescent="0.2">
      <c r="B3225" s="4">
        <v>1995</v>
      </c>
      <c r="C3225" s="58">
        <v>113872</v>
      </c>
      <c r="D3225" s="58">
        <v>113872</v>
      </c>
      <c r="E3225" s="58">
        <v>113872</v>
      </c>
      <c r="F3225" s="58">
        <v>113872</v>
      </c>
      <c r="G3225" s="58">
        <v>116320.94</v>
      </c>
      <c r="H3225" s="58">
        <v>116320.94</v>
      </c>
      <c r="I3225" s="58">
        <v>116320.94</v>
      </c>
      <c r="J3225" s="58">
        <v>116320.94</v>
      </c>
      <c r="K3225" s="58">
        <v>116320.94</v>
      </c>
      <c r="L3225" s="58">
        <v>116320.94</v>
      </c>
      <c r="M3225" s="58">
        <v>116320.94</v>
      </c>
      <c r="N3225" s="58">
        <v>114552.38</v>
      </c>
      <c r="O3225" s="58">
        <v>114552.38</v>
      </c>
      <c r="P3225" s="58">
        <v>114552.38</v>
      </c>
      <c r="Q3225" s="58">
        <v>114552.38</v>
      </c>
      <c r="R3225" s="58">
        <v>114552.38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588126.62</v>
      </c>
      <c r="E3291" s="6">
        <f>SUM(E3212:E3290)</f>
        <v>623685.26</v>
      </c>
      <c r="F3291" s="6">
        <f>SUM(F3211:F3290)</f>
        <v>641248.81000000006</v>
      </c>
      <c r="G3291" s="6">
        <f>SUM(G3210:G3290)</f>
        <v>667071.72</v>
      </c>
      <c r="H3291" s="6">
        <f>SUM(H3204:H3290)</f>
        <v>715073.24</v>
      </c>
      <c r="I3291" s="6">
        <f>SUM(I3204:I3290)</f>
        <v>751015.11999999988</v>
      </c>
      <c r="J3291" s="6">
        <f t="shared" ref="J3291:L3291" si="34">SUM(J3204:J3290)</f>
        <v>786571.48</v>
      </c>
      <c r="K3291" s="6">
        <f>SUM(K3204:K3290)</f>
        <v>815237.56999999983</v>
      </c>
      <c r="L3291" s="6">
        <f t="shared" si="34"/>
        <v>943910.10999999987</v>
      </c>
      <c r="M3291" s="6">
        <f>SUM(M3204:M3290)</f>
        <v>973492.26</v>
      </c>
      <c r="N3291" s="13">
        <f>SUM(N3200:N3290)</f>
        <v>1001946.9699999999</v>
      </c>
      <c r="O3291" s="13">
        <f>SUM(O3200:O3290)</f>
        <v>1020950.97</v>
      </c>
      <c r="P3291" s="13">
        <f>SUM(P3200:P3290)</f>
        <v>1042831.7399999999</v>
      </c>
      <c r="Q3291" s="13">
        <f>SUM(Q3200:Q3290)</f>
        <v>1062312.8799999999</v>
      </c>
      <c r="R3291" s="13">
        <f>SUM(R3199:R3290)</f>
        <v>1088174.79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5689.44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825.55</v>
      </c>
      <c r="R3294" s="58">
        <v>825.55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1231.01</v>
      </c>
      <c r="Q3295" s="58">
        <v>1231.01</v>
      </c>
      <c r="R3295" s="58">
        <v>1231.01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3055</v>
      </c>
      <c r="P3296" s="58">
        <v>3055</v>
      </c>
      <c r="Q3296" s="58">
        <v>3055</v>
      </c>
      <c r="R3296" s="58">
        <v>3055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2301.4699999999998</v>
      </c>
      <c r="N3298" s="58">
        <v>2301.4699999999998</v>
      </c>
      <c r="O3298" s="58">
        <v>2301.4699999999998</v>
      </c>
      <c r="P3298" s="58">
        <v>2301.4699999999998</v>
      </c>
      <c r="Q3298" s="58">
        <v>2301.4699999999998</v>
      </c>
      <c r="R3298" s="58">
        <v>2301.4699999999998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25383.73</v>
      </c>
      <c r="H3304" s="58">
        <v>25383.73</v>
      </c>
      <c r="I3304" s="58">
        <v>25383.73</v>
      </c>
      <c r="J3304" s="58">
        <v>25383.73</v>
      </c>
      <c r="K3304" s="58">
        <v>25383.73</v>
      </c>
      <c r="L3304" s="58">
        <v>25383.73</v>
      </c>
      <c r="M3304" s="58">
        <v>25383.73</v>
      </c>
      <c r="N3304" s="58">
        <v>25383.73</v>
      </c>
      <c r="O3304" s="58">
        <v>25383.73</v>
      </c>
      <c r="P3304" s="58">
        <v>25383.73</v>
      </c>
      <c r="Q3304" s="58">
        <v>25383.73</v>
      </c>
      <c r="R3304" s="58">
        <v>25383.73</v>
      </c>
    </row>
    <row r="3305" spans="2:18" x14ac:dyDescent="0.2">
      <c r="B3305" s="4">
        <v>2009</v>
      </c>
      <c r="C3305" s="28"/>
      <c r="D3305" s="28"/>
      <c r="E3305" s="28"/>
      <c r="F3305" s="58">
        <v>8858.8700000000008</v>
      </c>
      <c r="G3305" s="58">
        <v>8858.8700000000008</v>
      </c>
      <c r="H3305" s="58">
        <v>8858.8700000000008</v>
      </c>
      <c r="I3305" s="58">
        <v>8858.8700000000008</v>
      </c>
      <c r="J3305" s="58">
        <v>8858.8700000000008</v>
      </c>
      <c r="K3305" s="58">
        <v>8858.8700000000008</v>
      </c>
      <c r="L3305" s="58">
        <v>8858.8700000000008</v>
      </c>
      <c r="M3305" s="58">
        <v>8858.8700000000008</v>
      </c>
      <c r="N3305" s="58">
        <v>8858.8700000000008</v>
      </c>
      <c r="O3305" s="58">
        <v>8858.8700000000008</v>
      </c>
      <c r="P3305" s="58">
        <v>8858.8700000000008</v>
      </c>
      <c r="Q3305" s="58">
        <v>8858.8700000000008</v>
      </c>
      <c r="R3305" s="58">
        <v>8858.8700000000008</v>
      </c>
    </row>
    <row r="3306" spans="2:18" x14ac:dyDescent="0.2">
      <c r="B3306" s="4">
        <v>2008</v>
      </c>
      <c r="C3306" s="28"/>
      <c r="D3306" s="28"/>
      <c r="E3306" s="58">
        <v>721.83</v>
      </c>
      <c r="F3306" s="58">
        <v>721.83</v>
      </c>
      <c r="G3306" s="58">
        <v>721.83</v>
      </c>
      <c r="H3306" s="58">
        <v>721.83</v>
      </c>
      <c r="I3306" s="58">
        <v>721.83</v>
      </c>
      <c r="J3306" s="58">
        <v>721.83</v>
      </c>
      <c r="K3306" s="58">
        <v>721.83</v>
      </c>
      <c r="L3306" s="58">
        <v>721.83</v>
      </c>
      <c r="M3306" s="58">
        <v>721.83</v>
      </c>
      <c r="N3306" s="58">
        <v>721.83</v>
      </c>
      <c r="O3306" s="58">
        <v>721.83</v>
      </c>
      <c r="P3306" s="58">
        <v>721.83</v>
      </c>
      <c r="Q3306" s="58">
        <v>721.83</v>
      </c>
      <c r="R3306" s="58">
        <v>721.83</v>
      </c>
    </row>
    <row r="3307" spans="2:18" x14ac:dyDescent="0.2">
      <c r="B3307" s="4">
        <v>2007</v>
      </c>
      <c r="C3307" s="28"/>
      <c r="D3307" s="58">
        <v>19023.34</v>
      </c>
      <c r="E3307" s="58">
        <v>19023.34</v>
      </c>
      <c r="F3307" s="58">
        <v>19023.34</v>
      </c>
      <c r="G3307" s="58">
        <v>19023.34</v>
      </c>
      <c r="H3307" s="58">
        <v>19023.34</v>
      </c>
      <c r="I3307" s="58">
        <v>19023.34</v>
      </c>
      <c r="J3307" s="58">
        <v>19023.34</v>
      </c>
      <c r="K3307" s="58">
        <v>19023.34</v>
      </c>
      <c r="L3307" s="58">
        <v>19023.34</v>
      </c>
      <c r="M3307" s="58">
        <v>19023.34</v>
      </c>
      <c r="N3307" s="58">
        <v>19023.34</v>
      </c>
      <c r="O3307" s="58">
        <v>19023.34</v>
      </c>
      <c r="P3307" s="58">
        <v>19023.34</v>
      </c>
      <c r="Q3307" s="58">
        <v>19023.34</v>
      </c>
      <c r="R3307" s="58">
        <v>19023.34</v>
      </c>
    </row>
    <row r="3308" spans="2:18" x14ac:dyDescent="0.2">
      <c r="B3308" s="4">
        <v>2006</v>
      </c>
      <c r="C3308" s="58">
        <v>25138.51</v>
      </c>
      <c r="D3308" s="58">
        <v>25138.51</v>
      </c>
      <c r="E3308" s="58">
        <v>25138.51</v>
      </c>
      <c r="F3308" s="58">
        <v>25138.51</v>
      </c>
      <c r="G3308" s="58">
        <v>25138.51</v>
      </c>
      <c r="H3308" s="58">
        <v>25138.51</v>
      </c>
      <c r="I3308" s="58">
        <v>25138.51</v>
      </c>
      <c r="J3308" s="58">
        <v>25138.51</v>
      </c>
      <c r="K3308" s="58">
        <v>25138.51</v>
      </c>
      <c r="L3308" s="58">
        <v>25138.51</v>
      </c>
      <c r="M3308" s="58">
        <v>25138.51</v>
      </c>
      <c r="N3308" s="58">
        <v>25138.51</v>
      </c>
      <c r="O3308" s="58">
        <v>25138.51</v>
      </c>
      <c r="P3308" s="58">
        <v>25138.51</v>
      </c>
      <c r="Q3308" s="58">
        <v>25138.51</v>
      </c>
      <c r="R3308" s="58">
        <v>25138.51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1027</v>
      </c>
      <c r="D3314" s="58">
        <v>1027</v>
      </c>
      <c r="E3314" s="58">
        <v>1027</v>
      </c>
      <c r="F3314" s="58">
        <v>1027</v>
      </c>
      <c r="G3314" s="58">
        <v>1027.19</v>
      </c>
      <c r="H3314" s="58">
        <v>1027.19</v>
      </c>
      <c r="I3314" s="58">
        <v>1027.19</v>
      </c>
      <c r="J3314" s="58">
        <v>1027.19</v>
      </c>
      <c r="K3314" s="58">
        <v>1027.19</v>
      </c>
      <c r="L3314" s="58">
        <v>1027.19</v>
      </c>
      <c r="M3314" s="58">
        <v>1027.19</v>
      </c>
      <c r="N3314" s="58">
        <v>1027.19</v>
      </c>
      <c r="O3314" s="58">
        <v>1027.19</v>
      </c>
      <c r="P3314" s="58">
        <v>1027.19</v>
      </c>
      <c r="Q3314" s="58">
        <v>1027.19</v>
      </c>
      <c r="R3314" s="58">
        <v>1027.19</v>
      </c>
    </row>
    <row r="3315" spans="2:18" x14ac:dyDescent="0.2">
      <c r="B3315" s="4">
        <v>1999</v>
      </c>
      <c r="C3315" s="58">
        <v>561</v>
      </c>
      <c r="D3315" s="58">
        <v>561</v>
      </c>
      <c r="E3315" s="58">
        <v>561</v>
      </c>
      <c r="F3315" s="58">
        <v>561</v>
      </c>
      <c r="G3315" s="58">
        <v>560.89</v>
      </c>
      <c r="H3315" s="58">
        <v>560.89</v>
      </c>
      <c r="I3315" s="58">
        <v>560.89</v>
      </c>
      <c r="J3315" s="58">
        <v>560.89</v>
      </c>
      <c r="K3315" s="58">
        <v>560.89</v>
      </c>
      <c r="L3315" s="58">
        <v>560.89</v>
      </c>
      <c r="M3315" s="58">
        <v>560.89</v>
      </c>
      <c r="N3315" s="58">
        <v>560.89</v>
      </c>
      <c r="O3315" s="58">
        <v>560.89</v>
      </c>
      <c r="P3315" s="58">
        <v>560.89</v>
      </c>
      <c r="Q3315" s="58">
        <v>560.89</v>
      </c>
      <c r="R3315" s="58">
        <v>560.89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531</v>
      </c>
      <c r="D3317" s="58">
        <v>531</v>
      </c>
      <c r="E3317" s="58">
        <v>531</v>
      </c>
      <c r="F3317" s="58">
        <v>531</v>
      </c>
      <c r="G3317" s="58">
        <v>531.23</v>
      </c>
      <c r="H3317" s="58">
        <v>531.23</v>
      </c>
      <c r="I3317" s="58">
        <v>531.23</v>
      </c>
      <c r="J3317" s="58">
        <v>531.23</v>
      </c>
      <c r="K3317" s="58">
        <v>531.23</v>
      </c>
      <c r="L3317" s="58">
        <v>531.23</v>
      </c>
      <c r="M3317" s="58">
        <v>531.23</v>
      </c>
      <c r="N3317" s="58">
        <v>531.23</v>
      </c>
      <c r="O3317" s="58">
        <v>531.23</v>
      </c>
      <c r="P3317" s="58">
        <v>531.23</v>
      </c>
      <c r="Q3317" s="58">
        <v>531.23</v>
      </c>
      <c r="R3317" s="58">
        <v>531.23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4871</v>
      </c>
      <c r="D3319" s="58">
        <v>4871</v>
      </c>
      <c r="E3319" s="58">
        <v>4871</v>
      </c>
      <c r="F3319" s="58">
        <v>4871</v>
      </c>
      <c r="G3319" s="58">
        <v>4871.08</v>
      </c>
      <c r="H3319" s="58">
        <v>4871.08</v>
      </c>
      <c r="I3319" s="58">
        <v>4871.08</v>
      </c>
      <c r="J3319" s="58">
        <v>4871.08</v>
      </c>
      <c r="K3319" s="58">
        <v>4871.08</v>
      </c>
      <c r="L3319" s="58">
        <v>4871.08</v>
      </c>
      <c r="M3319" s="58">
        <v>4871.08</v>
      </c>
      <c r="N3319" s="58">
        <v>4871.08</v>
      </c>
      <c r="O3319" s="58">
        <v>4871.08</v>
      </c>
      <c r="P3319" s="58">
        <v>4871.08</v>
      </c>
      <c r="Q3319" s="58">
        <v>4871.08</v>
      </c>
      <c r="R3319" s="58">
        <v>4871.08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48035</v>
      </c>
      <c r="D3321" s="58">
        <v>48035</v>
      </c>
      <c r="E3321" s="58">
        <v>48035</v>
      </c>
      <c r="F3321" s="58">
        <v>48035</v>
      </c>
      <c r="G3321" s="58">
        <v>48033.82</v>
      </c>
      <c r="H3321" s="58">
        <v>48033.82</v>
      </c>
      <c r="I3321" s="58">
        <v>48033.82</v>
      </c>
      <c r="J3321" s="58">
        <v>48033.82</v>
      </c>
      <c r="K3321" s="58">
        <v>48033.82</v>
      </c>
      <c r="L3321" s="58">
        <v>48033.82</v>
      </c>
      <c r="M3321" s="58">
        <v>48033.82</v>
      </c>
      <c r="N3321" s="58">
        <v>48033.82</v>
      </c>
      <c r="O3321" s="58">
        <v>48033.82</v>
      </c>
      <c r="P3321" s="58">
        <v>48033.82</v>
      </c>
      <c r="Q3321" s="58">
        <v>48033.82</v>
      </c>
      <c r="R3321" s="58">
        <v>48033.82</v>
      </c>
    </row>
    <row r="3322" spans="2:18" x14ac:dyDescent="0.2">
      <c r="B3322" s="4">
        <v>1992</v>
      </c>
      <c r="C3322" s="58">
        <v>27997</v>
      </c>
      <c r="D3322" s="58">
        <v>27997</v>
      </c>
      <c r="E3322" s="58">
        <v>27997</v>
      </c>
      <c r="F3322" s="58">
        <v>27997</v>
      </c>
      <c r="G3322" s="58">
        <v>27996.31</v>
      </c>
      <c r="H3322" s="58">
        <v>27996.31</v>
      </c>
      <c r="I3322" s="58">
        <v>27996.31</v>
      </c>
      <c r="J3322" s="58">
        <v>27996.31</v>
      </c>
      <c r="K3322" s="58">
        <v>27996.31</v>
      </c>
      <c r="L3322" s="58">
        <v>27996.31</v>
      </c>
      <c r="M3322" s="58">
        <v>27996.31</v>
      </c>
      <c r="N3322" s="58">
        <v>27996.31</v>
      </c>
      <c r="O3322" s="58">
        <v>27996.31</v>
      </c>
      <c r="P3322" s="58">
        <v>27996.31</v>
      </c>
      <c r="Q3322" s="58">
        <v>27996.31</v>
      </c>
      <c r="R3322" s="58">
        <v>27996.31</v>
      </c>
    </row>
    <row r="3323" spans="2:18" x14ac:dyDescent="0.2">
      <c r="B3323" s="4">
        <v>1991</v>
      </c>
      <c r="C3323" s="58">
        <v>19338</v>
      </c>
      <c r="D3323" s="58">
        <v>19338</v>
      </c>
      <c r="E3323" s="58">
        <v>19338</v>
      </c>
      <c r="F3323" s="58">
        <v>19338</v>
      </c>
      <c r="G3323" s="58">
        <v>19337.560000000001</v>
      </c>
      <c r="H3323" s="58">
        <v>19337.560000000001</v>
      </c>
      <c r="I3323" s="58">
        <v>19337.560000000001</v>
      </c>
      <c r="J3323" s="58">
        <v>19337.560000000001</v>
      </c>
      <c r="K3323" s="58">
        <v>19337.560000000001</v>
      </c>
      <c r="L3323" s="58">
        <v>19337.560000000001</v>
      </c>
      <c r="M3323" s="58">
        <v>19337.560000000001</v>
      </c>
      <c r="N3323" s="58">
        <v>19337.560000000001</v>
      </c>
      <c r="O3323" s="58">
        <v>19337.560000000001</v>
      </c>
      <c r="P3323" s="58">
        <v>19337.560000000001</v>
      </c>
      <c r="Q3323" s="58">
        <v>19337.560000000001</v>
      </c>
      <c r="R3323" s="58">
        <v>19337.560000000001</v>
      </c>
    </row>
    <row r="3324" spans="2:18" x14ac:dyDescent="0.2">
      <c r="B3324" s="4">
        <v>1990</v>
      </c>
      <c r="C3324" s="58">
        <v>4081</v>
      </c>
      <c r="D3324" s="58">
        <v>4081</v>
      </c>
      <c r="E3324" s="58">
        <v>4081</v>
      </c>
      <c r="F3324" s="58">
        <v>4081</v>
      </c>
      <c r="G3324" s="58">
        <v>4080.11</v>
      </c>
      <c r="H3324" s="58">
        <v>4080.11</v>
      </c>
      <c r="I3324" s="58">
        <v>4080.11</v>
      </c>
      <c r="J3324" s="58">
        <v>4080.11</v>
      </c>
      <c r="K3324" s="58">
        <v>4080.11</v>
      </c>
      <c r="L3324" s="58">
        <v>4080.11</v>
      </c>
      <c r="M3324" s="58">
        <v>4080.11</v>
      </c>
      <c r="N3324" s="58">
        <v>4080.11</v>
      </c>
      <c r="O3324" s="58">
        <v>4080.11</v>
      </c>
      <c r="P3324" s="58">
        <v>4080.11</v>
      </c>
      <c r="Q3324" s="58">
        <v>4080.11</v>
      </c>
      <c r="R3324" s="58">
        <v>4080.11</v>
      </c>
    </row>
    <row r="3325" spans="2:18" x14ac:dyDescent="0.2">
      <c r="B3325" s="4">
        <v>1989</v>
      </c>
      <c r="C3325" s="58">
        <v>10593</v>
      </c>
      <c r="D3325" s="58">
        <v>10593</v>
      </c>
      <c r="E3325" s="58">
        <v>10593</v>
      </c>
      <c r="F3325" s="58">
        <v>10593</v>
      </c>
      <c r="G3325" s="58">
        <v>10592.93</v>
      </c>
      <c r="H3325" s="58">
        <v>10592.93</v>
      </c>
      <c r="I3325" s="58">
        <v>10592.93</v>
      </c>
      <c r="J3325" s="58">
        <v>10592.93</v>
      </c>
      <c r="K3325" s="58">
        <v>10592.93</v>
      </c>
      <c r="L3325" s="58">
        <v>10592.93</v>
      </c>
      <c r="M3325" s="58">
        <v>10592.93</v>
      </c>
      <c r="N3325" s="58">
        <v>10592.93</v>
      </c>
      <c r="O3325" s="58">
        <v>10592.93</v>
      </c>
      <c r="P3325" s="58">
        <v>10592.93</v>
      </c>
      <c r="Q3325" s="58">
        <v>10592.93</v>
      </c>
      <c r="R3325" s="58">
        <v>10592.93</v>
      </c>
    </row>
    <row r="3326" spans="2:18" x14ac:dyDescent="0.2">
      <c r="B3326" s="4">
        <v>1988</v>
      </c>
      <c r="C3326" s="58">
        <v>5380</v>
      </c>
      <c r="D3326" s="58">
        <v>5380</v>
      </c>
      <c r="E3326" s="58">
        <v>5380</v>
      </c>
      <c r="F3326" s="58">
        <v>5380</v>
      </c>
      <c r="G3326" s="58">
        <v>5381.33</v>
      </c>
      <c r="H3326" s="58">
        <v>5381.33</v>
      </c>
      <c r="I3326" s="58">
        <v>5381.33</v>
      </c>
      <c r="J3326" s="58">
        <v>5381.33</v>
      </c>
      <c r="K3326" s="58">
        <v>5381.33</v>
      </c>
      <c r="L3326" s="58">
        <v>5381.33</v>
      </c>
      <c r="M3326" s="58">
        <v>5381.33</v>
      </c>
      <c r="N3326" s="58">
        <v>5381.33</v>
      </c>
      <c r="O3326" s="58">
        <v>5381.33</v>
      </c>
      <c r="P3326" s="58">
        <v>5381.33</v>
      </c>
      <c r="Q3326" s="58">
        <v>5381.33</v>
      </c>
      <c r="R3326" s="58">
        <v>5381.33</v>
      </c>
    </row>
    <row r="3327" spans="2:18" x14ac:dyDescent="0.2">
      <c r="B3327" s="4">
        <v>1987</v>
      </c>
      <c r="C3327" s="58">
        <v>8425</v>
      </c>
      <c r="D3327" s="58">
        <v>8425</v>
      </c>
      <c r="E3327" s="58">
        <v>8425</v>
      </c>
      <c r="F3327" s="58">
        <v>8425</v>
      </c>
      <c r="G3327" s="58">
        <v>8424.0499999999993</v>
      </c>
      <c r="H3327" s="58">
        <v>8424.0499999999993</v>
      </c>
      <c r="I3327" s="58">
        <v>8424.0499999999993</v>
      </c>
      <c r="J3327" s="58">
        <v>8424.0499999999993</v>
      </c>
      <c r="K3327" s="58">
        <v>8424.0499999999993</v>
      </c>
      <c r="L3327" s="58">
        <v>8424.0499999999993</v>
      </c>
      <c r="M3327" s="58">
        <v>8424.0499999999993</v>
      </c>
      <c r="N3327" s="58">
        <v>8424.0499999999993</v>
      </c>
      <c r="O3327" s="58">
        <v>8424.0499999999993</v>
      </c>
      <c r="P3327" s="58">
        <v>8424.0499999999993</v>
      </c>
      <c r="Q3327" s="58">
        <v>8424.0499999999993</v>
      </c>
      <c r="R3327" s="58">
        <v>8424.0499999999993</v>
      </c>
    </row>
    <row r="3328" spans="2:18" x14ac:dyDescent="0.2">
      <c r="B3328" s="4">
        <v>1986</v>
      </c>
      <c r="C3328" s="58">
        <v>5734</v>
      </c>
      <c r="D3328" s="58">
        <v>5734</v>
      </c>
      <c r="E3328" s="58">
        <v>5734</v>
      </c>
      <c r="F3328" s="58">
        <v>5734</v>
      </c>
      <c r="G3328" s="58">
        <v>5733.63</v>
      </c>
      <c r="H3328" s="58">
        <v>5733.63</v>
      </c>
      <c r="I3328" s="58">
        <v>5733.63</v>
      </c>
      <c r="J3328" s="58">
        <v>5733.63</v>
      </c>
      <c r="K3328" s="58">
        <v>5733.63</v>
      </c>
      <c r="L3328" s="58">
        <v>5733.63</v>
      </c>
      <c r="M3328" s="58">
        <v>5733.63</v>
      </c>
      <c r="N3328" s="58">
        <v>5733.63</v>
      </c>
      <c r="O3328" s="58">
        <v>5733.63</v>
      </c>
      <c r="P3328" s="58">
        <v>5733.63</v>
      </c>
      <c r="Q3328" s="58">
        <v>5733.63</v>
      </c>
      <c r="R3328" s="58">
        <v>5733.63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180734.85</v>
      </c>
      <c r="E3385" s="6">
        <f>SUM(E3306:E3384)</f>
        <v>181456.68</v>
      </c>
      <c r="F3385" s="6">
        <f>SUM(F3305:F3384)</f>
        <v>190315.55</v>
      </c>
      <c r="G3385" s="6">
        <f>SUM(G3304:G3384)</f>
        <v>215696.40999999995</v>
      </c>
      <c r="H3385" s="6">
        <f>SUM(H3298:H3384)</f>
        <v>215696.40999999995</v>
      </c>
      <c r="I3385" s="6">
        <f>SUM(I3298:I3384)</f>
        <v>215696.40999999995</v>
      </c>
      <c r="J3385" s="6">
        <f t="shared" ref="J3385:L3385" si="35">SUM(J3298:J3384)</f>
        <v>215696.40999999995</v>
      </c>
      <c r="K3385" s="6">
        <f>SUM(K3298:K3384)</f>
        <v>215696.40999999995</v>
      </c>
      <c r="L3385" s="6">
        <f t="shared" si="35"/>
        <v>215696.40999999995</v>
      </c>
      <c r="M3385" s="6">
        <f>SUM(M3298:M3384)</f>
        <v>217997.87999999995</v>
      </c>
      <c r="N3385" s="13">
        <f>SUM(N3294:N3384)</f>
        <v>217997.87999999995</v>
      </c>
      <c r="O3385" s="13">
        <f>SUM(O3294:O3384)</f>
        <v>221052.87999999995</v>
      </c>
      <c r="P3385" s="13">
        <f>SUM(P3294:P3384)</f>
        <v>222283.88999999996</v>
      </c>
      <c r="Q3385" s="13">
        <f>SUM(Q3294:Q3384)</f>
        <v>223109.43999999994</v>
      </c>
      <c r="R3385" s="13">
        <f>SUM(R3293:R3384)</f>
        <v>228798.87999999995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23079.599999999999</v>
      </c>
      <c r="M3487" s="58">
        <v>23079.599999999999</v>
      </c>
      <c r="N3487" s="58">
        <v>23079.599999999999</v>
      </c>
      <c r="O3487" s="58">
        <v>23079.599999999999</v>
      </c>
      <c r="P3487" s="58">
        <v>23079.599999999999</v>
      </c>
      <c r="Q3487" s="58">
        <v>23079.599999999999</v>
      </c>
      <c r="R3487" s="58">
        <v>23079.599999999999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294107.82</v>
      </c>
      <c r="I3491" s="58">
        <v>294107.82</v>
      </c>
      <c r="J3491" s="58">
        <v>294107.82</v>
      </c>
      <c r="K3491" s="58">
        <v>294107.82</v>
      </c>
      <c r="L3491" s="58">
        <v>294107.82</v>
      </c>
      <c r="M3491" s="58">
        <v>294107.82</v>
      </c>
      <c r="N3491" s="58">
        <v>294107.82</v>
      </c>
      <c r="O3491" s="58">
        <v>294107.82</v>
      </c>
      <c r="P3491" s="58">
        <v>294107.82</v>
      </c>
      <c r="Q3491" s="58">
        <v>294107.82</v>
      </c>
      <c r="R3491" s="58">
        <v>294107.82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1253133.99</v>
      </c>
      <c r="H3492" s="58">
        <v>1253133.99</v>
      </c>
      <c r="I3492" s="58">
        <v>1253133.99</v>
      </c>
      <c r="J3492" s="58">
        <v>1253133.99</v>
      </c>
      <c r="K3492" s="58">
        <v>1253133.99</v>
      </c>
      <c r="L3492" s="58">
        <v>1253133.99</v>
      </c>
      <c r="M3492" s="58">
        <v>1253133.99</v>
      </c>
      <c r="N3492" s="58">
        <v>1253133.99</v>
      </c>
      <c r="O3492" s="58">
        <v>1253133.99</v>
      </c>
      <c r="P3492" s="58">
        <v>1253133.99</v>
      </c>
      <c r="Q3492" s="58">
        <v>1253133.99</v>
      </c>
      <c r="R3492" s="58">
        <v>1253133.99</v>
      </c>
    </row>
    <row r="3493" spans="2:18" x14ac:dyDescent="0.2">
      <c r="B3493" s="4">
        <v>2009</v>
      </c>
      <c r="C3493" s="28"/>
      <c r="D3493" s="28"/>
      <c r="E3493" s="28"/>
      <c r="F3493" s="58">
        <v>266833.43</v>
      </c>
      <c r="G3493" s="58">
        <v>266833.43</v>
      </c>
      <c r="H3493" s="58">
        <v>266833.43</v>
      </c>
      <c r="I3493" s="58">
        <v>266833.43</v>
      </c>
      <c r="J3493" s="58">
        <v>266833.43</v>
      </c>
      <c r="K3493" s="58">
        <v>266833.43</v>
      </c>
      <c r="L3493" s="58">
        <v>266833.43</v>
      </c>
      <c r="M3493" s="58">
        <v>266833.43</v>
      </c>
      <c r="N3493" s="58">
        <v>266833.43</v>
      </c>
      <c r="O3493" s="58">
        <v>266833.43</v>
      </c>
      <c r="P3493" s="58">
        <v>266833.43</v>
      </c>
      <c r="Q3493" s="58">
        <v>266833.43</v>
      </c>
      <c r="R3493" s="58">
        <v>266833.43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3722</v>
      </c>
      <c r="D3502" s="58">
        <v>3722</v>
      </c>
      <c r="E3502" s="58">
        <v>3722</v>
      </c>
      <c r="F3502" s="58">
        <v>3722</v>
      </c>
      <c r="G3502" s="58">
        <v>3722.2</v>
      </c>
      <c r="H3502" s="58">
        <v>3722.2</v>
      </c>
      <c r="I3502" s="58">
        <v>3722.2</v>
      </c>
      <c r="J3502" s="58">
        <v>3722.2</v>
      </c>
      <c r="K3502" s="58">
        <v>3722.2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247977</v>
      </c>
      <c r="D3528" s="58">
        <v>247977</v>
      </c>
      <c r="E3528" s="58">
        <v>247977</v>
      </c>
      <c r="F3528" s="58">
        <v>247977</v>
      </c>
      <c r="G3528" s="58">
        <v>247976.56</v>
      </c>
      <c r="H3528" s="58">
        <v>247976.56</v>
      </c>
      <c r="I3528" s="58">
        <v>247976.56</v>
      </c>
      <c r="J3528" s="58">
        <v>247976.56</v>
      </c>
      <c r="K3528" s="58">
        <v>247976.56</v>
      </c>
      <c r="L3528" s="58">
        <v>247976.56</v>
      </c>
      <c r="M3528" s="58">
        <v>247976.56</v>
      </c>
      <c r="N3528" s="58">
        <v>247976.56</v>
      </c>
      <c r="O3528" s="58">
        <v>247976.56</v>
      </c>
      <c r="P3528" s="58">
        <v>247976.56</v>
      </c>
      <c r="Q3528" s="58">
        <v>247976.56</v>
      </c>
      <c r="R3528" s="58">
        <v>247976.56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24166</v>
      </c>
      <c r="D3534" s="58">
        <v>24166</v>
      </c>
      <c r="E3534" s="58">
        <v>24166</v>
      </c>
      <c r="F3534" s="58">
        <v>24166</v>
      </c>
      <c r="G3534" s="58">
        <v>24166.21</v>
      </c>
      <c r="H3534" s="58">
        <v>24166.21</v>
      </c>
      <c r="I3534" s="58">
        <v>24166.21</v>
      </c>
      <c r="J3534" s="58">
        <v>24166.21</v>
      </c>
      <c r="K3534" s="58">
        <v>24166.21</v>
      </c>
      <c r="L3534" s="58">
        <v>24166.21</v>
      </c>
      <c r="M3534" s="58">
        <v>24166.21</v>
      </c>
      <c r="N3534" s="58">
        <v>24166.21</v>
      </c>
      <c r="O3534" s="58">
        <v>24166.21</v>
      </c>
      <c r="P3534" s="58">
        <v>24166.21</v>
      </c>
      <c r="Q3534" s="58">
        <v>24166.21</v>
      </c>
      <c r="R3534" s="58">
        <v>24166.21</v>
      </c>
    </row>
    <row r="3535" spans="2:18" x14ac:dyDescent="0.2">
      <c r="B3535" s="4">
        <v>1967</v>
      </c>
      <c r="C3535" s="58">
        <v>38842</v>
      </c>
      <c r="D3535" s="58">
        <v>38842</v>
      </c>
      <c r="E3535" s="58">
        <v>38842</v>
      </c>
      <c r="F3535" s="58">
        <v>38842</v>
      </c>
      <c r="G3535" s="58">
        <v>38842.33</v>
      </c>
      <c r="H3535" s="58">
        <v>38842.33</v>
      </c>
      <c r="I3535" s="58">
        <v>38842.33</v>
      </c>
      <c r="J3535" s="58">
        <v>38842.33</v>
      </c>
      <c r="K3535" s="58">
        <v>38842.33</v>
      </c>
      <c r="L3535" s="58">
        <v>25548.74</v>
      </c>
      <c r="M3535" s="58">
        <v>25548.74</v>
      </c>
      <c r="N3535" s="58">
        <v>25548.74</v>
      </c>
      <c r="O3535" s="58">
        <v>25548.74</v>
      </c>
      <c r="P3535" s="58">
        <v>25548.74</v>
      </c>
      <c r="Q3535" s="58">
        <v>25548.74</v>
      </c>
      <c r="R3535" s="58">
        <v>25548.74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314707</v>
      </c>
      <c r="E3573" s="6">
        <f>SUM(E3494:E3572)</f>
        <v>314707</v>
      </c>
      <c r="F3573" s="6">
        <f>SUM(F3493:F3572)</f>
        <v>581540.42999999993</v>
      </c>
      <c r="G3573" s="6">
        <f>SUM(G3492:G3572)</f>
        <v>1834674.72</v>
      </c>
      <c r="H3573" s="6">
        <f>SUM(H3486:H3572)</f>
        <v>2128782.54</v>
      </c>
      <c r="I3573" s="6">
        <f>SUM(I3486:I3572)</f>
        <v>2128782.54</v>
      </c>
      <c r="J3573" s="6">
        <f t="shared" ref="J3573:L3573" si="37">SUM(J3486:J3572)</f>
        <v>2128782.54</v>
      </c>
      <c r="K3573" s="6">
        <f>SUM(K3486:K3572)</f>
        <v>2128782.54</v>
      </c>
      <c r="L3573" s="6">
        <f t="shared" si="37"/>
        <v>2134846.35</v>
      </c>
      <c r="M3573" s="6">
        <f>SUM(M3486:M3572)</f>
        <v>2134846.35</v>
      </c>
      <c r="N3573" s="13">
        <f>SUM(N3482:N3572)</f>
        <v>2134846.35</v>
      </c>
      <c r="O3573" s="13">
        <f>SUM(O3482:O3572)</f>
        <v>2134846.35</v>
      </c>
      <c r="P3573" s="13">
        <f>SUM(P3482:P3572)</f>
        <v>2134846.35</v>
      </c>
      <c r="Q3573" s="13">
        <f>SUM(Q3482:Q3572)</f>
        <v>2134846.35</v>
      </c>
      <c r="R3573" s="13">
        <f>SUM(R3481:R3572)</f>
        <v>2134846.35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2023-03-20T10:40:05Z</dcterms:modified>
</cp:coreProperties>
</file>