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<sst xmlns="http://schemas.openxmlformats.org/spreadsheetml/2006/main" count="407" uniqueCount="169">
  <si>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</si>
  <si>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</si>
  <si>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</si>
  <si>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</si>
  <si>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</si>
  <si>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</si>
  <si>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</si>
  <si>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</si>
  <si>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</si>
  <si>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</si>
  <si>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</si>
  <si>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</si>
  <si>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</si>
  <si>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</si>
  <si>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</si>
  <si>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</si>
  <si>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</si>
  <si>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</si>
  <si>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</si>
  <si>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</si>
  <si>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</si>
  <si>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</si>
  <si>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</si>
  <si>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</si>
  <si>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</si>
  <si>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</si>
  <si>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</si>
  <si>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</si>
  <si>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</si>
  <si>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</si>
  <si>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</si>
  <si>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</si>
  <si>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</si>
  <si>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</si>
  <si>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</si>
  <si>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</si>
  <si>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</si>
  <si>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</si>
  <si>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</si>
  <si>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</si>
  <si>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</si>
  <si>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</si>
  <si>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</si>
  <si>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</si>
  <si>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</si>
  <si>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</si>
  <si>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</si>
  <si>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</si>
  <si>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</si>
  <si>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</si>
  <si>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</si>
  <si>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</si>
  <si>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</si>
  <si>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</si>
  <si>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</si>
  <si>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</si>
  <si>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</si>
  <si>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</si>
  <si>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</si>
  <si>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</si>
  <si>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</si>
  <si>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</si>
  <si>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</si>
  <si>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</si>
  <si>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</si>
  <si>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</si>
  <si>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</si>
  <si>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</si>
  <si>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</si>
  <si>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</si>
  <si>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</si>
  <si>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</si>
  <si>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</si>
  <si>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</si>
  <si>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</si>
  <si>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</si>
  <si>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</si>
  <si>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</si>
  <si>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</si>
  <si>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</si>
  <si>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</si>
  <si>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</si>
  <si>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</si>
  <si>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</si>
  <si>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</si>
  <si>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</si>
  <si>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</si>
  <si>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</si>
  <si>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</si>
  <si>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</si>
  <si>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</si>
  <si>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</si>
  <si>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</si>
  <si>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</si>
  <si>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</si>
  <si>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</si>
  <si>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</si>
  <si>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</si>
  <si>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</si>
  <si>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</si>
  <si>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</si>
  <si>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</si>
  <si>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</si>
  <si>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</si>
  <si>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</si>
  <si>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</si>
  <si>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</si>
  <si>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</si>
  <si>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</si>
  <si>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</si>
  <si>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</si>
  <si>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</si>
  <si>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</si>
  <si>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</si>
  <si>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</si>
  <si>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</si>
  <si>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</si>
  <si>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</si>
  <si>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</si>
  <si>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</si>
  <si>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</si>
  <si>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</si>
  <si>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</si>
  <si>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</si>
  <si>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</si>
  <si>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</si>
  <si>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</si>
  <si>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</si>
  <si>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</si>
  <si>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</si>
  <si>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</si>
  <si>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</si>
  <si>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</si>
  <si>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</si>
  <si>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</si>
  <si>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</si>
  <si>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</si>
  <si>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</si>
  <si>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</si>
  <si>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</si>
  <si>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</si>
  <si>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</si>
  <si>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</si>
  <si>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</si>
  <si>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</si>
  <si>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</si>
  <si>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</si>
  <si>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</si>
  <si>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</si>
  <si>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</si>
  <si>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</si>
  <si>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</si>
  <si>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</si>
  <si>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</si>
  <si>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</si>
  <si>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</si>
  <si>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</si>
  <si>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</si>
  <si>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</si>
  <si>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</si>
  <si>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</si>
  <si>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</si>
  <si>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</si>
  <si>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</si>
  <si>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</si>
  <si>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</si>
  <si>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</si>
  <si>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</si>
  <si>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Windsheim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</si>
</sst>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12000157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6894.8880000000008</v>
      </c>
      <c r="D5" s="21">
        <v>6752.5920000000015</v>
      </c>
      <c r="E5" s="21">
        <v>6694.8336000000008</v>
      </c>
      <c r="F5" s="21">
        <v>6754.7844000000005</v>
      </c>
      <c r="G5" s="21">
        <v>6840.2880000000005</v>
      </c>
      <c r="H5" s="21">
        <v>6728.9040000000023</v>
      </c>
      <c r="I5" s="21">
        <v>6669.2808000000005</v>
      </c>
      <c r="J5" s="21">
        <v>7516.1735999999992</v>
      </c>
      <c r="K5" s="21">
        <v>8045.4816000000001</v>
      </c>
      <c r="L5" s="21">
        <v>7833.7583999999997</v>
      </c>
      <c r="M5" s="21">
        <v>7849.5512569344</v>
      </c>
      <c r="N5" s="21">
        <v>7815.3838018196366</v>
      </c>
      <c r="O5" s="21">
        <v>7831.1552463317093</v>
      </c>
      <c r="P5" s="21">
        <v>7846.9663487740527</v>
      </c>
      <c r="Q5" s="21">
        <v>7862.8172207985754</v>
      </c>
      <c r="R5" s="21">
        <v>7851.2470000000003</v>
      </c>
    </row>
    <row r="6" spans="1:18" ht="18.75" customHeight="1" x14ac:dyDescent="0.25">
      <c r="A6" s="47">
        <v>2</v>
      </c>
      <c r="B6" s="48" t="s">
        <v>54</v>
      </c>
      <c r="C6" s="21">
        <v>4.2</v>
      </c>
      <c r="D6" s="21">
        <v>4.2</v>
      </c>
      <c r="E6" s="21">
        <v>4.2</v>
      </c>
      <c r="F6" s="21">
        <v>4.2</v>
      </c>
      <c r="G6" s="21">
        <v>4.2</v>
      </c>
      <c r="H6" s="21">
        <v>4.2</v>
      </c>
      <c r="I6" s="21">
        <v>4.2</v>
      </c>
      <c r="J6" s="21">
        <v>5.2</v>
      </c>
      <c r="K6" s="21">
        <v>5.2</v>
      </c>
      <c r="L6" s="21">
        <v>5.2</v>
      </c>
      <c r="M6" s="21">
        <v>5.2</v>
      </c>
      <c r="N6" s="21">
        <v>5.2</v>
      </c>
      <c r="O6" s="21">
        <v>5.2</v>
      </c>
      <c r="P6" s="21">
        <v>5.2</v>
      </c>
      <c r="Q6" s="21">
        <v>5.2</v>
      </c>
      <c r="R6" s="21">
        <v>5.2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1034646.99</v>
      </c>
      <c r="D8" s="22">
        <v>1071095.07</v>
      </c>
      <c r="E8" s="22">
        <v>1234126.2</v>
      </c>
      <c r="F8" s="22">
        <v>1444581.84</v>
      </c>
      <c r="G8" s="22">
        <v>1681543.96</v>
      </c>
      <c r="H8" s="22">
        <v>1347171.65</v>
      </c>
      <c r="I8" s="22">
        <v>1232305.46</v>
      </c>
      <c r="J8" s="22">
        <v>1451906.65</v>
      </c>
      <c r="K8" s="22">
        <v>1331319.19</v>
      </c>
      <c r="L8" s="22">
        <v>1144563.08</v>
      </c>
      <c r="M8" s="22">
        <v>1354665.41</v>
      </c>
      <c r="N8" s="22">
        <v>1332649.2</v>
      </c>
      <c r="O8" s="22">
        <v>1392082.52</v>
      </c>
      <c r="P8" s="22">
        <v>1366343.23</v>
      </c>
      <c r="Q8" s="22">
        <v>1390855.16</v>
      </c>
      <c r="R8" s="22">
        <v>1569843.94</v>
      </c>
    </row>
    <row r="9" spans="1:18" ht="18.75" customHeight="1" x14ac:dyDescent="0.25">
      <c r="A9" s="47" t="s">
        <v>90</v>
      </c>
      <c r="B9" s="48" t="s">
        <v>115</v>
      </c>
      <c r="C9" s="22">
        <v>84029.77</v>
      </c>
      <c r="D9" s="22">
        <v>69830.149999999994</v>
      </c>
      <c r="E9" s="22">
        <v>82467.509999999995</v>
      </c>
      <c r="F9" s="22">
        <v>73884.25</v>
      </c>
      <c r="G9" s="22">
        <v>82874.94</v>
      </c>
      <c r="H9" s="22">
        <v>70239.679999999993</v>
      </c>
      <c r="I9" s="22">
        <v>67026.5</v>
      </c>
      <c r="J9" s="22">
        <v>67890.81</v>
      </c>
      <c r="K9" s="22">
        <v>62266.17</v>
      </c>
      <c r="L9" s="22">
        <v>22243.17</v>
      </c>
      <c r="M9" s="22">
        <v>24765.07</v>
      </c>
      <c r="N9" s="22">
        <v>7125.97</v>
      </c>
      <c r="O9" s="22">
        <v>8088.75</v>
      </c>
      <c r="P9" s="22">
        <v>26682.94</v>
      </c>
      <c r="Q9" s="22">
        <v>25531.61</v>
      </c>
      <c r="R9" s="22">
        <v>29188.47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24261.4</v>
      </c>
      <c r="D11" s="22">
        <v>13080.18</v>
      </c>
      <c r="E11" s="22">
        <v>16494.46</v>
      </c>
      <c r="F11" s="22">
        <v>8031.38</v>
      </c>
      <c r="G11" s="22">
        <v>9659.5499999999993</v>
      </c>
      <c r="H11" s="22">
        <v>5375.25</v>
      </c>
      <c r="I11" s="22">
        <v>9599.34</v>
      </c>
      <c r="J11" s="22">
        <v>21301.45</v>
      </c>
      <c r="K11" s="22">
        <v>13520.84</v>
      </c>
      <c r="L11" s="22">
        <v>11850.13</v>
      </c>
      <c r="M11" s="22">
        <v>13281.51</v>
      </c>
      <c r="N11" s="22">
        <v>18086.8</v>
      </c>
      <c r="O11" s="22">
        <v>13689.48</v>
      </c>
      <c r="P11" s="22">
        <v>12490.5</v>
      </c>
      <c r="Q11" s="22">
        <v>14174.85</v>
      </c>
      <c r="R11" s="22">
        <v>13854.39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11306.29</v>
      </c>
      <c r="D13" s="22">
        <v>4845.04</v>
      </c>
      <c r="E13" s="22">
        <v>38337.67</v>
      </c>
      <c r="F13" s="22">
        <v>83018.06</v>
      </c>
      <c r="G13" s="22">
        <v>61220.21</v>
      </c>
      <c r="H13" s="22">
        <v>3604.13</v>
      </c>
      <c r="I13" s="22">
        <v>38819.64</v>
      </c>
      <c r="J13" s="22">
        <v>66441.490000000005</v>
      </c>
      <c r="K13" s="22">
        <v>55374.99</v>
      </c>
      <c r="L13" s="22">
        <v>53621.36</v>
      </c>
      <c r="M13" s="22">
        <v>-1631.4</v>
      </c>
      <c r="N13" s="22">
        <v>81748.61</v>
      </c>
      <c r="O13" s="22">
        <v>12072.76</v>
      </c>
      <c r="P13" s="22">
        <v>152109.04999999999</v>
      </c>
      <c r="Q13" s="22">
        <v>34524.089999999997</v>
      </c>
      <c r="R13" s="22">
        <v>19635.560000000001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120624.33</v>
      </c>
      <c r="D16" s="22">
        <v>121681.61</v>
      </c>
      <c r="E16" s="22">
        <v>144067.57999999999</v>
      </c>
      <c r="F16" s="22">
        <v>154472.07</v>
      </c>
      <c r="G16" s="22">
        <v>149723.92000000001</v>
      </c>
      <c r="H16" s="22">
        <v>173594.34</v>
      </c>
      <c r="I16" s="22">
        <v>165371.54999999999</v>
      </c>
      <c r="J16" s="22">
        <v>314175.35999999999</v>
      </c>
      <c r="K16" s="22">
        <v>357079.07</v>
      </c>
      <c r="L16" s="22">
        <v>345715.36</v>
      </c>
      <c r="M16" s="22">
        <v>355677.36</v>
      </c>
      <c r="N16" s="22">
        <v>347014.1</v>
      </c>
      <c r="O16" s="22">
        <v>331444.15999999997</v>
      </c>
      <c r="P16" s="22">
        <v>360961.82</v>
      </c>
      <c r="Q16" s="22">
        <v>370239.9</v>
      </c>
      <c r="R16" s="22">
        <v>378076.93</v>
      </c>
    </row>
    <row r="17" spans="1:18" ht="18.75" customHeight="1" x14ac:dyDescent="0.25">
      <c r="A17" s="50">
        <v>2</v>
      </c>
      <c r="B17" s="48" t="s">
        <v>60</v>
      </c>
      <c r="C17" s="22">
        <v>19470.810000000001</v>
      </c>
      <c r="D17" s="22">
        <v>45442.98</v>
      </c>
      <c r="E17" s="22">
        <v>120212.29</v>
      </c>
      <c r="F17" s="22">
        <v>153140.82</v>
      </c>
      <c r="G17" s="22">
        <v>164481.65</v>
      </c>
      <c r="H17" s="22">
        <v>149654.47</v>
      </c>
      <c r="I17" s="22">
        <v>190847.54</v>
      </c>
      <c r="J17" s="22">
        <v>222893.25</v>
      </c>
      <c r="K17" s="22">
        <v>257138.09</v>
      </c>
      <c r="L17" s="22">
        <v>263188.43</v>
      </c>
      <c r="M17" s="22">
        <v>239942.54</v>
      </c>
      <c r="N17" s="22">
        <v>280893.18</v>
      </c>
      <c r="O17" s="22">
        <v>309107.07</v>
      </c>
      <c r="P17" s="22">
        <v>353073.71</v>
      </c>
      <c r="Q17" s="22">
        <v>365316.29</v>
      </c>
      <c r="R17" s="22">
        <v>433195.78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30182.49</v>
      </c>
      <c r="E19" s="22">
        <v>106748.36</v>
      </c>
      <c r="F19" s="22">
        <v>137977.09</v>
      </c>
      <c r="G19" s="22">
        <v>145835.47</v>
      </c>
      <c r="H19" s="22">
        <v>133156.4</v>
      </c>
      <c r="I19" s="22">
        <v>173454.79</v>
      </c>
      <c r="J19" s="22">
        <v>199702.13</v>
      </c>
      <c r="K19" s="22">
        <v>235570.13</v>
      </c>
      <c r="L19" s="22">
        <v>208666.17</v>
      </c>
      <c r="M19" s="22">
        <v>220119.32</v>
      </c>
      <c r="N19" s="22">
        <v>261008.32</v>
      </c>
      <c r="O19" s="22">
        <v>286759.87</v>
      </c>
      <c r="P19" s="22">
        <v>315961.89</v>
      </c>
      <c r="Q19" s="22">
        <v>330991.78000000003</v>
      </c>
      <c r="R19" s="22">
        <v>340657.43</v>
      </c>
    </row>
    <row r="20" spans="1:18" ht="18.75" customHeight="1" x14ac:dyDescent="0.25">
      <c r="A20" s="47">
        <v>3</v>
      </c>
      <c r="B20" s="48" t="s">
        <v>62</v>
      </c>
      <c r="C20" s="22">
        <v>489628.7</v>
      </c>
      <c r="D20" s="22">
        <v>465262.75</v>
      </c>
      <c r="E20" s="22">
        <v>467812.98</v>
      </c>
      <c r="F20" s="22">
        <v>468411.23</v>
      </c>
      <c r="G20" s="22">
        <v>687940.92</v>
      </c>
      <c r="H20" s="22">
        <v>380795.34</v>
      </c>
      <c r="I20" s="22">
        <v>476892.49</v>
      </c>
      <c r="J20" s="22">
        <v>250897.54</v>
      </c>
      <c r="K20" s="22">
        <v>210318.93</v>
      </c>
      <c r="L20" s="22">
        <v>157271.16</v>
      </c>
      <c r="M20" s="22">
        <v>165018.07</v>
      </c>
      <c r="N20" s="22">
        <v>430989.66</v>
      </c>
      <c r="O20" s="22">
        <v>174517.72</v>
      </c>
      <c r="P20" s="22">
        <v>198763.53</v>
      </c>
      <c r="Q20" s="22">
        <v>194090.45</v>
      </c>
      <c r="R20" s="22">
        <v>182729.76</v>
      </c>
    </row>
    <row r="21" spans="1:18" ht="18.75" customHeight="1" x14ac:dyDescent="0.25">
      <c r="A21" s="47" t="s">
        <v>52</v>
      </c>
      <c r="B21" s="48" t="s">
        <v>78</v>
      </c>
      <c r="C21" s="22">
        <v>112189.28</v>
      </c>
      <c r="D21" s="22">
        <v>93231.17</v>
      </c>
      <c r="E21" s="22">
        <v>110103.48</v>
      </c>
      <c r="F21" s="22">
        <v>98643.86</v>
      </c>
      <c r="G21" s="22">
        <v>110647.45</v>
      </c>
      <c r="H21" s="22">
        <v>93777.94</v>
      </c>
      <c r="I21" s="22">
        <v>89487.98</v>
      </c>
      <c r="J21" s="22">
        <v>90641.93</v>
      </c>
      <c r="K21" s="22">
        <v>83132.399999999994</v>
      </c>
      <c r="L21" s="22">
        <v>23289.42</v>
      </c>
      <c r="M21" s="22">
        <v>26225.26</v>
      </c>
      <c r="N21" s="22">
        <v>26945.5</v>
      </c>
      <c r="O21" s="22">
        <v>27422.21</v>
      </c>
      <c r="P21" s="22">
        <v>28692.94</v>
      </c>
      <c r="Q21" s="22">
        <v>27189.360000000001</v>
      </c>
      <c r="R21" s="22">
        <v>31551.71</v>
      </c>
    </row>
    <row r="22" spans="1:18" ht="18.75" customHeight="1" x14ac:dyDescent="0.25">
      <c r="A22" s="47">
        <v>4</v>
      </c>
      <c r="B22" s="48" t="s">
        <v>63</v>
      </c>
      <c r="C22" s="22">
        <v>238315.6</v>
      </c>
      <c r="D22" s="22">
        <v>237484</v>
      </c>
      <c r="E22" s="22">
        <v>231298.07</v>
      </c>
      <c r="F22" s="22">
        <v>228570.82</v>
      </c>
      <c r="G22" s="22">
        <v>229535.12</v>
      </c>
      <c r="H22" s="22">
        <v>225316.66</v>
      </c>
      <c r="I22" s="22">
        <v>215435.89</v>
      </c>
      <c r="J22" s="22">
        <v>236922.02</v>
      </c>
      <c r="K22" s="22">
        <v>240958.73</v>
      </c>
      <c r="L22" s="22">
        <v>243925.75</v>
      </c>
      <c r="M22" s="22">
        <v>237075.32</v>
      </c>
      <c r="N22" s="22">
        <v>204148.12</v>
      </c>
      <c r="O22" s="22">
        <v>179218.2</v>
      </c>
      <c r="P22" s="22">
        <v>159811.97</v>
      </c>
      <c r="Q22" s="22">
        <v>141228.04999999999</v>
      </c>
      <c r="R22" s="22">
        <v>148661.47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1008.75</v>
      </c>
      <c r="G23" s="22">
        <v>1446.1</v>
      </c>
      <c r="H23" s="22">
        <v>190</v>
      </c>
      <c r="I23" s="22">
        <v>0</v>
      </c>
      <c r="J23" s="22">
        <v>699.9</v>
      </c>
      <c r="K23" s="22">
        <v>527.02</v>
      </c>
      <c r="L23" s="22">
        <v>0</v>
      </c>
      <c r="M23" s="22">
        <v>407.89</v>
      </c>
      <c r="N23" s="22">
        <v>30.62</v>
      </c>
      <c r="O23" s="22">
        <v>354.55</v>
      </c>
      <c r="P23" s="22">
        <v>481.49</v>
      </c>
      <c r="Q23" s="22"/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97262.7</v>
      </c>
      <c r="D24" s="22">
        <v>95741.05</v>
      </c>
      <c r="E24" s="22">
        <v>86405.7</v>
      </c>
      <c r="F24" s="22">
        <v>79557.539999999994</v>
      </c>
      <c r="G24" s="22">
        <v>73128.87</v>
      </c>
      <c r="H24" s="22">
        <v>66417.31</v>
      </c>
      <c r="I24" s="22">
        <v>68680.33</v>
      </c>
      <c r="J24" s="22">
        <v>57237.11</v>
      </c>
      <c r="K24" s="22">
        <v>4670.25</v>
      </c>
      <c r="L24" s="22">
        <v>4033.64</v>
      </c>
      <c r="M24" s="22">
        <v>9490.91</v>
      </c>
      <c r="N24" s="22">
        <v>5279.79</v>
      </c>
      <c r="O24" s="22">
        <v>825.07</v>
      </c>
      <c r="P24" s="22">
        <v>894.02</v>
      </c>
      <c r="Q24" s="22">
        <v>895.02</v>
      </c>
      <c r="R24" s="22">
        <v>760.47</v>
      </c>
    </row>
    <row r="25" spans="1:18" ht="18.75" customHeight="1" x14ac:dyDescent="0.25">
      <c r="A25" s="47">
        <v>7</v>
      </c>
      <c r="B25" s="48" t="s">
        <v>81</v>
      </c>
      <c r="C25" s="22">
        <v>20003.939999999999</v>
      </c>
      <c r="D25" s="22">
        <v>573.39</v>
      </c>
      <c r="E25" s="22">
        <v>710.9</v>
      </c>
      <c r="F25" s="22">
        <v>354</v>
      </c>
      <c r="G25" s="22">
        <v>537.34</v>
      </c>
      <c r="H25" s="22">
        <v>342.99</v>
      </c>
      <c r="I25" s="22">
        <v>826</v>
      </c>
      <c r="J25" s="22">
        <v>78254.850000000006</v>
      </c>
      <c r="K25" s="22">
        <v>90579.839999999997</v>
      </c>
      <c r="L25" s="22">
        <v>79338.47</v>
      </c>
      <c r="M25" s="22">
        <v>135727.53</v>
      </c>
      <c r="N25" s="22">
        <v>56513.32</v>
      </c>
      <c r="O25" s="22">
        <v>1888</v>
      </c>
      <c r="P25" s="22">
        <v>35277</v>
      </c>
      <c r="Q25" s="22">
        <v>42413</v>
      </c>
      <c r="R25" s="22">
        <v>48002.51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1499420.5</v>
      </c>
      <c r="D27" s="22"/>
      <c r="E27" s="22">
        <v>1123571.73</v>
      </c>
      <c r="F27" s="22">
        <v>928288.5</v>
      </c>
      <c r="G27" s="22">
        <v>601162.9</v>
      </c>
      <c r="H27" s="22">
        <v>289289.43</v>
      </c>
      <c r="I27" s="22">
        <v>-169328.41</v>
      </c>
      <c r="J27" s="22">
        <v>2422183.54</v>
      </c>
      <c r="K27" s="22">
        <v>2523186.37</v>
      </c>
      <c r="L27" s="22">
        <v>2244059.7599999998</v>
      </c>
      <c r="M27" s="22">
        <v>1885105.12</v>
      </c>
      <c r="N27" s="22">
        <v>1473389.91</v>
      </c>
      <c r="O27" s="22">
        <v>1399697.03</v>
      </c>
      <c r="P27" s="22">
        <v>1480954.23</v>
      </c>
      <c r="Q27" s="22">
        <v>1732575.83</v>
      </c>
      <c r="R27" s="22">
        <v>1980703.07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18243.78</v>
      </c>
      <c r="D28" s="22"/>
      <c r="E28" s="22">
        <v>15047.28</v>
      </c>
      <c r="F28" s="22">
        <v>23014.04</v>
      </c>
      <c r="G28" s="22">
        <v>28386.57</v>
      </c>
      <c r="H28" s="22">
        <v>22594.71</v>
      </c>
      <c r="I28" s="22">
        <v>20250.82</v>
      </c>
      <c r="J28" s="22">
        <v>51567.12</v>
      </c>
      <c r="K28" s="22">
        <v>47412.61</v>
      </c>
      <c r="L28" s="22">
        <v>47198.76</v>
      </c>
      <c r="M28" s="22">
        <v>46113.45</v>
      </c>
      <c r="N28" s="22">
        <v>40072.5</v>
      </c>
      <c r="O28" s="22">
        <v>40715</v>
      </c>
      <c r="P28" s="22">
        <v>42355</v>
      </c>
      <c r="Q28" s="22">
        <v>37242.5</v>
      </c>
      <c r="R28" s="22">
        <v>41685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1425565.13</v>
      </c>
      <c r="D31" s="22"/>
      <c r="E31" s="22">
        <v>1168160.6299999999</v>
      </c>
      <c r="F31" s="22">
        <v>722448.93</v>
      </c>
      <c r="G31" s="22">
        <v>369942.69</v>
      </c>
      <c r="H31" s="22">
        <v>16498.07</v>
      </c>
      <c r="I31" s="22">
        <v>-235725.97</v>
      </c>
      <c r="J31" s="22">
        <v>2010294.95</v>
      </c>
      <c r="K31" s="22">
        <v>2189279.7200000002</v>
      </c>
      <c r="L31" s="22">
        <v>2042705.78</v>
      </c>
      <c r="M31" s="22">
        <v>1508990.2</v>
      </c>
      <c r="N31" s="22">
        <v>1390900.92</v>
      </c>
      <c r="O31" s="22">
        <v>1000145.11</v>
      </c>
      <c r="P31" s="22">
        <v>1271637.03</v>
      </c>
      <c r="Q31" s="22">
        <v>1394923.84</v>
      </c>
      <c r="R31" s="22">
        <v>1529638.12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55611.59</v>
      </c>
      <c r="D32" s="22"/>
      <c r="E32" s="22">
        <v>-59636.18</v>
      </c>
      <c r="F32" s="22">
        <v>182825.53</v>
      </c>
      <c r="G32" s="22">
        <v>202833.64</v>
      </c>
      <c r="H32" s="22">
        <v>250196.65</v>
      </c>
      <c r="I32" s="22">
        <v>46146.74</v>
      </c>
      <c r="J32" s="22">
        <v>360321.47</v>
      </c>
      <c r="K32" s="22">
        <v>286494.03999999998</v>
      </c>
      <c r="L32" s="22">
        <v>154155.22</v>
      </c>
      <c r="M32" s="22">
        <v>330001.46999999997</v>
      </c>
      <c r="N32" s="22">
        <v>42416.49</v>
      </c>
      <c r="O32" s="22">
        <v>358836.92</v>
      </c>
      <c r="P32" s="22">
        <v>166962.20000000001</v>
      </c>
      <c r="Q32" s="22">
        <v>300409.49</v>
      </c>
      <c r="R32" s="22">
        <v>409379.95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142178.45000000001</v>
      </c>
      <c r="D33" s="22"/>
      <c r="E33" s="22">
        <v>150859.22</v>
      </c>
      <c r="F33" s="22">
        <v>193621.23</v>
      </c>
      <c r="G33" s="22">
        <v>362257.75</v>
      </c>
      <c r="H33" s="22">
        <v>353055.86</v>
      </c>
      <c r="I33" s="22">
        <v>391880.14</v>
      </c>
      <c r="J33" s="22">
        <v>361627.95</v>
      </c>
      <c r="K33" s="22">
        <v>302338.12</v>
      </c>
      <c r="L33" s="22">
        <v>235510.35</v>
      </c>
      <c r="M33" s="22">
        <v>132934.39000000001</v>
      </c>
      <c r="N33" s="22">
        <v>135576.68</v>
      </c>
      <c r="O33" s="22">
        <v>153805.23000000001</v>
      </c>
      <c r="P33" s="22">
        <v>153808.28</v>
      </c>
      <c r="Q33" s="22">
        <v>228123.48</v>
      </c>
      <c r="R33" s="22">
        <v>238155.41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2431540.94</v>
      </c>
      <c r="D34" s="22"/>
      <c r="E34" s="22">
        <v>2504116.0299999998</v>
      </c>
      <c r="F34" s="22">
        <v>2483195</v>
      </c>
      <c r="G34" s="22">
        <v>2635235.84</v>
      </c>
      <c r="H34" s="22">
        <v>2626789.08</v>
      </c>
      <c r="I34" s="22">
        <v>2649196.6</v>
      </c>
      <c r="J34" s="22">
        <v>327044.11</v>
      </c>
      <c r="K34" s="22">
        <v>232284.24</v>
      </c>
      <c r="L34" s="22">
        <v>365120.41</v>
      </c>
      <c r="M34" s="22">
        <v>573257.81999999995</v>
      </c>
      <c r="N34" s="22">
        <v>485322.45</v>
      </c>
      <c r="O34" s="22">
        <v>423771.48</v>
      </c>
      <c r="P34" s="22">
        <v>472702.87</v>
      </c>
      <c r="Q34" s="22">
        <v>195836.33</v>
      </c>
      <c r="R34" s="22">
        <v>58952.87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2277860.94</v>
      </c>
      <c r="D38" s="53"/>
      <c r="E38" s="53">
        <v>2274992.0099999998</v>
      </c>
      <c r="F38" s="53">
        <v>2298226.13</v>
      </c>
      <c r="G38" s="53">
        <v>2381010.9300000002</v>
      </c>
      <c r="H38" s="53">
        <v>2409899.06</v>
      </c>
      <c r="I38" s="53">
        <v>2445147.06</v>
      </c>
      <c r="J38" s="53">
        <v>114748.12</v>
      </c>
      <c r="K38" s="53">
        <v>60803.23</v>
      </c>
      <c r="L38" s="53">
        <v>140927.12</v>
      </c>
      <c r="M38" s="53">
        <v>363668.21</v>
      </c>
      <c r="N38" s="53">
        <v>290187.98</v>
      </c>
      <c r="O38" s="53">
        <v>88155.97</v>
      </c>
      <c r="P38" s="53">
        <v>77746.48</v>
      </c>
      <c r="Q38" s="53">
        <v>60320.71</v>
      </c>
      <c r="R38" s="53">
        <v>64492.22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1626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30303.91</v>
      </c>
      <c r="R475" s="59">
        <v>30303.91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96.35</v>
      </c>
      <c r="O478" s="59">
        <v>96.35</v>
      </c>
      <c r="P478" s="59">
        <v>96.35</v>
      </c>
      <c r="Q478" s="59">
        <v>96.35</v>
      </c>
      <c r="R478" s="59">
        <v>96.35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40879.93</v>
      </c>
      <c r="M480" s="59">
        <v>40879.93</v>
      </c>
      <c r="N480" s="59">
        <v>40879.93</v>
      </c>
      <c r="O480" s="59">
        <v>40879.93</v>
      </c>
      <c r="P480" s="59">
        <v>40879.93</v>
      </c>
      <c r="Q480" s="59">
        <v>40879.93</v>
      </c>
      <c r="R480" s="59">
        <v>40879.93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2316.46</v>
      </c>
      <c r="L481" s="59">
        <v>2316.46</v>
      </c>
      <c r="M481" s="59">
        <v>2316.46</v>
      </c>
      <c r="N481" s="59">
        <v>2316.46</v>
      </c>
      <c r="O481" s="59">
        <v>2316.46</v>
      </c>
      <c r="P481" s="59">
        <v>2316.46</v>
      </c>
      <c r="Q481" s="59">
        <v>2316.46</v>
      </c>
      <c r="R481" s="59">
        <v>2316.46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24389.38</v>
      </c>
      <c r="G486" s="59">
        <v>24389.38</v>
      </c>
      <c r="H486" s="59">
        <v>24389.38</v>
      </c>
      <c r="I486" s="59">
        <v>24389.38</v>
      </c>
      <c r="J486" s="59">
        <v>24389.38</v>
      </c>
      <c r="K486" s="59">
        <v>24389.38</v>
      </c>
      <c r="L486" s="59">
        <v>24389.38</v>
      </c>
      <c r="M486" s="59">
        <v>24389.38</v>
      </c>
      <c r="N486" s="59">
        <v>24389.38</v>
      </c>
      <c r="O486" s="59">
        <v>24389.38</v>
      </c>
      <c r="P486" s="59">
        <v>24389.38</v>
      </c>
      <c r="Q486" s="59">
        <v>24389.38</v>
      </c>
      <c r="R486" s="59">
        <v>24389.38</v>
      </c>
    </row>
    <row r="487" spans="2:18" x14ac:dyDescent="0.2">
      <c r="B487" s="4">
        <v>2007</v>
      </c>
      <c r="C487" s="28"/>
      <c r="D487" s="59">
        <v>0</v>
      </c>
      <c r="E487" s="59">
        <v>20000</v>
      </c>
      <c r="F487" s="59">
        <v>20000</v>
      </c>
      <c r="G487" s="59">
        <v>20000</v>
      </c>
      <c r="H487" s="59">
        <v>20000</v>
      </c>
      <c r="I487" s="59">
        <v>20000</v>
      </c>
      <c r="J487" s="59">
        <v>20000</v>
      </c>
      <c r="K487" s="59">
        <v>20000</v>
      </c>
      <c r="L487" s="59">
        <v>20000</v>
      </c>
      <c r="M487" s="59">
        <v>20000</v>
      </c>
      <c r="N487" s="59">
        <v>20000</v>
      </c>
      <c r="O487" s="59">
        <v>20000</v>
      </c>
      <c r="P487" s="59">
        <v>20000</v>
      </c>
      <c r="Q487" s="59">
        <v>20000</v>
      </c>
      <c r="R487" s="59">
        <v>20000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20000</v>
      </c>
      <c r="F565" s="6">
        <f>SUM(F485:F564)</f>
        <v>44389.380000000005</v>
      </c>
      <c r="G565" s="6">
        <f>SUM(G484:G564)</f>
        <v>44389.380000000005</v>
      </c>
      <c r="H565" s="6">
        <f>SUM(H478:H564)</f>
        <v>44389.380000000005</v>
      </c>
      <c r="I565" s="6">
        <f>SUM(I478:I564)</f>
        <v>44389.380000000005</v>
      </c>
      <c r="J565" s="6">
        <f t="shared" ref="J565:L565" si="5">SUM(J478:J564)</f>
        <v>44389.380000000005</v>
      </c>
      <c r="K565" s="6">
        <f>SUM(K478:K564)</f>
        <v>46705.84</v>
      </c>
      <c r="L565" s="6">
        <f t="shared" si="5"/>
        <v>87585.77</v>
      </c>
      <c r="M565" s="6">
        <f>SUM(M478:M564)</f>
        <v>87585.77</v>
      </c>
      <c r="N565" s="13">
        <f>SUM(N474:N564)</f>
        <v>87682.12</v>
      </c>
      <c r="O565" s="13">
        <f>SUM(O474:O564)</f>
        <v>87682.12</v>
      </c>
      <c r="P565" s="13">
        <f>SUM(P474:P564)</f>
        <v>87682.12</v>
      </c>
      <c r="Q565" s="13">
        <f>SUM(Q474:Q564)</f>
        <v>117986.03000000001</v>
      </c>
      <c r="R565" s="13">
        <f>SUM(R473:R564)</f>
        <v>119612.03000000001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14039.92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1828.09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2803.92</v>
      </c>
      <c r="R569" s="59">
        <v>2803.92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1647.03</v>
      </c>
      <c r="Q570" s="59">
        <v>1647.03</v>
      </c>
      <c r="R570" s="59">
        <v>1647.03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168.22</v>
      </c>
      <c r="P571" s="59">
        <v>168.22</v>
      </c>
      <c r="Q571" s="59">
        <v>168.22</v>
      </c>
      <c r="R571" s="59">
        <v>168.22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3542.64</v>
      </c>
      <c r="O572" s="59">
        <v>3542.64</v>
      </c>
      <c r="P572" s="59">
        <v>3542.64</v>
      </c>
      <c r="Q572" s="59">
        <v>3542.64</v>
      </c>
      <c r="R572" s="59">
        <v>3542.64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7034.74</v>
      </c>
      <c r="N573" s="59">
        <v>7034.74</v>
      </c>
      <c r="O573" s="59">
        <v>7034.74</v>
      </c>
      <c r="P573" s="59">
        <v>7034.74</v>
      </c>
      <c r="Q573" s="59">
        <v>7034.74</v>
      </c>
      <c r="R573" s="59">
        <v>7034.74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3566.05</v>
      </c>
      <c r="M574" s="59">
        <v>3566.05</v>
      </c>
      <c r="N574" s="59">
        <v>3566.05</v>
      </c>
      <c r="O574" s="59">
        <v>3566.05</v>
      </c>
      <c r="P574" s="59">
        <v>3566.05</v>
      </c>
      <c r="Q574" s="59">
        <v>3566.05</v>
      </c>
      <c r="R574" s="59">
        <v>3566.05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6218.04</v>
      </c>
      <c r="L575" s="59">
        <v>6218.04</v>
      </c>
      <c r="M575" s="59">
        <v>6218.04</v>
      </c>
      <c r="N575" s="59">
        <v>6218.04</v>
      </c>
      <c r="O575" s="59">
        <v>6218.04</v>
      </c>
      <c r="P575" s="59">
        <v>6218.04</v>
      </c>
      <c r="Q575" s="59">
        <v>6218.04</v>
      </c>
      <c r="R575" s="59">
        <v>6218.04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4780.6000000000004</v>
      </c>
      <c r="K576" s="59">
        <v>4780.6000000000004</v>
      </c>
      <c r="L576" s="59">
        <v>4780.6000000000004</v>
      </c>
      <c r="M576" s="59">
        <v>4780.6000000000004</v>
      </c>
      <c r="N576" s="59">
        <v>4780.6000000000004</v>
      </c>
      <c r="O576" s="59">
        <v>4780.6000000000004</v>
      </c>
      <c r="P576" s="59">
        <v>4780.6000000000004</v>
      </c>
      <c r="Q576" s="59">
        <v>4780.6000000000004</v>
      </c>
      <c r="R576" s="59">
        <v>4780.6000000000004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2641.01</v>
      </c>
      <c r="J577" s="59">
        <v>2641.01</v>
      </c>
      <c r="K577" s="59">
        <v>2641.01</v>
      </c>
      <c r="L577" s="59">
        <v>2641.01</v>
      </c>
      <c r="M577" s="59">
        <v>2641.01</v>
      </c>
      <c r="N577" s="59">
        <v>2641.01</v>
      </c>
      <c r="O577" s="59">
        <v>2641.01</v>
      </c>
      <c r="P577" s="59">
        <v>2641.01</v>
      </c>
      <c r="Q577" s="59">
        <v>2641.01</v>
      </c>
      <c r="R577" s="59">
        <v>2641.01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1592.3</v>
      </c>
      <c r="I578" s="59">
        <v>1592.3</v>
      </c>
      <c r="J578" s="59">
        <v>1592.3</v>
      </c>
      <c r="K578" s="59">
        <v>1592.3</v>
      </c>
      <c r="L578" s="59">
        <v>1592.3</v>
      </c>
      <c r="M578" s="59">
        <v>1592.3</v>
      </c>
      <c r="N578" s="59">
        <v>1592.3</v>
      </c>
      <c r="O578" s="59">
        <v>1592.3</v>
      </c>
      <c r="P578" s="59">
        <v>1592.3</v>
      </c>
      <c r="Q578" s="59">
        <v>1592.3</v>
      </c>
      <c r="R578" s="59">
        <v>1592.3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3157.48</v>
      </c>
      <c r="H579" s="59">
        <v>3157.48</v>
      </c>
      <c r="I579" s="59">
        <v>3157.48</v>
      </c>
      <c r="J579" s="59">
        <v>3157.48</v>
      </c>
      <c r="K579" s="59">
        <v>3157.48</v>
      </c>
      <c r="L579" s="59">
        <v>3157.48</v>
      </c>
      <c r="M579" s="59">
        <v>3157.48</v>
      </c>
      <c r="N579" s="59">
        <v>3157.48</v>
      </c>
      <c r="O579" s="59">
        <v>3157.48</v>
      </c>
      <c r="P579" s="59">
        <v>3157.48</v>
      </c>
      <c r="Q579" s="59">
        <v>3157.48</v>
      </c>
      <c r="R579" s="59">
        <v>3157.48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8610.18</v>
      </c>
      <c r="G580" s="59">
        <v>8610.18</v>
      </c>
      <c r="H580" s="59">
        <v>8610.18</v>
      </c>
      <c r="I580" s="59">
        <v>8610.18</v>
      </c>
      <c r="J580" s="59">
        <v>8610.18</v>
      </c>
      <c r="K580" s="59">
        <v>8610.18</v>
      </c>
      <c r="L580" s="59">
        <v>8610.18</v>
      </c>
      <c r="M580" s="59">
        <v>8610.18</v>
      </c>
      <c r="N580" s="59">
        <v>8610.18</v>
      </c>
      <c r="O580" s="59">
        <v>8610.18</v>
      </c>
      <c r="P580" s="59">
        <v>8610.18</v>
      </c>
      <c r="Q580" s="59">
        <v>8610.18</v>
      </c>
      <c r="R580" s="59">
        <v>8610.18</v>
      </c>
    </row>
    <row r="581" spans="2:18" x14ac:dyDescent="0.2">
      <c r="B581" s="4">
        <v>2007</v>
      </c>
      <c r="C581" s="28"/>
      <c r="D581" s="59">
        <v>0</v>
      </c>
      <c r="E581" s="59">
        <v>15023.04</v>
      </c>
      <c r="F581" s="59">
        <v>15023.04</v>
      </c>
      <c r="G581" s="59">
        <v>15023.04</v>
      </c>
      <c r="H581" s="59">
        <v>15023.04</v>
      </c>
      <c r="I581" s="59">
        <v>15023.04</v>
      </c>
      <c r="J581" s="59">
        <v>15023.04</v>
      </c>
      <c r="K581" s="59">
        <v>15023.04</v>
      </c>
      <c r="L581" s="59">
        <v>15023.04</v>
      </c>
      <c r="M581" s="59">
        <v>15023.04</v>
      </c>
      <c r="N581" s="59">
        <v>15023.04</v>
      </c>
      <c r="O581" s="59">
        <v>15023.04</v>
      </c>
      <c r="P581" s="59">
        <v>15023.04</v>
      </c>
      <c r="Q581" s="59">
        <v>15023.04</v>
      </c>
      <c r="R581" s="59">
        <v>15023.04</v>
      </c>
    </row>
    <row r="582" spans="2:18" x14ac:dyDescent="0.2">
      <c r="B582" s="4">
        <v>2006</v>
      </c>
      <c r="C582" s="59">
        <v>0</v>
      </c>
      <c r="D582" s="59">
        <v>1597.78</v>
      </c>
      <c r="E582" s="59">
        <v>1597.78</v>
      </c>
      <c r="F582" s="59">
        <v>1597.78</v>
      </c>
      <c r="G582" s="59">
        <v>1597.78</v>
      </c>
      <c r="H582" s="59">
        <v>1597.78</v>
      </c>
      <c r="I582" s="59">
        <v>1597.78</v>
      </c>
      <c r="J582" s="59">
        <v>1597.78</v>
      </c>
      <c r="K582" s="59">
        <v>1597.78</v>
      </c>
      <c r="L582" s="59">
        <v>1597.78</v>
      </c>
      <c r="M582" s="59">
        <v>1597.78</v>
      </c>
      <c r="N582" s="59">
        <v>1597.78</v>
      </c>
      <c r="O582" s="59">
        <v>1597.78</v>
      </c>
      <c r="P582" s="59">
        <v>1597.78</v>
      </c>
      <c r="Q582" s="59">
        <v>1597.78</v>
      </c>
      <c r="R582" s="59">
        <v>1597.78</v>
      </c>
    </row>
    <row r="583" spans="2:18" x14ac:dyDescent="0.2">
      <c r="B583" s="4">
        <v>2005</v>
      </c>
      <c r="C583" s="59">
        <v>659.37</v>
      </c>
      <c r="D583" s="59">
        <v>659.37</v>
      </c>
      <c r="E583" s="59">
        <v>659.37</v>
      </c>
      <c r="F583" s="59">
        <v>659.37</v>
      </c>
      <c r="G583" s="59">
        <v>659.37</v>
      </c>
      <c r="H583" s="59">
        <v>659.37</v>
      </c>
      <c r="I583" s="59">
        <v>659.37</v>
      </c>
      <c r="J583" s="59">
        <v>659.37</v>
      </c>
      <c r="K583" s="59">
        <v>659.37</v>
      </c>
      <c r="L583" s="59">
        <v>659.37</v>
      </c>
      <c r="M583" s="59">
        <v>659.37</v>
      </c>
      <c r="N583" s="59">
        <v>659.37</v>
      </c>
      <c r="O583" s="59">
        <v>659.37</v>
      </c>
      <c r="P583" s="59">
        <v>659.37</v>
      </c>
      <c r="Q583" s="59">
        <v>659.37</v>
      </c>
      <c r="R583" s="59">
        <v>659.37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6418.91</v>
      </c>
      <c r="D585" s="59">
        <v>6418.91</v>
      </c>
      <c r="E585" s="59">
        <v>6418.91</v>
      </c>
      <c r="F585" s="59">
        <v>6418.91</v>
      </c>
      <c r="G585" s="59">
        <v>6418.91</v>
      </c>
      <c r="H585" s="59">
        <v>6418.91</v>
      </c>
      <c r="I585" s="59">
        <v>6418.91</v>
      </c>
      <c r="J585" s="59">
        <v>6418.91</v>
      </c>
      <c r="K585" s="59">
        <v>6418.91</v>
      </c>
      <c r="L585" s="59">
        <v>6418.91</v>
      </c>
      <c r="M585" s="59">
        <v>6418.91</v>
      </c>
      <c r="N585" s="59">
        <v>6418.91</v>
      </c>
      <c r="O585" s="59">
        <v>6418.91</v>
      </c>
      <c r="P585" s="59">
        <v>6418.91</v>
      </c>
      <c r="Q585" s="59">
        <v>6418.91</v>
      </c>
      <c r="R585" s="59">
        <v>6418.91</v>
      </c>
    </row>
    <row r="586" spans="2:18" x14ac:dyDescent="0.2">
      <c r="B586" s="4">
        <v>2002</v>
      </c>
      <c r="C586" s="59">
        <v>4856.34</v>
      </c>
      <c r="D586" s="59">
        <v>4856.34</v>
      </c>
      <c r="E586" s="59">
        <v>4856.34</v>
      </c>
      <c r="F586" s="59">
        <v>4856.34</v>
      </c>
      <c r="G586" s="59">
        <v>4856.34</v>
      </c>
      <c r="H586" s="59">
        <v>4856.34</v>
      </c>
      <c r="I586" s="59">
        <v>4856.34</v>
      </c>
      <c r="J586" s="59">
        <v>4856.34</v>
      </c>
      <c r="K586" s="59">
        <v>4856.34</v>
      </c>
      <c r="L586" s="59">
        <v>4856.34</v>
      </c>
      <c r="M586" s="59">
        <v>4856.34</v>
      </c>
      <c r="N586" s="59">
        <v>4856.34</v>
      </c>
      <c r="O586" s="59">
        <v>4856.34</v>
      </c>
      <c r="P586" s="59">
        <v>4856.34</v>
      </c>
      <c r="Q586" s="59">
        <v>4856.34</v>
      </c>
      <c r="R586" s="59">
        <v>4856.34</v>
      </c>
    </row>
    <row r="587" spans="2:18" x14ac:dyDescent="0.2">
      <c r="B587" s="4">
        <v>2001</v>
      </c>
      <c r="C587" s="59">
        <v>415.78</v>
      </c>
      <c r="D587" s="59">
        <v>415.78</v>
      </c>
      <c r="E587" s="59">
        <v>415.78</v>
      </c>
      <c r="F587" s="59">
        <v>415.78</v>
      </c>
      <c r="G587" s="59">
        <v>415.78</v>
      </c>
      <c r="H587" s="59">
        <v>415.78</v>
      </c>
      <c r="I587" s="59">
        <v>415.78</v>
      </c>
      <c r="J587" s="59">
        <v>415.78</v>
      </c>
      <c r="K587" s="59">
        <v>415.78</v>
      </c>
      <c r="L587" s="59">
        <v>415.78</v>
      </c>
      <c r="M587" s="59">
        <v>415.78</v>
      </c>
      <c r="N587" s="59">
        <v>415.78</v>
      </c>
      <c r="O587" s="59">
        <v>415.78</v>
      </c>
      <c r="P587" s="59">
        <v>415.78</v>
      </c>
      <c r="Q587" s="59">
        <v>415.78</v>
      </c>
      <c r="R587" s="59">
        <v>415.78</v>
      </c>
    </row>
    <row r="588" spans="2:18" x14ac:dyDescent="0.2">
      <c r="B588" s="4">
        <v>2000</v>
      </c>
      <c r="C588" s="59">
        <v>3471.26</v>
      </c>
      <c r="D588" s="59">
        <v>3471.26</v>
      </c>
      <c r="E588" s="59">
        <v>3471.26</v>
      </c>
      <c r="F588" s="59">
        <v>3471.26</v>
      </c>
      <c r="G588" s="59">
        <v>3471.26</v>
      </c>
      <c r="H588" s="59">
        <v>3471.26</v>
      </c>
      <c r="I588" s="59">
        <v>3471.26</v>
      </c>
      <c r="J588" s="59">
        <v>3471.26</v>
      </c>
      <c r="K588" s="59">
        <v>3471.26</v>
      </c>
      <c r="L588" s="59">
        <v>3471.26</v>
      </c>
      <c r="M588" s="59">
        <v>3471.26</v>
      </c>
      <c r="N588" s="59">
        <v>3471.26</v>
      </c>
      <c r="O588" s="59">
        <v>3471.26</v>
      </c>
      <c r="P588" s="59">
        <v>3471.26</v>
      </c>
      <c r="Q588" s="59">
        <v>3471.26</v>
      </c>
      <c r="R588" s="59">
        <v>3471.26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895.91</v>
      </c>
      <c r="D590" s="59">
        <v>895.91</v>
      </c>
      <c r="E590" s="59">
        <v>895.91</v>
      </c>
      <c r="F590" s="59">
        <v>895.91</v>
      </c>
      <c r="G590" s="59">
        <v>895.91</v>
      </c>
      <c r="H590" s="59">
        <v>895.91</v>
      </c>
      <c r="I590" s="59">
        <v>895.91</v>
      </c>
      <c r="J590" s="59">
        <v>895.91</v>
      </c>
      <c r="K590" s="59">
        <v>895.91</v>
      </c>
      <c r="L590" s="59">
        <v>895.91</v>
      </c>
      <c r="M590" s="59">
        <v>895.91</v>
      </c>
      <c r="N590" s="59">
        <v>895.91</v>
      </c>
      <c r="O590" s="59">
        <v>895.91</v>
      </c>
      <c r="P590" s="59">
        <v>895.91</v>
      </c>
      <c r="Q590" s="59">
        <v>895.91</v>
      </c>
      <c r="R590" s="59">
        <v>895.91</v>
      </c>
    </row>
    <row r="591" spans="2:18" x14ac:dyDescent="0.2">
      <c r="B591" s="4">
        <v>1997</v>
      </c>
      <c r="C591" s="59">
        <v>2223.96</v>
      </c>
      <c r="D591" s="59">
        <v>2223.96</v>
      </c>
      <c r="E591" s="59">
        <v>2223.96</v>
      </c>
      <c r="F591" s="59">
        <v>2223.96</v>
      </c>
      <c r="G591" s="59">
        <v>2223.96</v>
      </c>
      <c r="H591" s="59">
        <v>2223.96</v>
      </c>
      <c r="I591" s="59">
        <v>2223.96</v>
      </c>
      <c r="J591" s="59">
        <v>2223.96</v>
      </c>
      <c r="K591" s="59">
        <v>2223.96</v>
      </c>
      <c r="L591" s="59">
        <v>2223.96</v>
      </c>
      <c r="M591" s="59">
        <v>2223.96</v>
      </c>
      <c r="N591" s="59">
        <v>2223.96</v>
      </c>
      <c r="O591" s="59">
        <v>2223.96</v>
      </c>
      <c r="P591" s="59">
        <v>2223.96</v>
      </c>
      <c r="Q591" s="59">
        <v>2223.96</v>
      </c>
      <c r="R591" s="59">
        <v>2223.96</v>
      </c>
    </row>
    <row r="592" spans="2:18" x14ac:dyDescent="0.2">
      <c r="B592" s="4">
        <v>1996</v>
      </c>
      <c r="C592" s="59">
        <v>263.23</v>
      </c>
      <c r="D592" s="59">
        <v>263.23</v>
      </c>
      <c r="E592" s="59">
        <v>263.23</v>
      </c>
      <c r="F592" s="59">
        <v>263.23</v>
      </c>
      <c r="G592" s="59">
        <v>263.23</v>
      </c>
      <c r="H592" s="59">
        <v>263.23</v>
      </c>
      <c r="I592" s="59">
        <v>263.23</v>
      </c>
      <c r="J592" s="59">
        <v>263.23</v>
      </c>
      <c r="K592" s="59">
        <v>263.23</v>
      </c>
      <c r="L592" s="59">
        <v>263.23</v>
      </c>
      <c r="M592" s="59">
        <v>263.23</v>
      </c>
      <c r="N592" s="59">
        <v>263.23</v>
      </c>
      <c r="O592" s="59">
        <v>263.23</v>
      </c>
      <c r="P592" s="59">
        <v>263.23</v>
      </c>
      <c r="Q592" s="59">
        <v>263.23</v>
      </c>
      <c r="R592" s="59">
        <v>263.23</v>
      </c>
    </row>
    <row r="593" spans="2:18" x14ac:dyDescent="0.2">
      <c r="B593" s="4">
        <v>1995</v>
      </c>
      <c r="C593" s="59">
        <v>559.04</v>
      </c>
      <c r="D593" s="59">
        <v>559.04</v>
      </c>
      <c r="E593" s="59">
        <v>559.04</v>
      </c>
      <c r="F593" s="59">
        <v>559.04</v>
      </c>
      <c r="G593" s="59">
        <v>559.04</v>
      </c>
      <c r="H593" s="59">
        <v>559.04</v>
      </c>
      <c r="I593" s="59">
        <v>559.04</v>
      </c>
      <c r="J593" s="59">
        <v>559.04</v>
      </c>
      <c r="K593" s="59">
        <v>559.04</v>
      </c>
      <c r="L593" s="59">
        <v>559.04</v>
      </c>
      <c r="M593" s="59">
        <v>559.04</v>
      </c>
      <c r="N593" s="59">
        <v>559.04</v>
      </c>
      <c r="O593" s="59">
        <v>559.04</v>
      </c>
      <c r="P593" s="59">
        <v>559.04</v>
      </c>
      <c r="Q593" s="59">
        <v>559.04</v>
      </c>
      <c r="R593" s="59">
        <v>559.04</v>
      </c>
    </row>
    <row r="594" spans="2:18" x14ac:dyDescent="0.2">
      <c r="B594" s="4">
        <v>1994</v>
      </c>
      <c r="C594" s="59">
        <v>1804.86</v>
      </c>
      <c r="D594" s="59">
        <v>1804.86</v>
      </c>
      <c r="E594" s="59">
        <v>1804.86</v>
      </c>
      <c r="F594" s="59">
        <v>1804.86</v>
      </c>
      <c r="G594" s="59">
        <v>1804.86</v>
      </c>
      <c r="H594" s="59">
        <v>1804.86</v>
      </c>
      <c r="I594" s="59">
        <v>1804.86</v>
      </c>
      <c r="J594" s="59">
        <v>1804.86</v>
      </c>
      <c r="K594" s="59">
        <v>1804.86</v>
      </c>
      <c r="L594" s="59">
        <v>1804.86</v>
      </c>
      <c r="M594" s="59">
        <v>1804.86</v>
      </c>
      <c r="N594" s="59">
        <v>1804.86</v>
      </c>
      <c r="O594" s="59">
        <v>1804.86</v>
      </c>
      <c r="P594" s="59">
        <v>1804.86</v>
      </c>
      <c r="Q594" s="59">
        <v>1804.86</v>
      </c>
      <c r="R594" s="59">
        <v>1804.86</v>
      </c>
    </row>
    <row r="595" spans="2:18" x14ac:dyDescent="0.2">
      <c r="B595" s="4">
        <v>1993</v>
      </c>
      <c r="C595" s="59">
        <v>166.15</v>
      </c>
      <c r="D595" s="59">
        <v>166.15</v>
      </c>
      <c r="E595" s="59">
        <v>166.15</v>
      </c>
      <c r="F595" s="59">
        <v>166.15</v>
      </c>
      <c r="G595" s="59">
        <v>166.15</v>
      </c>
      <c r="H595" s="59">
        <v>166.15</v>
      </c>
      <c r="I595" s="59">
        <v>166.15</v>
      </c>
      <c r="J595" s="59">
        <v>166.15</v>
      </c>
      <c r="K595" s="59">
        <v>166.15</v>
      </c>
      <c r="L595" s="59">
        <v>166.15</v>
      </c>
      <c r="M595" s="59">
        <v>166.15</v>
      </c>
      <c r="N595" s="59">
        <v>166.15</v>
      </c>
      <c r="O595" s="59">
        <v>166.15</v>
      </c>
      <c r="P595" s="59">
        <v>166.15</v>
      </c>
      <c r="Q595" s="59">
        <v>166.15</v>
      </c>
      <c r="R595" s="59">
        <v>166.15</v>
      </c>
    </row>
    <row r="596" spans="2:18" x14ac:dyDescent="0.2">
      <c r="B596" s="4">
        <v>1992</v>
      </c>
      <c r="C596" s="59">
        <v>418.3</v>
      </c>
      <c r="D596" s="59">
        <v>418.3</v>
      </c>
      <c r="E596" s="59">
        <v>418.3</v>
      </c>
      <c r="F596" s="59">
        <v>418.3</v>
      </c>
      <c r="G596" s="59">
        <v>418.3</v>
      </c>
      <c r="H596" s="59">
        <v>418.3</v>
      </c>
      <c r="I596" s="59">
        <v>418.3</v>
      </c>
      <c r="J596" s="59">
        <v>418.3</v>
      </c>
      <c r="K596" s="59">
        <v>418.3</v>
      </c>
      <c r="L596" s="59">
        <v>418.3</v>
      </c>
      <c r="M596" s="59">
        <v>418.3</v>
      </c>
      <c r="N596" s="59">
        <v>418.3</v>
      </c>
      <c r="O596" s="59">
        <v>418.3</v>
      </c>
      <c r="P596" s="59">
        <v>418.3</v>
      </c>
      <c r="Q596" s="59">
        <v>418.3</v>
      </c>
      <c r="R596" s="59">
        <v>418.3</v>
      </c>
    </row>
    <row r="597" spans="2:18" x14ac:dyDescent="0.2">
      <c r="B597" s="4">
        <v>1991</v>
      </c>
      <c r="C597" s="59">
        <v>387.56</v>
      </c>
      <c r="D597" s="59">
        <v>387.56</v>
      </c>
      <c r="E597" s="59">
        <v>387.56</v>
      </c>
      <c r="F597" s="59">
        <v>387.56</v>
      </c>
      <c r="G597" s="59">
        <v>387.56</v>
      </c>
      <c r="H597" s="59">
        <v>387.56</v>
      </c>
      <c r="I597" s="59">
        <v>387.56</v>
      </c>
      <c r="J597" s="59">
        <v>387.56</v>
      </c>
      <c r="K597" s="59">
        <v>387.56</v>
      </c>
      <c r="L597" s="59">
        <v>387.56</v>
      </c>
      <c r="M597" s="59">
        <v>387.56</v>
      </c>
      <c r="N597" s="59">
        <v>387.56</v>
      </c>
      <c r="O597" s="59">
        <v>387.56</v>
      </c>
      <c r="P597" s="59">
        <v>387.56</v>
      </c>
      <c r="Q597" s="59">
        <v>387.56</v>
      </c>
      <c r="R597" s="59">
        <v>387.56</v>
      </c>
    </row>
    <row r="598" spans="2:18" x14ac:dyDescent="0.2">
      <c r="B598" s="4">
        <v>1990</v>
      </c>
      <c r="C598" s="59">
        <v>4000.9</v>
      </c>
      <c r="D598" s="59">
        <v>4000.9</v>
      </c>
      <c r="E598" s="59">
        <v>4000.9</v>
      </c>
      <c r="F598" s="59">
        <v>4000.9</v>
      </c>
      <c r="G598" s="59">
        <v>4000.9</v>
      </c>
      <c r="H598" s="59">
        <v>4000.9</v>
      </c>
      <c r="I598" s="59">
        <v>4000.9</v>
      </c>
      <c r="J598" s="59">
        <v>4000.9</v>
      </c>
      <c r="K598" s="59">
        <v>4000.9</v>
      </c>
      <c r="L598" s="59">
        <v>4000.9</v>
      </c>
      <c r="M598" s="59">
        <v>4000.9</v>
      </c>
      <c r="N598" s="59">
        <v>4000.9</v>
      </c>
      <c r="O598" s="59">
        <v>4000.9</v>
      </c>
      <c r="P598" s="59">
        <v>4000.9</v>
      </c>
      <c r="Q598" s="59">
        <v>4000.9</v>
      </c>
      <c r="R598" s="59">
        <v>4000.9</v>
      </c>
    </row>
    <row r="599" spans="2:18" x14ac:dyDescent="0.2">
      <c r="B599" s="4">
        <v>1989</v>
      </c>
      <c r="C599" s="59">
        <v>1002.43</v>
      </c>
      <c r="D599" s="59">
        <v>1002.43</v>
      </c>
      <c r="E599" s="59">
        <v>1002.43</v>
      </c>
      <c r="F599" s="59">
        <v>1002.43</v>
      </c>
      <c r="G599" s="59">
        <v>1002.43</v>
      </c>
      <c r="H599" s="59">
        <v>1002.43</v>
      </c>
      <c r="I599" s="59">
        <v>1002.43</v>
      </c>
      <c r="J599" s="59">
        <v>1002.43</v>
      </c>
      <c r="K599" s="59">
        <v>1002.43</v>
      </c>
      <c r="L599" s="59">
        <v>1002.43</v>
      </c>
      <c r="M599" s="59">
        <v>1002.43</v>
      </c>
      <c r="N599" s="59">
        <v>1002.43</v>
      </c>
      <c r="O599" s="59">
        <v>1002.43</v>
      </c>
      <c r="P599" s="59">
        <v>1002.43</v>
      </c>
      <c r="Q599" s="59">
        <v>1002.43</v>
      </c>
      <c r="R599" s="59">
        <v>1002.43</v>
      </c>
    </row>
    <row r="600" spans="2:18" x14ac:dyDescent="0.2">
      <c r="B600" s="4">
        <v>1988</v>
      </c>
      <c r="C600" s="59">
        <v>1295.98</v>
      </c>
      <c r="D600" s="59">
        <v>1295.98</v>
      </c>
      <c r="E600" s="59">
        <v>1295.98</v>
      </c>
      <c r="F600" s="59">
        <v>1295.98</v>
      </c>
      <c r="G600" s="59">
        <v>1295.98</v>
      </c>
      <c r="H600" s="59">
        <v>1295.98</v>
      </c>
      <c r="I600" s="59">
        <v>1295.98</v>
      </c>
      <c r="J600" s="59">
        <v>1295.98</v>
      </c>
      <c r="K600" s="59">
        <v>1295.98</v>
      </c>
      <c r="L600" s="59">
        <v>1295.98</v>
      </c>
      <c r="M600" s="59">
        <v>1295.98</v>
      </c>
      <c r="N600" s="59">
        <v>1295.98</v>
      </c>
      <c r="O600" s="59">
        <v>1295.98</v>
      </c>
      <c r="P600" s="59">
        <v>1295.98</v>
      </c>
      <c r="Q600" s="59">
        <v>1295.98</v>
      </c>
      <c r="R600" s="59">
        <v>1295.98</v>
      </c>
    </row>
    <row r="601" spans="2:18" x14ac:dyDescent="0.2">
      <c r="B601" s="4">
        <v>1987</v>
      </c>
      <c r="C601" s="59">
        <v>3301.44</v>
      </c>
      <c r="D601" s="59">
        <v>3301.44</v>
      </c>
      <c r="E601" s="59">
        <v>3301.44</v>
      </c>
      <c r="F601" s="59">
        <v>3301.44</v>
      </c>
      <c r="G601" s="59">
        <v>3301.44</v>
      </c>
      <c r="H601" s="59">
        <v>3301.44</v>
      </c>
      <c r="I601" s="59">
        <v>3301.44</v>
      </c>
      <c r="J601" s="59">
        <v>3301.44</v>
      </c>
      <c r="K601" s="59">
        <v>3301.44</v>
      </c>
      <c r="L601" s="59">
        <v>3301.44</v>
      </c>
      <c r="M601" s="59">
        <v>3301.44</v>
      </c>
      <c r="N601" s="59">
        <v>3301.44</v>
      </c>
      <c r="O601" s="59">
        <v>3301.44</v>
      </c>
      <c r="P601" s="59">
        <v>3301.44</v>
      </c>
      <c r="Q601" s="59">
        <v>3301.44</v>
      </c>
      <c r="R601" s="59">
        <v>3301.44</v>
      </c>
    </row>
    <row r="602" spans="2:18" x14ac:dyDescent="0.2">
      <c r="B602" s="4">
        <v>1986</v>
      </c>
      <c r="C602" s="59">
        <v>1040</v>
      </c>
      <c r="D602" s="59">
        <v>1040</v>
      </c>
      <c r="E602" s="59">
        <v>1040</v>
      </c>
      <c r="F602" s="59">
        <v>1040</v>
      </c>
      <c r="G602" s="59">
        <v>1040</v>
      </c>
      <c r="H602" s="59">
        <v>1040</v>
      </c>
      <c r="I602" s="59">
        <v>1040</v>
      </c>
      <c r="J602" s="59">
        <v>1040</v>
      </c>
      <c r="K602" s="59">
        <v>1040</v>
      </c>
      <c r="L602" s="59">
        <v>1040</v>
      </c>
      <c r="M602" s="59">
        <v>1040</v>
      </c>
      <c r="N602" s="59">
        <v>1040</v>
      </c>
      <c r="O602" s="59">
        <v>1040</v>
      </c>
      <c r="P602" s="59">
        <v>1040</v>
      </c>
      <c r="Q602" s="59">
        <v>1040</v>
      </c>
      <c r="R602" s="59">
        <v>1040</v>
      </c>
    </row>
    <row r="603" spans="2:18" x14ac:dyDescent="0.2">
      <c r="B603" s="4">
        <v>1985</v>
      </c>
      <c r="C603" s="59">
        <v>2608.62</v>
      </c>
      <c r="D603" s="59">
        <v>2608.62</v>
      </c>
      <c r="E603" s="59">
        <v>2608.62</v>
      </c>
      <c r="F603" s="59">
        <v>2608.62</v>
      </c>
      <c r="G603" s="59">
        <v>2608.62</v>
      </c>
      <c r="H603" s="59">
        <v>2608.62</v>
      </c>
      <c r="I603" s="59">
        <v>2608.62</v>
      </c>
      <c r="J603" s="59">
        <v>2608.62</v>
      </c>
      <c r="K603" s="59">
        <v>2608.62</v>
      </c>
      <c r="L603" s="59">
        <v>2608.62</v>
      </c>
      <c r="M603" s="59">
        <v>2608.62</v>
      </c>
      <c r="N603" s="59">
        <v>2608.62</v>
      </c>
      <c r="O603" s="59">
        <v>2608.62</v>
      </c>
      <c r="P603" s="59">
        <v>2608.62</v>
      </c>
      <c r="Q603" s="59">
        <v>2608.62</v>
      </c>
      <c r="R603" s="59">
        <v>2608.62</v>
      </c>
    </row>
    <row r="604" spans="2:18" x14ac:dyDescent="0.2">
      <c r="B604" s="4">
        <v>1984</v>
      </c>
      <c r="C604" s="59">
        <v>3798.74</v>
      </c>
      <c r="D604" s="59">
        <v>3798.74</v>
      </c>
      <c r="E604" s="59">
        <v>3798.74</v>
      </c>
      <c r="F604" s="59">
        <v>3798.74</v>
      </c>
      <c r="G604" s="59">
        <v>3798.74</v>
      </c>
      <c r="H604" s="59">
        <v>3798.74</v>
      </c>
      <c r="I604" s="59">
        <v>3798.74</v>
      </c>
      <c r="J604" s="59">
        <v>3798.74</v>
      </c>
      <c r="K604" s="59">
        <v>3798.74</v>
      </c>
      <c r="L604" s="59">
        <v>3798.74</v>
      </c>
      <c r="M604" s="59">
        <v>3798.74</v>
      </c>
      <c r="N604" s="59">
        <v>3798.74</v>
      </c>
      <c r="O604" s="59">
        <v>3798.74</v>
      </c>
      <c r="P604" s="59">
        <v>3798.74</v>
      </c>
      <c r="Q604" s="59">
        <v>3798.74</v>
      </c>
      <c r="R604" s="59">
        <v>3798.74</v>
      </c>
    </row>
    <row r="605" spans="2:18" x14ac:dyDescent="0.2">
      <c r="B605" s="4">
        <v>1983</v>
      </c>
      <c r="C605" s="59">
        <v>1759.72</v>
      </c>
      <c r="D605" s="59">
        <v>1759.72</v>
      </c>
      <c r="E605" s="59">
        <v>1759.72</v>
      </c>
      <c r="F605" s="59">
        <v>1759.72</v>
      </c>
      <c r="G605" s="59">
        <v>1759.72</v>
      </c>
      <c r="H605" s="59">
        <v>1759.72</v>
      </c>
      <c r="I605" s="59">
        <v>1759.72</v>
      </c>
      <c r="J605" s="59">
        <v>1759.72</v>
      </c>
      <c r="K605" s="59">
        <v>1759.72</v>
      </c>
      <c r="L605" s="59">
        <v>1759.72</v>
      </c>
      <c r="M605" s="59">
        <v>1759.72</v>
      </c>
      <c r="N605" s="59">
        <v>1759.72</v>
      </c>
      <c r="O605" s="59">
        <v>1759.72</v>
      </c>
      <c r="P605" s="59">
        <v>1759.72</v>
      </c>
      <c r="Q605" s="59">
        <v>1759.72</v>
      </c>
      <c r="R605" s="59">
        <v>1759.72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42946.280000000006</v>
      </c>
      <c r="E659" s="6">
        <f>SUM(E580:E658)</f>
        <v>57969.320000000014</v>
      </c>
      <c r="F659" s="6">
        <f>SUM(F579:F658)</f>
        <v>66579.500000000015</v>
      </c>
      <c r="G659" s="6">
        <f>SUM(G578:G658)</f>
        <v>69736.98000000001</v>
      </c>
      <c r="H659" s="6">
        <f>SUM(H572:H658)</f>
        <v>71329.280000000013</v>
      </c>
      <c r="I659" s="6">
        <f>SUM(I572:I658)</f>
        <v>73970.290000000023</v>
      </c>
      <c r="J659" s="6">
        <f t="shared" ref="J659:L659" si="6">SUM(J572:J658)</f>
        <v>78750.890000000014</v>
      </c>
      <c r="K659" s="6">
        <f>SUM(K572:K658)</f>
        <v>84968.93</v>
      </c>
      <c r="L659" s="6">
        <f t="shared" si="6"/>
        <v>88534.979999999967</v>
      </c>
      <c r="M659" s="6">
        <f>SUM(M572:M658)</f>
        <v>95569.719999999972</v>
      </c>
      <c r="N659" s="13">
        <f>SUM(N568:N658)</f>
        <v>99112.359999999971</v>
      </c>
      <c r="O659" s="13">
        <f>SUM(O568:O658)</f>
        <v>99280.579999999973</v>
      </c>
      <c r="P659" s="13">
        <f>SUM(P568:P658)</f>
        <v>100927.60999999997</v>
      </c>
      <c r="Q659" s="13">
        <f>SUM(Q568:Q658)</f>
        <v>103731.52999999998</v>
      </c>
      <c r="R659" s="13">
        <f>SUM(R567:R658)</f>
        <v>119599.53999999998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976.94</v>
      </c>
      <c r="M856" s="59">
        <v>976.94</v>
      </c>
      <c r="N856" s="59">
        <v>976.94</v>
      </c>
      <c r="O856" s="59">
        <v>976.94</v>
      </c>
      <c r="P856" s="59">
        <v>976.94</v>
      </c>
      <c r="Q856" s="59">
        <v>976.94</v>
      </c>
      <c r="R856" s="59">
        <v>976.94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6706.26</v>
      </c>
      <c r="L857" s="59">
        <v>6706.26</v>
      </c>
      <c r="M857" s="59">
        <v>6706.26</v>
      </c>
      <c r="N857" s="59">
        <v>6706.26</v>
      </c>
      <c r="O857" s="59">
        <v>6706.26</v>
      </c>
      <c r="P857" s="59">
        <v>6706.26</v>
      </c>
      <c r="Q857" s="59">
        <v>6706.26</v>
      </c>
      <c r="R857" s="59">
        <v>6706.26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13569.7</v>
      </c>
      <c r="J859" s="59">
        <v>13569.7</v>
      </c>
      <c r="K859" s="59">
        <v>13569.7</v>
      </c>
      <c r="L859" s="59">
        <v>13569.7</v>
      </c>
      <c r="M859" s="59">
        <v>13569.7</v>
      </c>
      <c r="N859" s="59">
        <v>13569.7</v>
      </c>
      <c r="O859" s="59">
        <v>13569.7</v>
      </c>
      <c r="P859" s="59">
        <v>13569.7</v>
      </c>
      <c r="Q859" s="59">
        <v>13569.7</v>
      </c>
      <c r="R859" s="59">
        <v>13569.7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13569.7</v>
      </c>
      <c r="J941" s="6">
        <f t="shared" ref="J941:L941" si="9">SUM(J854:J940)</f>
        <v>13569.7</v>
      </c>
      <c r="K941" s="6">
        <f>SUM(K854:K940)</f>
        <v>20275.96</v>
      </c>
      <c r="L941" s="6">
        <f t="shared" si="9"/>
        <v>21252.9</v>
      </c>
      <c r="M941" s="6">
        <f>SUM(M854:M940)</f>
        <v>21252.9</v>
      </c>
      <c r="N941" s="13">
        <f>SUM(N850:N940)</f>
        <v>21252.9</v>
      </c>
      <c r="O941" s="13">
        <f>SUM(O850:O940)</f>
        <v>21252.9</v>
      </c>
      <c r="P941" s="13">
        <f>SUM(P850:P940)</f>
        <v>21252.9</v>
      </c>
      <c r="Q941" s="13">
        <f>SUM(Q850:Q940)</f>
        <v>21252.9</v>
      </c>
      <c r="R941" s="13">
        <f>SUM(R849:R940)</f>
        <v>21252.9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25360.32</v>
      </c>
      <c r="D961" s="59">
        <v>25360.32</v>
      </c>
      <c r="E961" s="59">
        <v>25360.32</v>
      </c>
      <c r="F961" s="59">
        <v>25360.32</v>
      </c>
      <c r="G961" s="59">
        <v>25360.32</v>
      </c>
      <c r="H961" s="59">
        <v>25360.32</v>
      </c>
      <c r="I961" s="59">
        <v>25360.32</v>
      </c>
      <c r="J961" s="59">
        <v>25360.32</v>
      </c>
      <c r="K961" s="59">
        <v>25360.32</v>
      </c>
      <c r="L961" s="59">
        <v>25360.32</v>
      </c>
      <c r="M961" s="59">
        <v>25360.32</v>
      </c>
      <c r="N961" s="59">
        <v>25360.32</v>
      </c>
      <c r="O961" s="59">
        <v>25360.32</v>
      </c>
      <c r="P961" s="59">
        <v>25360.32</v>
      </c>
      <c r="Q961" s="59">
        <v>25360.32</v>
      </c>
      <c r="R961" s="59">
        <v>25360.32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387.52</v>
      </c>
      <c r="D963" s="59">
        <v>387.52</v>
      </c>
      <c r="E963" s="59">
        <v>387.52</v>
      </c>
      <c r="F963" s="59">
        <v>387.52</v>
      </c>
      <c r="G963" s="59">
        <v>387.52</v>
      </c>
      <c r="H963" s="59">
        <v>387.52</v>
      </c>
      <c r="I963" s="59">
        <v>387.52</v>
      </c>
      <c r="J963" s="59">
        <v>387.52</v>
      </c>
      <c r="K963" s="59">
        <v>387.52</v>
      </c>
      <c r="L963" s="59">
        <v>387.52</v>
      </c>
      <c r="M963" s="59">
        <v>387.52</v>
      </c>
      <c r="N963" s="59">
        <v>387.52</v>
      </c>
      <c r="O963" s="59">
        <v>387.52</v>
      </c>
      <c r="P963" s="59">
        <v>387.52</v>
      </c>
      <c r="Q963" s="59">
        <v>387.52</v>
      </c>
      <c r="R963" s="59">
        <v>387.52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25747.84</v>
      </c>
      <c r="E1035" s="6">
        <f>SUM(E956:E1034)</f>
        <v>25747.84</v>
      </c>
      <c r="F1035" s="6">
        <f>SUM(F955:F1034)</f>
        <v>25747.84</v>
      </c>
      <c r="G1035" s="6">
        <f>SUM(G954:G1034)</f>
        <v>25747.84</v>
      </c>
      <c r="H1035" s="6">
        <f>SUM(H948:H1034)</f>
        <v>25747.84</v>
      </c>
      <c r="I1035" s="6">
        <f>SUM(I948:I1034)</f>
        <v>25747.84</v>
      </c>
      <c r="J1035" s="6">
        <f t="shared" ref="J1035:L1035" si="10">SUM(J948:J1034)</f>
        <v>25747.84</v>
      </c>
      <c r="K1035" s="6">
        <f>SUM(K948:K1034)</f>
        <v>25747.84</v>
      </c>
      <c r="L1035" s="6">
        <f t="shared" si="10"/>
        <v>25747.84</v>
      </c>
      <c r="M1035" s="6">
        <f>SUM(M948:M1034)</f>
        <v>25747.84</v>
      </c>
      <c r="N1035" s="13">
        <f>SUM(N944:N1034)</f>
        <v>25747.84</v>
      </c>
      <c r="O1035" s="13">
        <f>SUM(O944:O1034)</f>
        <v>25747.84</v>
      </c>
      <c r="P1035" s="13">
        <f>SUM(P944:P1034)</f>
        <v>25747.84</v>
      </c>
      <c r="Q1035" s="13">
        <f>SUM(Q944:Q1034)</f>
        <v>25747.84</v>
      </c>
      <c r="R1035" s="13">
        <f>SUM(R943:R1034)</f>
        <v>25747.84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203574.19</v>
      </c>
      <c r="D1994" s="59">
        <v>203574.19</v>
      </c>
      <c r="E1994" s="59">
        <v>203574.19</v>
      </c>
      <c r="F1994" s="59">
        <v>203574.19</v>
      </c>
      <c r="G1994" s="59">
        <v>203574.19</v>
      </c>
      <c r="H1994" s="59">
        <v>203574.19</v>
      </c>
      <c r="I1994" s="59">
        <v>203574.19</v>
      </c>
      <c r="J1994" s="59">
        <v>203574.19</v>
      </c>
      <c r="K1994" s="59">
        <v>203574.19</v>
      </c>
      <c r="L1994" s="59">
        <v>203574.19</v>
      </c>
      <c r="M1994" s="59">
        <v>203574.19</v>
      </c>
      <c r="N1994" s="59">
        <v>203574.19</v>
      </c>
      <c r="O1994" s="59">
        <v>203574.19</v>
      </c>
      <c r="P1994" s="59">
        <v>203574.19</v>
      </c>
      <c r="Q1994" s="59">
        <v>203574.19</v>
      </c>
      <c r="R1994" s="59">
        <v>203574.19</v>
      </c>
    </row>
    <row r="1995" spans="2:18" x14ac:dyDescent="0.2">
      <c r="B1995" s="4">
        <v>2003</v>
      </c>
      <c r="C1995" s="59">
        <v>429167.01</v>
      </c>
      <c r="D1995" s="59">
        <v>429167.01</v>
      </c>
      <c r="E1995" s="59">
        <v>429167.01</v>
      </c>
      <c r="F1995" s="59">
        <v>429167.01</v>
      </c>
      <c r="G1995" s="59">
        <v>429167.01</v>
      </c>
      <c r="H1995" s="59">
        <v>429167.01</v>
      </c>
      <c r="I1995" s="59">
        <v>429167.01</v>
      </c>
      <c r="J1995" s="59">
        <v>429167.01</v>
      </c>
      <c r="K1995" s="59">
        <v>429167.01</v>
      </c>
      <c r="L1995" s="59">
        <v>429167.01</v>
      </c>
      <c r="M1995" s="59">
        <v>429167.01</v>
      </c>
      <c r="N1995" s="59">
        <v>429167.01</v>
      </c>
      <c r="O1995" s="59">
        <v>429167.01</v>
      </c>
      <c r="P1995" s="59">
        <v>429167.01</v>
      </c>
      <c r="Q1995" s="59">
        <v>429167.01</v>
      </c>
      <c r="R1995" s="59">
        <v>429167.01</v>
      </c>
    </row>
    <row r="1996" spans="2:18" x14ac:dyDescent="0.2">
      <c r="B1996" s="4">
        <v>2002</v>
      </c>
      <c r="C1996" s="59">
        <v>98720.06</v>
      </c>
      <c r="D1996" s="59">
        <v>98720.06</v>
      </c>
      <c r="E1996" s="59">
        <v>98720.06</v>
      </c>
      <c r="F1996" s="59">
        <v>98720.06</v>
      </c>
      <c r="G1996" s="59">
        <v>98720.06</v>
      </c>
      <c r="H1996" s="59">
        <v>98720.06</v>
      </c>
      <c r="I1996" s="59">
        <v>98720.06</v>
      </c>
      <c r="J1996" s="59">
        <v>98720.06</v>
      </c>
      <c r="K1996" s="59">
        <v>98720.06</v>
      </c>
      <c r="L1996" s="59">
        <v>98720.06</v>
      </c>
      <c r="M1996" s="59">
        <v>98720.06</v>
      </c>
      <c r="N1996" s="59">
        <v>98720.06</v>
      </c>
      <c r="O1996" s="59">
        <v>98720.06</v>
      </c>
      <c r="P1996" s="59">
        <v>98720.06</v>
      </c>
      <c r="Q1996" s="59">
        <v>98720.06</v>
      </c>
      <c r="R1996" s="59">
        <v>98720.06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731461.26</v>
      </c>
      <c r="E2069" s="6">
        <f>SUM(E1990:E2068)</f>
        <v>731461.26</v>
      </c>
      <c r="F2069" s="6">
        <f>SUM(F1989:F2068)</f>
        <v>731461.26</v>
      </c>
      <c r="G2069" s="6">
        <f>SUM(G1988:G2068)</f>
        <v>731461.26</v>
      </c>
      <c r="H2069" s="6">
        <f>SUM(H1982:H2068)</f>
        <v>731461.26</v>
      </c>
      <c r="I2069" s="6">
        <f>SUM(I1982:I2068)</f>
        <v>731461.26</v>
      </c>
      <c r="J2069" s="6">
        <f t="shared" ref="J2069:L2069" si="21">SUM(J1982:J2068)</f>
        <v>731461.26</v>
      </c>
      <c r="K2069" s="6">
        <f>SUM(K1982:K2068)</f>
        <v>731461.26</v>
      </c>
      <c r="L2069" s="6">
        <f t="shared" si="21"/>
        <v>731461.26</v>
      </c>
      <c r="M2069" s="6">
        <f>SUM(M1982:M2068)</f>
        <v>731461.26</v>
      </c>
      <c r="N2069" s="13">
        <f>SUM(N1978:N2068)</f>
        <v>731461.26</v>
      </c>
      <c r="O2069" s="13">
        <f>SUM(O1978:O2068)</f>
        <v>731461.26</v>
      </c>
      <c r="P2069" s="13">
        <f>SUM(P1978:P2068)</f>
        <v>731461.26</v>
      </c>
      <c r="Q2069" s="13">
        <f>SUM(Q1978:Q2068)</f>
        <v>731461.26</v>
      </c>
      <c r="R2069" s="13">
        <f>SUM(R1977:R2068)</f>
        <v>731461.26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99815.71</v>
      </c>
      <c r="D2091" s="59">
        <v>99815.71</v>
      </c>
      <c r="E2091" s="59">
        <v>99815.71</v>
      </c>
      <c r="F2091" s="59">
        <v>99815.71</v>
      </c>
      <c r="G2091" s="59">
        <v>99815.71</v>
      </c>
      <c r="H2091" s="59">
        <v>99815.71</v>
      </c>
      <c r="I2091" s="59">
        <v>99815.71</v>
      </c>
      <c r="J2091" s="59">
        <v>99815.71</v>
      </c>
      <c r="K2091" s="59">
        <v>99815.71</v>
      </c>
      <c r="L2091" s="59">
        <v>99815.71</v>
      </c>
      <c r="M2091" s="59">
        <v>99815.71</v>
      </c>
      <c r="N2091" s="59">
        <v>99815.71</v>
      </c>
      <c r="O2091" s="59">
        <v>99815.71</v>
      </c>
      <c r="P2091" s="59">
        <v>99815.71</v>
      </c>
      <c r="Q2091" s="59">
        <v>99815.71</v>
      </c>
      <c r="R2091" s="59">
        <v>99815.71</v>
      </c>
    </row>
    <row r="2092" spans="2:18" x14ac:dyDescent="0.2">
      <c r="B2092" s="4">
        <v>2000</v>
      </c>
      <c r="C2092" s="59">
        <v>176612.97</v>
      </c>
      <c r="D2092" s="59">
        <v>176612.97</v>
      </c>
      <c r="E2092" s="59">
        <v>176612.97</v>
      </c>
      <c r="F2092" s="59">
        <v>176612.97</v>
      </c>
      <c r="G2092" s="59">
        <v>176612.97</v>
      </c>
      <c r="H2092" s="59">
        <v>176612.97</v>
      </c>
      <c r="I2092" s="59">
        <v>176612.97</v>
      </c>
      <c r="J2092" s="59">
        <v>176612.97</v>
      </c>
      <c r="K2092" s="59">
        <v>176612.97</v>
      </c>
      <c r="L2092" s="59">
        <v>176612.97</v>
      </c>
      <c r="M2092" s="59">
        <v>176612.97</v>
      </c>
      <c r="N2092" s="59">
        <v>176612.97</v>
      </c>
      <c r="O2092" s="59">
        <v>176612.97</v>
      </c>
      <c r="P2092" s="59">
        <v>176612.97</v>
      </c>
      <c r="Q2092" s="59">
        <v>176612.97</v>
      </c>
      <c r="R2092" s="59">
        <v>176612.97</v>
      </c>
    </row>
    <row r="2093" spans="2:18" x14ac:dyDescent="0.2">
      <c r="B2093" s="4">
        <v>1999</v>
      </c>
      <c r="C2093" s="59">
        <v>206378.05</v>
      </c>
      <c r="D2093" s="59">
        <v>206378.05</v>
      </c>
      <c r="E2093" s="59">
        <v>206378.05</v>
      </c>
      <c r="F2093" s="59">
        <v>206378.05</v>
      </c>
      <c r="G2093" s="59">
        <v>206378.05</v>
      </c>
      <c r="H2093" s="59">
        <v>206378.05</v>
      </c>
      <c r="I2093" s="59">
        <v>206378.05</v>
      </c>
      <c r="J2093" s="59">
        <v>206378.05</v>
      </c>
      <c r="K2093" s="59">
        <v>206378.05</v>
      </c>
      <c r="L2093" s="59">
        <v>206378.05</v>
      </c>
      <c r="M2093" s="59">
        <v>206378.05</v>
      </c>
      <c r="N2093" s="59">
        <v>206378.05</v>
      </c>
      <c r="O2093" s="59">
        <v>206378.05</v>
      </c>
      <c r="P2093" s="59">
        <v>206378.05</v>
      </c>
      <c r="Q2093" s="59">
        <v>206378.05</v>
      </c>
      <c r="R2093" s="59">
        <v>206378.05</v>
      </c>
    </row>
    <row r="2094" spans="2:18" x14ac:dyDescent="0.2">
      <c r="B2094" s="4">
        <v>1998</v>
      </c>
      <c r="C2094" s="59">
        <v>152940.99</v>
      </c>
      <c r="D2094" s="59">
        <v>152940.99</v>
      </c>
      <c r="E2094" s="59">
        <v>152940.99</v>
      </c>
      <c r="F2094" s="59">
        <v>152940.99</v>
      </c>
      <c r="G2094" s="59">
        <v>152940.99</v>
      </c>
      <c r="H2094" s="59">
        <v>152940.99</v>
      </c>
      <c r="I2094" s="59">
        <v>152940.99</v>
      </c>
      <c r="J2094" s="59">
        <v>152940.99</v>
      </c>
      <c r="K2094" s="59">
        <v>152940.99</v>
      </c>
      <c r="L2094" s="59">
        <v>152940.99</v>
      </c>
      <c r="M2094" s="59">
        <v>152940.99</v>
      </c>
      <c r="N2094" s="59">
        <v>152940.99</v>
      </c>
      <c r="O2094" s="59">
        <v>152940.99</v>
      </c>
      <c r="P2094" s="59">
        <v>152940.99</v>
      </c>
      <c r="Q2094" s="59">
        <v>152940.99</v>
      </c>
      <c r="R2094" s="59">
        <v>152940.99</v>
      </c>
    </row>
    <row r="2095" spans="2:18" x14ac:dyDescent="0.2">
      <c r="B2095" s="4">
        <v>1997</v>
      </c>
      <c r="C2095" s="59">
        <v>310077.39</v>
      </c>
      <c r="D2095" s="59">
        <v>310077.39</v>
      </c>
      <c r="E2095" s="59">
        <v>310077.39</v>
      </c>
      <c r="F2095" s="59">
        <v>310077.39</v>
      </c>
      <c r="G2095" s="59">
        <v>310077.39</v>
      </c>
      <c r="H2095" s="59">
        <v>310077.39</v>
      </c>
      <c r="I2095" s="59">
        <v>310077.39</v>
      </c>
      <c r="J2095" s="59">
        <v>310077.39</v>
      </c>
      <c r="K2095" s="59">
        <v>310077.39</v>
      </c>
      <c r="L2095" s="59">
        <v>310077.39</v>
      </c>
      <c r="M2095" s="59">
        <v>310077.39</v>
      </c>
      <c r="N2095" s="59">
        <v>310077.39</v>
      </c>
      <c r="O2095" s="59">
        <v>310077.39</v>
      </c>
      <c r="P2095" s="59">
        <v>310077.39</v>
      </c>
      <c r="Q2095" s="59">
        <v>310077.39</v>
      </c>
      <c r="R2095" s="59">
        <v>310077.39</v>
      </c>
    </row>
    <row r="2096" spans="2:18" x14ac:dyDescent="0.2">
      <c r="B2096" s="4">
        <v>1996</v>
      </c>
      <c r="C2096" s="59">
        <v>288770.38</v>
      </c>
      <c r="D2096" s="59">
        <v>288770.38</v>
      </c>
      <c r="E2096" s="59">
        <v>288770.38</v>
      </c>
      <c r="F2096" s="59">
        <v>288770.38</v>
      </c>
      <c r="G2096" s="59">
        <v>288770.38</v>
      </c>
      <c r="H2096" s="59">
        <v>288770.38</v>
      </c>
      <c r="I2096" s="59">
        <v>288770.38</v>
      </c>
      <c r="J2096" s="59">
        <v>288770.38</v>
      </c>
      <c r="K2096" s="59">
        <v>288770.38</v>
      </c>
      <c r="L2096" s="59">
        <v>288770.38</v>
      </c>
      <c r="M2096" s="59">
        <v>288770.38</v>
      </c>
      <c r="N2096" s="59">
        <v>288770.38</v>
      </c>
      <c r="O2096" s="59">
        <v>288770.38</v>
      </c>
      <c r="P2096" s="59">
        <v>288770.38</v>
      </c>
      <c r="Q2096" s="59">
        <v>288770.38</v>
      </c>
      <c r="R2096" s="59">
        <v>288770.38</v>
      </c>
    </row>
    <row r="2097" spans="2:18" x14ac:dyDescent="0.2">
      <c r="B2097" s="4">
        <v>1995</v>
      </c>
      <c r="C2097" s="59">
        <v>388212.3</v>
      </c>
      <c r="D2097" s="59">
        <v>388212.3</v>
      </c>
      <c r="E2097" s="59">
        <v>388212.3</v>
      </c>
      <c r="F2097" s="59">
        <v>388212.3</v>
      </c>
      <c r="G2097" s="59">
        <v>388212.3</v>
      </c>
      <c r="H2097" s="59">
        <v>388212.3</v>
      </c>
      <c r="I2097" s="59">
        <v>388212.3</v>
      </c>
      <c r="J2097" s="59">
        <v>388212.3</v>
      </c>
      <c r="K2097" s="59">
        <v>388212.3</v>
      </c>
      <c r="L2097" s="59">
        <v>388212.3</v>
      </c>
      <c r="M2097" s="59">
        <v>388212.3</v>
      </c>
      <c r="N2097" s="59">
        <v>388212.3</v>
      </c>
      <c r="O2097" s="59">
        <v>388212.3</v>
      </c>
      <c r="P2097" s="59">
        <v>388212.3</v>
      </c>
      <c r="Q2097" s="59">
        <v>388212.3</v>
      </c>
      <c r="R2097" s="59">
        <v>388212.3</v>
      </c>
    </row>
    <row r="2098" spans="2:18" x14ac:dyDescent="0.2">
      <c r="B2098" s="4">
        <v>1994</v>
      </c>
      <c r="C2098" s="59">
        <v>428377.46</v>
      </c>
      <c r="D2098" s="59">
        <v>428377.46</v>
      </c>
      <c r="E2098" s="59">
        <v>428377.46</v>
      </c>
      <c r="F2098" s="59">
        <v>428377.46</v>
      </c>
      <c r="G2098" s="59">
        <v>428377.46</v>
      </c>
      <c r="H2098" s="59">
        <v>428377.46</v>
      </c>
      <c r="I2098" s="59">
        <v>428377.46</v>
      </c>
      <c r="J2098" s="59">
        <v>428377.46</v>
      </c>
      <c r="K2098" s="59">
        <v>428377.46</v>
      </c>
      <c r="L2098" s="59">
        <v>428377.46</v>
      </c>
      <c r="M2098" s="59">
        <v>428377.46</v>
      </c>
      <c r="N2098" s="59">
        <v>428377.46</v>
      </c>
      <c r="O2098" s="59">
        <v>428377.46</v>
      </c>
      <c r="P2098" s="59">
        <v>428377.46</v>
      </c>
      <c r="Q2098" s="59">
        <v>428377.46</v>
      </c>
      <c r="R2098" s="59">
        <v>428377.46</v>
      </c>
    </row>
    <row r="2099" spans="2:18" x14ac:dyDescent="0.2">
      <c r="B2099" s="4">
        <v>1993</v>
      </c>
      <c r="C2099" s="59">
        <v>189689.22</v>
      </c>
      <c r="D2099" s="59">
        <v>189689.22</v>
      </c>
      <c r="E2099" s="59">
        <v>189689.22</v>
      </c>
      <c r="F2099" s="59">
        <v>189689.22</v>
      </c>
      <c r="G2099" s="59">
        <v>189689.22</v>
      </c>
      <c r="H2099" s="59">
        <v>189689.22</v>
      </c>
      <c r="I2099" s="59">
        <v>189689.22</v>
      </c>
      <c r="J2099" s="59">
        <v>189689.22</v>
      </c>
      <c r="K2099" s="59">
        <v>189689.22</v>
      </c>
      <c r="L2099" s="59">
        <v>189689.22</v>
      </c>
      <c r="M2099" s="59">
        <v>189689.22</v>
      </c>
      <c r="N2099" s="59">
        <v>189689.22</v>
      </c>
      <c r="O2099" s="59">
        <v>189689.22</v>
      </c>
      <c r="P2099" s="59">
        <v>189689.22</v>
      </c>
      <c r="Q2099" s="59">
        <v>189689.22</v>
      </c>
      <c r="R2099" s="59">
        <v>189689.22</v>
      </c>
    </row>
    <row r="2100" spans="2:18" x14ac:dyDescent="0.2">
      <c r="B2100" s="4">
        <v>1992</v>
      </c>
      <c r="C2100" s="59">
        <v>112517.83</v>
      </c>
      <c r="D2100" s="59">
        <v>112517.83</v>
      </c>
      <c r="E2100" s="59">
        <v>112517.83</v>
      </c>
      <c r="F2100" s="59">
        <v>112517.83</v>
      </c>
      <c r="G2100" s="59">
        <v>112517.83</v>
      </c>
      <c r="H2100" s="59">
        <v>112517.83</v>
      </c>
      <c r="I2100" s="59">
        <v>112517.83</v>
      </c>
      <c r="J2100" s="59">
        <v>112517.83</v>
      </c>
      <c r="K2100" s="59">
        <v>112517.83</v>
      </c>
      <c r="L2100" s="59">
        <v>112517.83</v>
      </c>
      <c r="M2100" s="59">
        <v>112517.83</v>
      </c>
      <c r="N2100" s="59">
        <v>112517.83</v>
      </c>
      <c r="O2100" s="59">
        <v>112517.83</v>
      </c>
      <c r="P2100" s="59">
        <v>112517.83</v>
      </c>
      <c r="Q2100" s="59">
        <v>112517.83</v>
      </c>
      <c r="R2100" s="59">
        <v>112517.83</v>
      </c>
    </row>
    <row r="2101" spans="2:18" x14ac:dyDescent="0.2">
      <c r="B2101" s="4">
        <v>1991</v>
      </c>
      <c r="C2101" s="59">
        <v>148576.26</v>
      </c>
      <c r="D2101" s="59">
        <v>148576.26</v>
      </c>
      <c r="E2101" s="59">
        <v>148576.26</v>
      </c>
      <c r="F2101" s="59">
        <v>148576.26</v>
      </c>
      <c r="G2101" s="59">
        <v>148576.26</v>
      </c>
      <c r="H2101" s="59">
        <v>148576.26</v>
      </c>
      <c r="I2101" s="59">
        <v>148576.26</v>
      </c>
      <c r="J2101" s="59">
        <v>148576.26</v>
      </c>
      <c r="K2101" s="59">
        <v>148576.26</v>
      </c>
      <c r="L2101" s="59">
        <v>148576.26</v>
      </c>
      <c r="M2101" s="59">
        <v>148576.26</v>
      </c>
      <c r="N2101" s="59">
        <v>148576.26</v>
      </c>
      <c r="O2101" s="59">
        <v>148576.26</v>
      </c>
      <c r="P2101" s="59">
        <v>148576.26</v>
      </c>
      <c r="Q2101" s="59">
        <v>148576.26</v>
      </c>
      <c r="R2101" s="59">
        <v>148576.26</v>
      </c>
    </row>
    <row r="2102" spans="2:18" x14ac:dyDescent="0.2">
      <c r="B2102" s="4">
        <v>1990</v>
      </c>
      <c r="C2102" s="59">
        <v>262245.21000000002</v>
      </c>
      <c r="D2102" s="59">
        <v>262245.21000000002</v>
      </c>
      <c r="E2102" s="59">
        <v>262245.21000000002</v>
      </c>
      <c r="F2102" s="59">
        <v>262245.21000000002</v>
      </c>
      <c r="G2102" s="59">
        <v>262245.21000000002</v>
      </c>
      <c r="H2102" s="59">
        <v>262245.21000000002</v>
      </c>
      <c r="I2102" s="59">
        <v>262245.21000000002</v>
      </c>
      <c r="J2102" s="59">
        <v>262245.21000000002</v>
      </c>
      <c r="K2102" s="59">
        <v>262245.21000000002</v>
      </c>
      <c r="L2102" s="59">
        <v>262245.21000000002</v>
      </c>
      <c r="M2102" s="59">
        <v>262245.21000000002</v>
      </c>
      <c r="N2102" s="59">
        <v>262245.21000000002</v>
      </c>
      <c r="O2102" s="59">
        <v>262245.21000000002</v>
      </c>
      <c r="P2102" s="59">
        <v>262245.21000000002</v>
      </c>
      <c r="Q2102" s="59">
        <v>262245.21000000002</v>
      </c>
      <c r="R2102" s="59">
        <v>262245.21000000002</v>
      </c>
    </row>
    <row r="2103" spans="2:18" x14ac:dyDescent="0.2">
      <c r="B2103" s="4">
        <v>1989</v>
      </c>
      <c r="C2103" s="59">
        <v>348715.16</v>
      </c>
      <c r="D2103" s="59">
        <v>348715.16</v>
      </c>
      <c r="E2103" s="59">
        <v>348715.16</v>
      </c>
      <c r="F2103" s="59">
        <v>348715.16</v>
      </c>
      <c r="G2103" s="59">
        <v>348715.16</v>
      </c>
      <c r="H2103" s="59">
        <v>348715.16</v>
      </c>
      <c r="I2103" s="59">
        <v>348715.16</v>
      </c>
      <c r="J2103" s="59">
        <v>348715.16</v>
      </c>
      <c r="K2103" s="59">
        <v>348715.16</v>
      </c>
      <c r="L2103" s="59">
        <v>348715.16</v>
      </c>
      <c r="M2103" s="59">
        <v>348715.16</v>
      </c>
      <c r="N2103" s="59">
        <v>348715.16</v>
      </c>
      <c r="O2103" s="59">
        <v>348715.16</v>
      </c>
      <c r="P2103" s="59">
        <v>348715.16</v>
      </c>
      <c r="Q2103" s="59">
        <v>348715.16</v>
      </c>
      <c r="R2103" s="59">
        <v>348715.16</v>
      </c>
    </row>
    <row r="2104" spans="2:18" x14ac:dyDescent="0.2">
      <c r="B2104" s="4">
        <v>1988</v>
      </c>
      <c r="C2104" s="59">
        <v>974348.06</v>
      </c>
      <c r="D2104" s="59">
        <v>974348.06</v>
      </c>
      <c r="E2104" s="59">
        <v>974348.06</v>
      </c>
      <c r="F2104" s="59">
        <v>974348.06</v>
      </c>
      <c r="G2104" s="59">
        <v>974348.06</v>
      </c>
      <c r="H2104" s="59">
        <v>974348.06</v>
      </c>
      <c r="I2104" s="59">
        <v>974348.06</v>
      </c>
      <c r="J2104" s="59">
        <v>974348.06</v>
      </c>
      <c r="K2104" s="59">
        <v>974348.06</v>
      </c>
      <c r="L2104" s="59">
        <v>974348.06</v>
      </c>
      <c r="M2104" s="59">
        <v>974348.06</v>
      </c>
      <c r="N2104" s="59">
        <v>974348.06</v>
      </c>
      <c r="O2104" s="59">
        <v>974348.06</v>
      </c>
      <c r="P2104" s="59">
        <v>974348.06</v>
      </c>
      <c r="Q2104" s="59">
        <v>974348.06</v>
      </c>
      <c r="R2104" s="59">
        <v>974348.06</v>
      </c>
    </row>
    <row r="2105" spans="2:18" x14ac:dyDescent="0.2">
      <c r="B2105" s="4">
        <v>1987</v>
      </c>
      <c r="C2105" s="59">
        <v>478745.38</v>
      </c>
      <c r="D2105" s="59">
        <v>478745.38</v>
      </c>
      <c r="E2105" s="59">
        <v>478745.38</v>
      </c>
      <c r="F2105" s="59">
        <v>478745.38</v>
      </c>
      <c r="G2105" s="59">
        <v>478745.38</v>
      </c>
      <c r="H2105" s="59">
        <v>478745.38</v>
      </c>
      <c r="I2105" s="59">
        <v>478745.38</v>
      </c>
      <c r="J2105" s="59">
        <v>478745.38</v>
      </c>
      <c r="K2105" s="59">
        <v>478745.38</v>
      </c>
      <c r="L2105" s="59">
        <v>478745.38</v>
      </c>
      <c r="M2105" s="59">
        <v>478745.38</v>
      </c>
      <c r="N2105" s="59">
        <v>478745.38</v>
      </c>
      <c r="O2105" s="59">
        <v>478745.38</v>
      </c>
      <c r="P2105" s="59">
        <v>478745.38</v>
      </c>
      <c r="Q2105" s="59">
        <v>478745.38</v>
      </c>
      <c r="R2105" s="59">
        <v>478745.38</v>
      </c>
    </row>
    <row r="2106" spans="2:18" x14ac:dyDescent="0.2">
      <c r="B2106" s="4">
        <v>1986</v>
      </c>
      <c r="C2106" s="59">
        <v>997763.21</v>
      </c>
      <c r="D2106" s="59">
        <v>997763.21</v>
      </c>
      <c r="E2106" s="59">
        <v>997763.21</v>
      </c>
      <c r="F2106" s="59">
        <v>997763.21</v>
      </c>
      <c r="G2106" s="59">
        <v>997763.21</v>
      </c>
      <c r="H2106" s="59">
        <v>997763.21</v>
      </c>
      <c r="I2106" s="59">
        <v>997763.21</v>
      </c>
      <c r="J2106" s="59">
        <v>997763.21</v>
      </c>
      <c r="K2106" s="59">
        <v>997763.21</v>
      </c>
      <c r="L2106" s="59">
        <v>997763.21</v>
      </c>
      <c r="M2106" s="59">
        <v>997763.21</v>
      </c>
      <c r="N2106" s="59">
        <v>997763.21</v>
      </c>
      <c r="O2106" s="59">
        <v>997763.21</v>
      </c>
      <c r="P2106" s="59">
        <v>997763.21</v>
      </c>
      <c r="Q2106" s="59">
        <v>997763.21</v>
      </c>
      <c r="R2106" s="59">
        <v>997763.21</v>
      </c>
    </row>
    <row r="2107" spans="2:18" x14ac:dyDescent="0.2">
      <c r="B2107" s="4">
        <v>1985</v>
      </c>
      <c r="C2107" s="59">
        <v>565485.35</v>
      </c>
      <c r="D2107" s="59">
        <v>565485.35</v>
      </c>
      <c r="E2107" s="59">
        <v>565485.35</v>
      </c>
      <c r="F2107" s="59">
        <v>565485.35</v>
      </c>
      <c r="G2107" s="59">
        <v>565485.35</v>
      </c>
      <c r="H2107" s="59">
        <v>565485.35</v>
      </c>
      <c r="I2107" s="59">
        <v>565485.35</v>
      </c>
      <c r="J2107" s="59">
        <v>565485.35</v>
      </c>
      <c r="K2107" s="59">
        <v>565485.35</v>
      </c>
      <c r="L2107" s="59">
        <v>565485.35</v>
      </c>
      <c r="M2107" s="59">
        <v>565485.35</v>
      </c>
      <c r="N2107" s="59">
        <v>565485.35</v>
      </c>
      <c r="O2107" s="59">
        <v>565485.35</v>
      </c>
      <c r="P2107" s="59">
        <v>565485.35</v>
      </c>
      <c r="Q2107" s="59">
        <v>565485.35</v>
      </c>
      <c r="R2107" s="59">
        <v>565485.35</v>
      </c>
    </row>
    <row r="2108" spans="2:18" x14ac:dyDescent="0.2">
      <c r="B2108" s="4">
        <v>1984</v>
      </c>
      <c r="C2108" s="59">
        <v>1062648.43</v>
      </c>
      <c r="D2108" s="59">
        <v>1062648.43</v>
      </c>
      <c r="E2108" s="59">
        <v>1062648.43</v>
      </c>
      <c r="F2108" s="59">
        <v>1062648.43</v>
      </c>
      <c r="G2108" s="59">
        <v>1062648.43</v>
      </c>
      <c r="H2108" s="59">
        <v>1062648.43</v>
      </c>
      <c r="I2108" s="59">
        <v>1062648.43</v>
      </c>
      <c r="J2108" s="59">
        <v>1062648.43</v>
      </c>
      <c r="K2108" s="59">
        <v>1062648.43</v>
      </c>
      <c r="L2108" s="59">
        <v>1062648.43</v>
      </c>
      <c r="M2108" s="59">
        <v>1062648.43</v>
      </c>
      <c r="N2108" s="59">
        <v>1062648.43</v>
      </c>
      <c r="O2108" s="59">
        <v>1062648.43</v>
      </c>
      <c r="P2108" s="59">
        <v>1062648.43</v>
      </c>
      <c r="Q2108" s="59">
        <v>1062648.43</v>
      </c>
      <c r="R2108" s="59">
        <v>1062648.43</v>
      </c>
    </row>
    <row r="2109" spans="2:18" x14ac:dyDescent="0.2">
      <c r="B2109" s="4">
        <v>1983</v>
      </c>
      <c r="C2109" s="59">
        <v>706450.44</v>
      </c>
      <c r="D2109" s="59">
        <v>706450.44</v>
      </c>
      <c r="E2109" s="59">
        <v>706450.44</v>
      </c>
      <c r="F2109" s="59">
        <v>706450.44</v>
      </c>
      <c r="G2109" s="59">
        <v>706450.44</v>
      </c>
      <c r="H2109" s="59">
        <v>706450.44</v>
      </c>
      <c r="I2109" s="59">
        <v>706450.44</v>
      </c>
      <c r="J2109" s="59">
        <v>706450.44</v>
      </c>
      <c r="K2109" s="59">
        <v>706450.44</v>
      </c>
      <c r="L2109" s="59">
        <v>706450.44</v>
      </c>
      <c r="M2109" s="59">
        <v>706450.44</v>
      </c>
      <c r="N2109" s="59">
        <v>706450.44</v>
      </c>
      <c r="O2109" s="59">
        <v>706450.44</v>
      </c>
      <c r="P2109" s="59">
        <v>706450.44</v>
      </c>
      <c r="Q2109" s="59">
        <v>706450.44</v>
      </c>
      <c r="R2109" s="59">
        <v>706450.44</v>
      </c>
    </row>
    <row r="2110" spans="2:18" x14ac:dyDescent="0.2">
      <c r="B2110" s="4">
        <v>1982</v>
      </c>
      <c r="C2110" s="59">
        <v>341728.69</v>
      </c>
      <c r="D2110" s="59">
        <v>341728.69</v>
      </c>
      <c r="E2110" s="59">
        <v>341728.69</v>
      </c>
      <c r="F2110" s="59">
        <v>341728.69</v>
      </c>
      <c r="G2110" s="59">
        <v>341728.69</v>
      </c>
      <c r="H2110" s="59">
        <v>341728.69</v>
      </c>
      <c r="I2110" s="59">
        <v>341728.69</v>
      </c>
      <c r="J2110" s="59">
        <v>341728.69</v>
      </c>
      <c r="K2110" s="59">
        <v>341728.69</v>
      </c>
      <c r="L2110" s="59">
        <v>341728.69</v>
      </c>
      <c r="M2110" s="59">
        <v>341728.69</v>
      </c>
      <c r="N2110" s="59">
        <v>341728.69</v>
      </c>
      <c r="O2110" s="59">
        <v>341728.69</v>
      </c>
      <c r="P2110" s="59">
        <v>341728.69</v>
      </c>
      <c r="Q2110" s="59">
        <v>341728.69</v>
      </c>
      <c r="R2110" s="59">
        <v>341728.69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8240098.4900000012</v>
      </c>
      <c r="E2163" s="6">
        <f>SUM(E2084:E2162)</f>
        <v>8240098.4900000012</v>
      </c>
      <c r="F2163" s="6">
        <f>SUM(F2083:F2162)</f>
        <v>8240098.4900000012</v>
      </c>
      <c r="G2163" s="6">
        <f>SUM(G2082:G2162)</f>
        <v>8240098.4900000012</v>
      </c>
      <c r="H2163" s="6">
        <f>SUM(H2076:H2162)</f>
        <v>8240098.4900000012</v>
      </c>
      <c r="I2163" s="6">
        <f>SUM(I2076:I2162)</f>
        <v>8240098.4900000012</v>
      </c>
      <c r="J2163" s="6">
        <f t="shared" ref="J2163:L2163" si="22">SUM(J2076:J2162)</f>
        <v>8240098.4900000012</v>
      </c>
      <c r="K2163" s="6">
        <f>SUM(K2076:K2162)</f>
        <v>8240098.4900000012</v>
      </c>
      <c r="L2163" s="6">
        <f t="shared" si="22"/>
        <v>8240098.4900000012</v>
      </c>
      <c r="M2163" s="6">
        <f>SUM(M2076:M2162)</f>
        <v>8240098.4900000012</v>
      </c>
      <c r="N2163" s="13">
        <f>SUM(N2072:N2162)</f>
        <v>8240098.4900000012</v>
      </c>
      <c r="O2163" s="13">
        <f>SUM(O2072:O2162)</f>
        <v>8240098.4900000012</v>
      </c>
      <c r="P2163" s="13">
        <f>SUM(P2072:P2162)</f>
        <v>8240098.4900000012</v>
      </c>
      <c r="Q2163" s="13">
        <f>SUM(Q2072:Q2162)</f>
        <v>8240098.4900000012</v>
      </c>
      <c r="R2163" s="13">
        <f>SUM(R2071:R2162)</f>
        <v>8240098.4900000012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45133.48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386557.73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90847.88</v>
      </c>
      <c r="R2731" s="59">
        <v>90847.88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161909.44</v>
      </c>
      <c r="Q2732" s="59">
        <v>161909.44</v>
      </c>
      <c r="R2732" s="59">
        <v>161909.44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50189.73</v>
      </c>
      <c r="P2733" s="59">
        <v>50189.73</v>
      </c>
      <c r="Q2733" s="59">
        <v>50189.73</v>
      </c>
      <c r="R2733" s="59">
        <v>50189.73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142960.98000000001</v>
      </c>
      <c r="O2734" s="59">
        <v>142960.98000000001</v>
      </c>
      <c r="P2734" s="59">
        <v>142960.98000000001</v>
      </c>
      <c r="Q2734" s="59">
        <v>142960.98000000001</v>
      </c>
      <c r="R2734" s="59">
        <v>142960.98000000001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92036.69</v>
      </c>
      <c r="N2735" s="59">
        <v>92036.69</v>
      </c>
      <c r="O2735" s="59">
        <v>92036.69</v>
      </c>
      <c r="P2735" s="59">
        <v>92036.69</v>
      </c>
      <c r="Q2735" s="59">
        <v>92036.69</v>
      </c>
      <c r="R2735" s="59">
        <v>92036.69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40688.57</v>
      </c>
      <c r="M2736" s="59">
        <v>40688.57</v>
      </c>
      <c r="N2736" s="59">
        <v>40688.57</v>
      </c>
      <c r="O2736" s="59">
        <v>40688.57</v>
      </c>
      <c r="P2736" s="59">
        <v>40688.57</v>
      </c>
      <c r="Q2736" s="59">
        <v>40688.57</v>
      </c>
      <c r="R2736" s="59">
        <v>40688.57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207330.49</v>
      </c>
      <c r="L2737" s="59">
        <v>207330.49</v>
      </c>
      <c r="M2737" s="59">
        <v>207330.49</v>
      </c>
      <c r="N2737" s="59">
        <v>207330.49</v>
      </c>
      <c r="O2737" s="59">
        <v>207330.49</v>
      </c>
      <c r="P2737" s="59">
        <v>207330.49</v>
      </c>
      <c r="Q2737" s="59">
        <v>207330.49</v>
      </c>
      <c r="R2737" s="59">
        <v>207330.49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39495.019999999997</v>
      </c>
      <c r="K2738" s="59">
        <v>39495.019999999997</v>
      </c>
      <c r="L2738" s="59">
        <v>39495.019999999997</v>
      </c>
      <c r="M2738" s="59">
        <v>39495.019999999997</v>
      </c>
      <c r="N2738" s="59">
        <v>39495.019999999997</v>
      </c>
      <c r="O2738" s="59">
        <v>39495.019999999997</v>
      </c>
      <c r="P2738" s="59">
        <v>39495.019999999997</v>
      </c>
      <c r="Q2738" s="59">
        <v>39495.019999999997</v>
      </c>
      <c r="R2738" s="59">
        <v>39495.019999999997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13189.23</v>
      </c>
      <c r="J2739" s="59">
        <v>13189.23</v>
      </c>
      <c r="K2739" s="59">
        <v>13189.23</v>
      </c>
      <c r="L2739" s="59">
        <v>13189.23</v>
      </c>
      <c r="M2739" s="59">
        <v>13189.23</v>
      </c>
      <c r="N2739" s="59">
        <v>13189.23</v>
      </c>
      <c r="O2739" s="59">
        <v>13189.23</v>
      </c>
      <c r="P2739" s="59">
        <v>13189.23</v>
      </c>
      <c r="Q2739" s="59">
        <v>13189.23</v>
      </c>
      <c r="R2739" s="59">
        <v>13189.23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100520.02</v>
      </c>
      <c r="I2740" s="59">
        <v>100520.02</v>
      </c>
      <c r="J2740" s="59">
        <v>100520.02</v>
      </c>
      <c r="K2740" s="59">
        <v>100520.02</v>
      </c>
      <c r="L2740" s="59">
        <v>100520.02</v>
      </c>
      <c r="M2740" s="59">
        <v>100520.02</v>
      </c>
      <c r="N2740" s="59">
        <v>100520.02</v>
      </c>
      <c r="O2740" s="59">
        <v>100520.02</v>
      </c>
      <c r="P2740" s="59">
        <v>100520.02</v>
      </c>
      <c r="Q2740" s="59">
        <v>100520.02</v>
      </c>
      <c r="R2740" s="59">
        <v>100520.02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59006.35</v>
      </c>
      <c r="H2741" s="59">
        <v>59006.35</v>
      </c>
      <c r="I2741" s="59">
        <v>59006.35</v>
      </c>
      <c r="J2741" s="59">
        <v>59006.35</v>
      </c>
      <c r="K2741" s="59">
        <v>59006.35</v>
      </c>
      <c r="L2741" s="59">
        <v>59006.35</v>
      </c>
      <c r="M2741" s="59">
        <v>59006.35</v>
      </c>
      <c r="N2741" s="59">
        <v>59006.35</v>
      </c>
      <c r="O2741" s="59">
        <v>59006.35</v>
      </c>
      <c r="P2741" s="59">
        <v>59006.35</v>
      </c>
      <c r="Q2741" s="59">
        <v>59006.35</v>
      </c>
      <c r="R2741" s="59">
        <v>59006.35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81214.990000000005</v>
      </c>
      <c r="G2742" s="59">
        <v>81214.990000000005</v>
      </c>
      <c r="H2742" s="59">
        <v>81214.990000000005</v>
      </c>
      <c r="I2742" s="59">
        <v>81214.990000000005</v>
      </c>
      <c r="J2742" s="59">
        <v>81214.990000000005</v>
      </c>
      <c r="K2742" s="59">
        <v>81214.990000000005</v>
      </c>
      <c r="L2742" s="59">
        <v>81214.990000000005</v>
      </c>
      <c r="M2742" s="59">
        <v>81214.990000000005</v>
      </c>
      <c r="N2742" s="59">
        <v>81214.990000000005</v>
      </c>
      <c r="O2742" s="59">
        <v>81214.990000000005</v>
      </c>
      <c r="P2742" s="59">
        <v>81214.990000000005</v>
      </c>
      <c r="Q2742" s="59">
        <v>81214.990000000005</v>
      </c>
      <c r="R2742" s="59">
        <v>81214.990000000005</v>
      </c>
    </row>
    <row r="2743" spans="2:18" x14ac:dyDescent="0.2">
      <c r="B2743" s="4">
        <v>2007</v>
      </c>
      <c r="C2743" s="28"/>
      <c r="D2743" s="59">
        <v>0</v>
      </c>
      <c r="E2743" s="59">
        <v>115280.88</v>
      </c>
      <c r="F2743" s="59">
        <v>115280.88</v>
      </c>
      <c r="G2743" s="59">
        <v>115280.88</v>
      </c>
      <c r="H2743" s="59">
        <v>115280.88</v>
      </c>
      <c r="I2743" s="59">
        <v>115280.88</v>
      </c>
      <c r="J2743" s="59">
        <v>115280.88</v>
      </c>
      <c r="K2743" s="59">
        <v>115280.88</v>
      </c>
      <c r="L2743" s="59">
        <v>115280.88</v>
      </c>
      <c r="M2743" s="59">
        <v>115280.88</v>
      </c>
      <c r="N2743" s="59">
        <v>115280.88</v>
      </c>
      <c r="O2743" s="59">
        <v>115280.88</v>
      </c>
      <c r="P2743" s="59">
        <v>115280.88</v>
      </c>
      <c r="Q2743" s="59">
        <v>115280.88</v>
      </c>
      <c r="R2743" s="59">
        <v>115280.88</v>
      </c>
    </row>
    <row r="2744" spans="2:18" x14ac:dyDescent="0.2">
      <c r="B2744" s="4">
        <v>2006</v>
      </c>
      <c r="C2744" s="59">
        <v>0</v>
      </c>
      <c r="D2744" s="59">
        <v>108582.17</v>
      </c>
      <c r="E2744" s="59">
        <v>108582.17</v>
      </c>
      <c r="F2744" s="59">
        <v>108582.17</v>
      </c>
      <c r="G2744" s="59">
        <v>108582.17</v>
      </c>
      <c r="H2744" s="59">
        <v>108582.17</v>
      </c>
      <c r="I2744" s="59">
        <v>108582.17</v>
      </c>
      <c r="J2744" s="59">
        <v>108582.17</v>
      </c>
      <c r="K2744" s="59">
        <v>108582.17</v>
      </c>
      <c r="L2744" s="59">
        <v>108582.17</v>
      </c>
      <c r="M2744" s="59">
        <v>108582.17</v>
      </c>
      <c r="N2744" s="59">
        <v>108582.17</v>
      </c>
      <c r="O2744" s="59">
        <v>108582.17</v>
      </c>
      <c r="P2744" s="59">
        <v>108582.17</v>
      </c>
      <c r="Q2744" s="59">
        <v>108582.17</v>
      </c>
      <c r="R2744" s="59">
        <v>108582.17</v>
      </c>
    </row>
    <row r="2745" spans="2:18" x14ac:dyDescent="0.2">
      <c r="B2745" s="4">
        <v>2005</v>
      </c>
      <c r="C2745" s="59">
        <v>71701.05</v>
      </c>
      <c r="D2745" s="59">
        <v>71701.05</v>
      </c>
      <c r="E2745" s="59">
        <v>71701.05</v>
      </c>
      <c r="F2745" s="59">
        <v>71701.05</v>
      </c>
      <c r="G2745" s="59">
        <v>71701.05</v>
      </c>
      <c r="H2745" s="59">
        <v>71701.05</v>
      </c>
      <c r="I2745" s="59">
        <v>71701.05</v>
      </c>
      <c r="J2745" s="59">
        <v>71701.05</v>
      </c>
      <c r="K2745" s="59">
        <v>71701.05</v>
      </c>
      <c r="L2745" s="59">
        <v>71701.05</v>
      </c>
      <c r="M2745" s="59">
        <v>71701.05</v>
      </c>
      <c r="N2745" s="59">
        <v>71701.05</v>
      </c>
      <c r="O2745" s="59">
        <v>71701.05</v>
      </c>
      <c r="P2745" s="59">
        <v>71701.05</v>
      </c>
      <c r="Q2745" s="59">
        <v>71701.05</v>
      </c>
      <c r="R2745" s="59">
        <v>71701.05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180283.22</v>
      </c>
      <c r="E2821" s="6">
        <f>SUM(E2742:E2820)</f>
        <v>295564.09999999998</v>
      </c>
      <c r="F2821" s="6">
        <f>SUM(F2741:F2820)</f>
        <v>376779.08999999997</v>
      </c>
      <c r="G2821" s="6">
        <f>SUM(G2740:G2820)</f>
        <v>435785.44</v>
      </c>
      <c r="H2821" s="6">
        <f>SUM(H2734:H2820)</f>
        <v>536305.46</v>
      </c>
      <c r="I2821" s="6">
        <f>SUM(I2734:I2820)</f>
        <v>549494.69000000006</v>
      </c>
      <c r="J2821" s="6">
        <f t="shared" ref="J2821:L2821" si="29">SUM(J2734:J2820)</f>
        <v>588989.71000000008</v>
      </c>
      <c r="K2821" s="6">
        <f>SUM(K2734:K2820)</f>
        <v>796320.20000000007</v>
      </c>
      <c r="L2821" s="6">
        <f t="shared" si="29"/>
        <v>837008.77000000014</v>
      </c>
      <c r="M2821" s="6">
        <f>SUM(M2734:M2820)</f>
        <v>929045.46000000008</v>
      </c>
      <c r="N2821" s="13">
        <f>SUM(N2730:N2820)</f>
        <v>1072006.44</v>
      </c>
      <c r="O2821" s="13">
        <f>SUM(O2730:O2820)</f>
        <v>1122196.17</v>
      </c>
      <c r="P2821" s="13">
        <f>SUM(P2730:P2820)</f>
        <v>1284105.6100000001</v>
      </c>
      <c r="Q2821" s="13">
        <f>SUM(Q2730:Q2820)</f>
        <v>1374953.49</v>
      </c>
      <c r="R2821" s="13">
        <f>SUM(R2729:R2820)</f>
        <v>1806644.7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18625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7092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3058.6</v>
      </c>
      <c r="R3201" s="59">
        <v>3058.6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1594</v>
      </c>
      <c r="Q3202" s="59">
        <v>1594</v>
      </c>
      <c r="R3202" s="59">
        <v>1594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9482.77</v>
      </c>
      <c r="P3203" s="59">
        <v>9482.77</v>
      </c>
      <c r="Q3203" s="59">
        <v>9482.77</v>
      </c>
      <c r="R3203" s="59">
        <v>9482.77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4589.51</v>
      </c>
      <c r="O3204" s="59">
        <v>4589.51</v>
      </c>
      <c r="P3204" s="59">
        <v>4589.51</v>
      </c>
      <c r="Q3204" s="59">
        <v>4589.51</v>
      </c>
      <c r="R3204" s="59">
        <v>4589.51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15618.3</v>
      </c>
      <c r="N3205" s="59">
        <v>15618.3</v>
      </c>
      <c r="O3205" s="59">
        <v>15618.3</v>
      </c>
      <c r="P3205" s="59">
        <v>15618.3</v>
      </c>
      <c r="Q3205" s="59">
        <v>15618.3</v>
      </c>
      <c r="R3205" s="59">
        <v>15618.3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4778.88</v>
      </c>
      <c r="M3206" s="59">
        <v>4778.88</v>
      </c>
      <c r="N3206" s="59">
        <v>4778.88</v>
      </c>
      <c r="O3206" s="59">
        <v>4778.88</v>
      </c>
      <c r="P3206" s="59">
        <v>4778.88</v>
      </c>
      <c r="Q3206" s="59">
        <v>4778.88</v>
      </c>
      <c r="R3206" s="59">
        <v>4778.88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3383.62</v>
      </c>
      <c r="L3207" s="59">
        <v>3383.62</v>
      </c>
      <c r="M3207" s="59">
        <v>3383.62</v>
      </c>
      <c r="N3207" s="59">
        <v>3383.62</v>
      </c>
      <c r="O3207" s="59">
        <v>3383.62</v>
      </c>
      <c r="P3207" s="59">
        <v>3383.62</v>
      </c>
      <c r="Q3207" s="59">
        <v>3383.62</v>
      </c>
      <c r="R3207" s="59">
        <v>3383.62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3520.24</v>
      </c>
      <c r="K3208" s="59">
        <v>3520.24</v>
      </c>
      <c r="L3208" s="59">
        <v>3520.24</v>
      </c>
      <c r="M3208" s="59">
        <v>3520.24</v>
      </c>
      <c r="N3208" s="59">
        <v>3520.24</v>
      </c>
      <c r="O3208" s="59">
        <v>3520.24</v>
      </c>
      <c r="P3208" s="59">
        <v>3520.24</v>
      </c>
      <c r="Q3208" s="59">
        <v>3520.24</v>
      </c>
      <c r="R3208" s="59">
        <v>3520.24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3747.26</v>
      </c>
      <c r="J3209" s="59">
        <v>3747.26</v>
      </c>
      <c r="K3209" s="59">
        <v>3747.26</v>
      </c>
      <c r="L3209" s="59">
        <v>3747.26</v>
      </c>
      <c r="M3209" s="59">
        <v>3747.26</v>
      </c>
      <c r="N3209" s="59">
        <v>3747.26</v>
      </c>
      <c r="O3209" s="59">
        <v>3747.26</v>
      </c>
      <c r="P3209" s="59">
        <v>3747.26</v>
      </c>
      <c r="Q3209" s="59">
        <v>3747.26</v>
      </c>
      <c r="R3209" s="59">
        <v>3747.26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7256</v>
      </c>
      <c r="I3210" s="59">
        <v>7256</v>
      </c>
      <c r="J3210" s="59">
        <v>7256</v>
      </c>
      <c r="K3210" s="59">
        <v>7256</v>
      </c>
      <c r="L3210" s="59">
        <v>7256</v>
      </c>
      <c r="M3210" s="59">
        <v>7256</v>
      </c>
      <c r="N3210" s="59">
        <v>7256</v>
      </c>
      <c r="O3210" s="59">
        <v>7256</v>
      </c>
      <c r="P3210" s="59">
        <v>7256</v>
      </c>
      <c r="Q3210" s="59">
        <v>7256</v>
      </c>
      <c r="R3210" s="59">
        <v>7256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3181.06</v>
      </c>
      <c r="H3211" s="59">
        <v>3181.06</v>
      </c>
      <c r="I3211" s="59">
        <v>3181.06</v>
      </c>
      <c r="J3211" s="59">
        <v>3181.06</v>
      </c>
      <c r="K3211" s="59">
        <v>3181.06</v>
      </c>
      <c r="L3211" s="59">
        <v>3181.06</v>
      </c>
      <c r="M3211" s="59">
        <v>3181.06</v>
      </c>
      <c r="N3211" s="59">
        <v>3181.06</v>
      </c>
      <c r="O3211" s="59">
        <v>3181.06</v>
      </c>
      <c r="P3211" s="59">
        <v>3181.06</v>
      </c>
      <c r="Q3211" s="59">
        <v>3181.06</v>
      </c>
      <c r="R3211" s="59">
        <v>3181.06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19041.650000000001</v>
      </c>
      <c r="G3212" s="59">
        <v>19041.650000000001</v>
      </c>
      <c r="H3212" s="59">
        <v>19041.650000000001</v>
      </c>
      <c r="I3212" s="59">
        <v>19041.650000000001</v>
      </c>
      <c r="J3212" s="59">
        <v>19041.650000000001</v>
      </c>
      <c r="K3212" s="59">
        <v>19041.650000000001</v>
      </c>
      <c r="L3212" s="59">
        <v>19041.650000000001</v>
      </c>
      <c r="M3212" s="59">
        <v>19041.650000000001</v>
      </c>
      <c r="N3212" s="59">
        <v>19041.650000000001</v>
      </c>
      <c r="O3212" s="59">
        <v>19041.650000000001</v>
      </c>
      <c r="P3212" s="59">
        <v>19041.650000000001</v>
      </c>
      <c r="Q3212" s="59">
        <v>19041.650000000001</v>
      </c>
      <c r="R3212" s="59">
        <v>19041.650000000001</v>
      </c>
    </row>
    <row r="3213" spans="2:18" x14ac:dyDescent="0.2">
      <c r="B3213" s="4">
        <v>2007</v>
      </c>
      <c r="C3213" s="28"/>
      <c r="D3213" s="59">
        <v>0</v>
      </c>
      <c r="E3213" s="59">
        <v>8370.6200000000008</v>
      </c>
      <c r="F3213" s="59">
        <v>8370.6200000000008</v>
      </c>
      <c r="G3213" s="59">
        <v>8370.6200000000008</v>
      </c>
      <c r="H3213" s="59">
        <v>8370.6200000000008</v>
      </c>
      <c r="I3213" s="59">
        <v>8370.6200000000008</v>
      </c>
      <c r="J3213" s="59">
        <v>8370.6200000000008</v>
      </c>
      <c r="K3213" s="59">
        <v>8370.6200000000008</v>
      </c>
      <c r="L3213" s="59">
        <v>8370.6200000000008</v>
      </c>
      <c r="M3213" s="59">
        <v>8370.6200000000008</v>
      </c>
      <c r="N3213" s="59">
        <v>8370.6200000000008</v>
      </c>
      <c r="O3213" s="59">
        <v>8370.6200000000008</v>
      </c>
      <c r="P3213" s="59">
        <v>8370.6200000000008</v>
      </c>
      <c r="Q3213" s="59">
        <v>8370.6200000000008</v>
      </c>
      <c r="R3213" s="59">
        <v>8370.6200000000008</v>
      </c>
    </row>
    <row r="3214" spans="2:18" x14ac:dyDescent="0.2">
      <c r="B3214" s="4">
        <v>2006</v>
      </c>
      <c r="C3214" s="59">
        <v>0</v>
      </c>
      <c r="D3214" s="59">
        <v>6820.44</v>
      </c>
      <c r="E3214" s="59">
        <v>6820.44</v>
      </c>
      <c r="F3214" s="59">
        <v>6820.44</v>
      </c>
      <c r="G3214" s="59">
        <v>6820.44</v>
      </c>
      <c r="H3214" s="59">
        <v>6820.44</v>
      </c>
      <c r="I3214" s="59">
        <v>6820.44</v>
      </c>
      <c r="J3214" s="59">
        <v>6820.44</v>
      </c>
      <c r="K3214" s="59">
        <v>6820.44</v>
      </c>
      <c r="L3214" s="59">
        <v>6820.44</v>
      </c>
      <c r="M3214" s="59">
        <v>6820.44</v>
      </c>
      <c r="N3214" s="59">
        <v>6820.44</v>
      </c>
      <c r="O3214" s="59">
        <v>6820.44</v>
      </c>
      <c r="P3214" s="59">
        <v>6820.44</v>
      </c>
      <c r="Q3214" s="59">
        <v>6820.44</v>
      </c>
      <c r="R3214" s="59">
        <v>6820.44</v>
      </c>
    </row>
    <row r="3215" spans="2:18" x14ac:dyDescent="0.2">
      <c r="B3215" s="4">
        <v>2005</v>
      </c>
      <c r="C3215" s="59">
        <v>1915.75</v>
      </c>
      <c r="D3215" s="59">
        <v>1915.75</v>
      </c>
      <c r="E3215" s="59">
        <v>1915.75</v>
      </c>
      <c r="F3215" s="59">
        <v>1915.75</v>
      </c>
      <c r="G3215" s="59">
        <v>1915.75</v>
      </c>
      <c r="H3215" s="59">
        <v>1915.75</v>
      </c>
      <c r="I3215" s="59">
        <v>1915.75</v>
      </c>
      <c r="J3215" s="59">
        <v>1915.75</v>
      </c>
      <c r="K3215" s="59">
        <v>1915.75</v>
      </c>
      <c r="L3215" s="59">
        <v>1915.75</v>
      </c>
      <c r="M3215" s="59">
        <v>1915.75</v>
      </c>
      <c r="N3215" s="59">
        <v>1915.75</v>
      </c>
      <c r="O3215" s="59">
        <v>1915.75</v>
      </c>
      <c r="P3215" s="59">
        <v>1915.75</v>
      </c>
      <c r="Q3215" s="59">
        <v>1915.75</v>
      </c>
      <c r="R3215" s="59">
        <v>1915.75</v>
      </c>
    </row>
    <row r="3216" spans="2:18" x14ac:dyDescent="0.2">
      <c r="B3216" s="4">
        <v>2004</v>
      </c>
      <c r="C3216" s="59">
        <v>3130.18</v>
      </c>
      <c r="D3216" s="59">
        <v>3130.18</v>
      </c>
      <c r="E3216" s="59">
        <v>3130.18</v>
      </c>
      <c r="F3216" s="59">
        <v>3130.18</v>
      </c>
      <c r="G3216" s="59">
        <v>3130.18</v>
      </c>
      <c r="H3216" s="59">
        <v>3130.18</v>
      </c>
      <c r="I3216" s="59">
        <v>3130.18</v>
      </c>
      <c r="J3216" s="59">
        <v>3130.18</v>
      </c>
      <c r="K3216" s="59">
        <v>3130.18</v>
      </c>
      <c r="L3216" s="59">
        <v>3130.18</v>
      </c>
      <c r="M3216" s="59">
        <v>3130.18</v>
      </c>
      <c r="N3216" s="59">
        <v>3130.18</v>
      </c>
      <c r="O3216" s="59">
        <v>3130.18</v>
      </c>
      <c r="P3216" s="59">
        <v>3130.18</v>
      </c>
      <c r="Q3216" s="59">
        <v>3130.18</v>
      </c>
      <c r="R3216" s="59">
        <v>3130.18</v>
      </c>
    </row>
    <row r="3217" spans="2:18" x14ac:dyDescent="0.2">
      <c r="B3217" s="4">
        <v>2003</v>
      </c>
      <c r="C3217" s="59">
        <v>5585.91</v>
      </c>
      <c r="D3217" s="59">
        <v>5585.91</v>
      </c>
      <c r="E3217" s="59">
        <v>5585.91</v>
      </c>
      <c r="F3217" s="59">
        <v>5585.91</v>
      </c>
      <c r="G3217" s="59">
        <v>5585.91</v>
      </c>
      <c r="H3217" s="59">
        <v>5585.91</v>
      </c>
      <c r="I3217" s="59">
        <v>5585.91</v>
      </c>
      <c r="J3217" s="59">
        <v>5585.91</v>
      </c>
      <c r="K3217" s="59">
        <v>5585.91</v>
      </c>
      <c r="L3217" s="59">
        <v>5585.91</v>
      </c>
      <c r="M3217" s="59">
        <v>5585.91</v>
      </c>
      <c r="N3217" s="59">
        <v>5585.91</v>
      </c>
      <c r="O3217" s="59">
        <v>5585.91</v>
      </c>
      <c r="P3217" s="59">
        <v>5585.91</v>
      </c>
      <c r="Q3217" s="59">
        <v>5585.91</v>
      </c>
      <c r="R3217" s="59">
        <v>5585.91</v>
      </c>
    </row>
    <row r="3218" spans="2:18" x14ac:dyDescent="0.2">
      <c r="B3218" s="4">
        <v>2002</v>
      </c>
      <c r="C3218" s="59">
        <v>1155.03</v>
      </c>
      <c r="D3218" s="59">
        <v>1155.03</v>
      </c>
      <c r="E3218" s="59">
        <v>1155.03</v>
      </c>
      <c r="F3218" s="59">
        <v>1155.03</v>
      </c>
      <c r="G3218" s="59">
        <v>1155.03</v>
      </c>
      <c r="H3218" s="59">
        <v>1155.03</v>
      </c>
      <c r="I3218" s="59">
        <v>1155.03</v>
      </c>
      <c r="J3218" s="59">
        <v>1155.03</v>
      </c>
      <c r="K3218" s="59">
        <v>1155.03</v>
      </c>
      <c r="L3218" s="59">
        <v>1155.03</v>
      </c>
      <c r="M3218" s="59">
        <v>1155.03</v>
      </c>
      <c r="N3218" s="59">
        <v>1155.03</v>
      </c>
      <c r="O3218" s="59">
        <v>1155.03</v>
      </c>
      <c r="P3218" s="59">
        <v>1155.03</v>
      </c>
      <c r="Q3218" s="59">
        <v>1155.03</v>
      </c>
      <c r="R3218" s="59">
        <v>1155.03</v>
      </c>
    </row>
    <row r="3219" spans="2:18" x14ac:dyDescent="0.2">
      <c r="B3219" s="4">
        <v>2001</v>
      </c>
      <c r="C3219" s="59">
        <v>2015.04</v>
      </c>
      <c r="D3219" s="59">
        <v>2015.04</v>
      </c>
      <c r="E3219" s="59">
        <v>2015.04</v>
      </c>
      <c r="F3219" s="59">
        <v>2015.04</v>
      </c>
      <c r="G3219" s="59">
        <v>2015.04</v>
      </c>
      <c r="H3219" s="59">
        <v>2015.04</v>
      </c>
      <c r="I3219" s="59">
        <v>2015.04</v>
      </c>
      <c r="J3219" s="59">
        <v>2015.04</v>
      </c>
      <c r="K3219" s="59">
        <v>2015.04</v>
      </c>
      <c r="L3219" s="59">
        <v>2015.04</v>
      </c>
      <c r="M3219" s="59">
        <v>2015.04</v>
      </c>
      <c r="N3219" s="59">
        <v>2015.04</v>
      </c>
      <c r="O3219" s="59">
        <v>2015.04</v>
      </c>
      <c r="P3219" s="59">
        <v>2015.04</v>
      </c>
      <c r="Q3219" s="59">
        <v>2015.04</v>
      </c>
      <c r="R3219" s="59">
        <v>2015.04</v>
      </c>
    </row>
    <row r="3220" spans="2:18" x14ac:dyDescent="0.2">
      <c r="B3220" s="4">
        <v>2000</v>
      </c>
      <c r="C3220" s="59">
        <v>6485.07</v>
      </c>
      <c r="D3220" s="59">
        <v>6485.07</v>
      </c>
      <c r="E3220" s="59">
        <v>6485.07</v>
      </c>
      <c r="F3220" s="59">
        <v>6485.07</v>
      </c>
      <c r="G3220" s="59">
        <v>6485.07</v>
      </c>
      <c r="H3220" s="59">
        <v>6485.07</v>
      </c>
      <c r="I3220" s="59">
        <v>6485.07</v>
      </c>
      <c r="J3220" s="59">
        <v>6485.07</v>
      </c>
      <c r="K3220" s="59">
        <v>6485.07</v>
      </c>
      <c r="L3220" s="59">
        <v>6485.07</v>
      </c>
      <c r="M3220" s="59">
        <v>6485.07</v>
      </c>
      <c r="N3220" s="59">
        <v>6485.07</v>
      </c>
      <c r="O3220" s="59">
        <v>6485.07</v>
      </c>
      <c r="P3220" s="59">
        <v>6485.07</v>
      </c>
      <c r="Q3220" s="59">
        <v>6485.07</v>
      </c>
      <c r="R3220" s="59">
        <v>6485.07</v>
      </c>
    </row>
    <row r="3221" spans="2:18" x14ac:dyDescent="0.2">
      <c r="B3221" s="4">
        <v>1999</v>
      </c>
      <c r="C3221" s="59">
        <v>1998.76</v>
      </c>
      <c r="D3221" s="59">
        <v>1998.76</v>
      </c>
      <c r="E3221" s="59">
        <v>1998.76</v>
      </c>
      <c r="F3221" s="59">
        <v>1998.76</v>
      </c>
      <c r="G3221" s="59">
        <v>1998.76</v>
      </c>
      <c r="H3221" s="59">
        <v>1998.76</v>
      </c>
      <c r="I3221" s="59">
        <v>1998.76</v>
      </c>
      <c r="J3221" s="59">
        <v>1998.76</v>
      </c>
      <c r="K3221" s="59">
        <v>1998.76</v>
      </c>
      <c r="L3221" s="59">
        <v>1998.76</v>
      </c>
      <c r="M3221" s="59">
        <v>1998.76</v>
      </c>
      <c r="N3221" s="59">
        <v>1998.76</v>
      </c>
      <c r="O3221" s="59">
        <v>1998.76</v>
      </c>
      <c r="P3221" s="59">
        <v>1998.76</v>
      </c>
      <c r="Q3221" s="59">
        <v>1998.76</v>
      </c>
      <c r="R3221" s="59">
        <v>1998.76</v>
      </c>
    </row>
    <row r="3222" spans="2:18" x14ac:dyDescent="0.2">
      <c r="B3222" s="4">
        <v>1998</v>
      </c>
      <c r="C3222" s="59">
        <v>5886.73</v>
      </c>
      <c r="D3222" s="59">
        <v>5886.73</v>
      </c>
      <c r="E3222" s="59">
        <v>5886.73</v>
      </c>
      <c r="F3222" s="59">
        <v>5886.73</v>
      </c>
      <c r="G3222" s="59">
        <v>5886.73</v>
      </c>
      <c r="H3222" s="59">
        <v>5886.73</v>
      </c>
      <c r="I3222" s="59">
        <v>5886.73</v>
      </c>
      <c r="J3222" s="59">
        <v>5886.73</v>
      </c>
      <c r="K3222" s="59">
        <v>5886.73</v>
      </c>
      <c r="L3222" s="59">
        <v>5886.73</v>
      </c>
      <c r="M3222" s="59">
        <v>5886.73</v>
      </c>
      <c r="N3222" s="59">
        <v>5886.73</v>
      </c>
      <c r="O3222" s="59">
        <v>5886.73</v>
      </c>
      <c r="P3222" s="59">
        <v>5886.73</v>
      </c>
      <c r="Q3222" s="59">
        <v>5886.73</v>
      </c>
      <c r="R3222" s="59">
        <v>5886.73</v>
      </c>
    </row>
    <row r="3223" spans="2:18" x14ac:dyDescent="0.2">
      <c r="B3223" s="4">
        <v>1997</v>
      </c>
      <c r="C3223" s="59">
        <v>4493.2299999999996</v>
      </c>
      <c r="D3223" s="59">
        <v>4493.2299999999996</v>
      </c>
      <c r="E3223" s="59">
        <v>4493.2299999999996</v>
      </c>
      <c r="F3223" s="59">
        <v>4493.2299999999996</v>
      </c>
      <c r="G3223" s="59">
        <v>4493.2299999999996</v>
      </c>
      <c r="H3223" s="59">
        <v>4493.2299999999996</v>
      </c>
      <c r="I3223" s="59">
        <v>4493.2299999999996</v>
      </c>
      <c r="J3223" s="59">
        <v>4493.2299999999996</v>
      </c>
      <c r="K3223" s="59">
        <v>4493.2299999999996</v>
      </c>
      <c r="L3223" s="59">
        <v>4493.2299999999996</v>
      </c>
      <c r="M3223" s="59">
        <v>4493.2299999999996</v>
      </c>
      <c r="N3223" s="59">
        <v>4493.2299999999996</v>
      </c>
      <c r="O3223" s="59">
        <v>4493.2299999999996</v>
      </c>
      <c r="P3223" s="59">
        <v>4493.2299999999996</v>
      </c>
      <c r="Q3223" s="59">
        <v>4493.2299999999996</v>
      </c>
      <c r="R3223" s="59">
        <v>4493.2299999999996</v>
      </c>
    </row>
    <row r="3224" spans="2:18" x14ac:dyDescent="0.2">
      <c r="B3224" s="4">
        <v>1996</v>
      </c>
      <c r="C3224" s="59">
        <v>6537.94</v>
      </c>
      <c r="D3224" s="59">
        <v>6537.94</v>
      </c>
      <c r="E3224" s="59">
        <v>6537.94</v>
      </c>
      <c r="F3224" s="59">
        <v>6537.94</v>
      </c>
      <c r="G3224" s="59">
        <v>6537.94</v>
      </c>
      <c r="H3224" s="59">
        <v>6537.94</v>
      </c>
      <c r="I3224" s="59">
        <v>6537.94</v>
      </c>
      <c r="J3224" s="59">
        <v>6537.94</v>
      </c>
      <c r="K3224" s="59">
        <v>6537.94</v>
      </c>
      <c r="L3224" s="59">
        <v>6537.94</v>
      </c>
      <c r="M3224" s="59">
        <v>6537.94</v>
      </c>
      <c r="N3224" s="59">
        <v>6537.94</v>
      </c>
      <c r="O3224" s="59">
        <v>6537.94</v>
      </c>
      <c r="P3224" s="59">
        <v>6537.94</v>
      </c>
      <c r="Q3224" s="59">
        <v>6537.94</v>
      </c>
      <c r="R3224" s="59">
        <v>6537.94</v>
      </c>
    </row>
    <row r="3225" spans="2:18" x14ac:dyDescent="0.2">
      <c r="B3225" s="4">
        <v>1995</v>
      </c>
      <c r="C3225" s="59">
        <v>5618.83</v>
      </c>
      <c r="D3225" s="59">
        <v>5618.83</v>
      </c>
      <c r="E3225" s="59">
        <v>5618.83</v>
      </c>
      <c r="F3225" s="59">
        <v>5618.83</v>
      </c>
      <c r="G3225" s="59">
        <v>5618.83</v>
      </c>
      <c r="H3225" s="59">
        <v>5618.83</v>
      </c>
      <c r="I3225" s="59">
        <v>5618.83</v>
      </c>
      <c r="J3225" s="59">
        <v>5618.83</v>
      </c>
      <c r="K3225" s="59">
        <v>5618.83</v>
      </c>
      <c r="L3225" s="59">
        <v>5618.83</v>
      </c>
      <c r="M3225" s="59">
        <v>5618.83</v>
      </c>
      <c r="N3225" s="59">
        <v>5618.83</v>
      </c>
      <c r="O3225" s="59">
        <v>5618.83</v>
      </c>
      <c r="P3225" s="59">
        <v>5618.83</v>
      </c>
      <c r="Q3225" s="59">
        <v>5618.83</v>
      </c>
      <c r="R3225" s="59">
        <v>5618.83</v>
      </c>
    </row>
    <row r="3226" spans="2:18" x14ac:dyDescent="0.2">
      <c r="B3226" s="4">
        <v>1994</v>
      </c>
      <c r="C3226" s="59">
        <v>3290.7</v>
      </c>
      <c r="D3226" s="59">
        <v>3290.7</v>
      </c>
      <c r="E3226" s="59">
        <v>3290.7</v>
      </c>
      <c r="F3226" s="59">
        <v>3290.7</v>
      </c>
      <c r="G3226" s="59">
        <v>3290.7</v>
      </c>
      <c r="H3226" s="59">
        <v>3290.7</v>
      </c>
      <c r="I3226" s="59">
        <v>3290.7</v>
      </c>
      <c r="J3226" s="59">
        <v>3290.7</v>
      </c>
      <c r="K3226" s="59">
        <v>3290.7</v>
      </c>
      <c r="L3226" s="59">
        <v>3290.7</v>
      </c>
      <c r="M3226" s="59">
        <v>3290.7</v>
      </c>
      <c r="N3226" s="59">
        <v>3290.7</v>
      </c>
      <c r="O3226" s="59">
        <v>3290.7</v>
      </c>
      <c r="P3226" s="59">
        <v>3290.7</v>
      </c>
      <c r="Q3226" s="59">
        <v>3290.7</v>
      </c>
      <c r="R3226" s="59">
        <v>3290.7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54933.61</v>
      </c>
      <c r="E3291" s="6">
        <f>SUM(E3212:E3290)</f>
        <v>63304.229999999996</v>
      </c>
      <c r="F3291" s="6">
        <f>SUM(F3211:F3290)</f>
        <v>82345.88</v>
      </c>
      <c r="G3291" s="6">
        <f>SUM(G3210:G3290)</f>
        <v>85526.94</v>
      </c>
      <c r="H3291" s="6">
        <f>SUM(H3204:H3290)</f>
        <v>92782.939999999988</v>
      </c>
      <c r="I3291" s="6">
        <f>SUM(I3204:I3290)</f>
        <v>96530.2</v>
      </c>
      <c r="J3291" s="6">
        <f t="shared" ref="J3291:L3291" si="34">SUM(J3204:J3290)</f>
        <v>100050.43999999999</v>
      </c>
      <c r="K3291" s="6">
        <f>SUM(K3204:K3290)</f>
        <v>103434.05999999998</v>
      </c>
      <c r="L3291" s="6">
        <f t="shared" si="34"/>
        <v>108212.93999999999</v>
      </c>
      <c r="M3291" s="6">
        <f>SUM(M3204:M3290)</f>
        <v>123831.23999999998</v>
      </c>
      <c r="N3291" s="13">
        <f>SUM(N3200:N3290)</f>
        <v>128420.74999999999</v>
      </c>
      <c r="O3291" s="13">
        <f>SUM(O3200:O3290)</f>
        <v>137903.51999999999</v>
      </c>
      <c r="P3291" s="13">
        <f>SUM(P3200:P3290)</f>
        <v>139497.51999999999</v>
      </c>
      <c r="Q3291" s="13">
        <f>SUM(Q3200:Q3290)</f>
        <v>142556.11999999997</v>
      </c>
      <c r="R3291" s="13">
        <f>SUM(R3199:R3290)</f>
        <v>168273.12000000002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1773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184.3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6391.5</v>
      </c>
      <c r="R3295" s="59">
        <v>6391.5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1987.5</v>
      </c>
      <c r="Q3296" s="59">
        <v>1987.5</v>
      </c>
      <c r="R3296" s="59">
        <v>1987.5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4844.32</v>
      </c>
      <c r="P3297" s="59">
        <v>4844.32</v>
      </c>
      <c r="Q3297" s="59">
        <v>4844.32</v>
      </c>
      <c r="R3297" s="59">
        <v>4844.32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3975</v>
      </c>
      <c r="O3298" s="59">
        <v>3975</v>
      </c>
      <c r="P3298" s="59">
        <v>3975</v>
      </c>
      <c r="Q3298" s="59">
        <v>3975</v>
      </c>
      <c r="R3298" s="59">
        <v>3975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8093.78</v>
      </c>
      <c r="N3299" s="59">
        <v>8093.78</v>
      </c>
      <c r="O3299" s="59">
        <v>8093.78</v>
      </c>
      <c r="P3299" s="59">
        <v>8093.78</v>
      </c>
      <c r="Q3299" s="59">
        <v>8093.78</v>
      </c>
      <c r="R3299" s="59">
        <v>8093.78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9342.93</v>
      </c>
      <c r="M3300" s="59">
        <v>9342.93</v>
      </c>
      <c r="N3300" s="59">
        <v>9342.93</v>
      </c>
      <c r="O3300" s="59">
        <v>9342.93</v>
      </c>
      <c r="P3300" s="59">
        <v>9342.93</v>
      </c>
      <c r="Q3300" s="59">
        <v>9342.93</v>
      </c>
      <c r="R3300" s="59">
        <v>9342.93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6334.38</v>
      </c>
      <c r="L3301" s="59">
        <v>6334.38</v>
      </c>
      <c r="M3301" s="59">
        <v>6334.38</v>
      </c>
      <c r="N3301" s="59">
        <v>6334.38</v>
      </c>
      <c r="O3301" s="59">
        <v>6334.38</v>
      </c>
      <c r="P3301" s="59">
        <v>6334.38</v>
      </c>
      <c r="Q3301" s="59">
        <v>6334.38</v>
      </c>
      <c r="R3301" s="59">
        <v>6334.38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2306.2199999999998</v>
      </c>
      <c r="K3302" s="59">
        <v>2306.2199999999998</v>
      </c>
      <c r="L3302" s="59">
        <v>2306.2199999999998</v>
      </c>
      <c r="M3302" s="59">
        <v>2306.2199999999998</v>
      </c>
      <c r="N3302" s="59">
        <v>2306.2199999999998</v>
      </c>
      <c r="O3302" s="59">
        <v>2306.2199999999998</v>
      </c>
      <c r="P3302" s="59">
        <v>2306.2199999999998</v>
      </c>
      <c r="Q3302" s="59">
        <v>2306.2199999999998</v>
      </c>
      <c r="R3302" s="59">
        <v>2306.2199999999998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1955.6</v>
      </c>
      <c r="J3303" s="59">
        <v>1955.6</v>
      </c>
      <c r="K3303" s="59">
        <v>1955.6</v>
      </c>
      <c r="L3303" s="59">
        <v>1955.6</v>
      </c>
      <c r="M3303" s="59">
        <v>1955.6</v>
      </c>
      <c r="N3303" s="59">
        <v>1955.6</v>
      </c>
      <c r="O3303" s="59">
        <v>1955.6</v>
      </c>
      <c r="P3303" s="59">
        <v>1955.6</v>
      </c>
      <c r="Q3303" s="59">
        <v>1955.6</v>
      </c>
      <c r="R3303" s="59">
        <v>1955.6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1517.08</v>
      </c>
      <c r="I3304" s="59">
        <v>1517.08</v>
      </c>
      <c r="J3304" s="59">
        <v>1517.08</v>
      </c>
      <c r="K3304" s="59">
        <v>1517.08</v>
      </c>
      <c r="L3304" s="59">
        <v>1517.08</v>
      </c>
      <c r="M3304" s="59">
        <v>1517.08</v>
      </c>
      <c r="N3304" s="59">
        <v>1517.08</v>
      </c>
      <c r="O3304" s="59">
        <v>1517.08</v>
      </c>
      <c r="P3304" s="59">
        <v>1517.08</v>
      </c>
      <c r="Q3304" s="59">
        <v>1517.08</v>
      </c>
      <c r="R3304" s="59">
        <v>1517.08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3735.29</v>
      </c>
      <c r="H3305" s="59">
        <v>3735.29</v>
      </c>
      <c r="I3305" s="59">
        <v>3735.29</v>
      </c>
      <c r="J3305" s="59">
        <v>3735.29</v>
      </c>
      <c r="K3305" s="59">
        <v>3735.29</v>
      </c>
      <c r="L3305" s="59">
        <v>3735.29</v>
      </c>
      <c r="M3305" s="59">
        <v>3735.29</v>
      </c>
      <c r="N3305" s="59">
        <v>3735.29</v>
      </c>
      <c r="O3305" s="59">
        <v>3735.29</v>
      </c>
      <c r="P3305" s="59">
        <v>3735.29</v>
      </c>
      <c r="Q3305" s="59">
        <v>3735.29</v>
      </c>
      <c r="R3305" s="59">
        <v>3735.29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2754.21</v>
      </c>
      <c r="G3306" s="59">
        <v>2754.21</v>
      </c>
      <c r="H3306" s="59">
        <v>2754.21</v>
      </c>
      <c r="I3306" s="59">
        <v>2754.21</v>
      </c>
      <c r="J3306" s="59">
        <v>2754.21</v>
      </c>
      <c r="K3306" s="59">
        <v>2754.21</v>
      </c>
      <c r="L3306" s="59">
        <v>2754.21</v>
      </c>
      <c r="M3306" s="59">
        <v>2754.21</v>
      </c>
      <c r="N3306" s="59">
        <v>2754.21</v>
      </c>
      <c r="O3306" s="59">
        <v>2754.21</v>
      </c>
      <c r="P3306" s="59">
        <v>2754.21</v>
      </c>
      <c r="Q3306" s="59">
        <v>2754.21</v>
      </c>
      <c r="R3306" s="59">
        <v>2754.21</v>
      </c>
    </row>
    <row r="3307" spans="2:18" x14ac:dyDescent="0.2">
      <c r="B3307" s="4">
        <v>2007</v>
      </c>
      <c r="C3307" s="28"/>
      <c r="D3307" s="59">
        <v>0</v>
      </c>
      <c r="E3307" s="59">
        <v>3883.19</v>
      </c>
      <c r="F3307" s="59">
        <v>3883.19</v>
      </c>
      <c r="G3307" s="59">
        <v>3883.19</v>
      </c>
      <c r="H3307" s="59">
        <v>3883.19</v>
      </c>
      <c r="I3307" s="59">
        <v>3883.19</v>
      </c>
      <c r="J3307" s="59">
        <v>3883.19</v>
      </c>
      <c r="K3307" s="59">
        <v>3883.19</v>
      </c>
      <c r="L3307" s="59">
        <v>3883.19</v>
      </c>
      <c r="M3307" s="59">
        <v>3883.19</v>
      </c>
      <c r="N3307" s="59">
        <v>3883.19</v>
      </c>
      <c r="O3307" s="59">
        <v>3883.19</v>
      </c>
      <c r="P3307" s="59">
        <v>3883.19</v>
      </c>
      <c r="Q3307" s="59">
        <v>3883.19</v>
      </c>
      <c r="R3307" s="59">
        <v>3883.19</v>
      </c>
    </row>
    <row r="3308" spans="2:18" x14ac:dyDescent="0.2">
      <c r="B3308" s="4">
        <v>2006</v>
      </c>
      <c r="C3308" s="59">
        <v>0</v>
      </c>
      <c r="D3308" s="59">
        <v>4222.3599999999997</v>
      </c>
      <c r="E3308" s="59">
        <v>4222.3599999999997</v>
      </c>
      <c r="F3308" s="59">
        <v>4222.3599999999997</v>
      </c>
      <c r="G3308" s="59">
        <v>4222.3599999999997</v>
      </c>
      <c r="H3308" s="59">
        <v>4222.3599999999997</v>
      </c>
      <c r="I3308" s="59">
        <v>4222.3599999999997</v>
      </c>
      <c r="J3308" s="59">
        <v>4222.3599999999997</v>
      </c>
      <c r="K3308" s="59">
        <v>4222.3599999999997</v>
      </c>
      <c r="L3308" s="59">
        <v>4222.3599999999997</v>
      </c>
      <c r="M3308" s="59">
        <v>4222.3599999999997</v>
      </c>
      <c r="N3308" s="59">
        <v>4222.3599999999997</v>
      </c>
      <c r="O3308" s="59">
        <v>4222.3599999999997</v>
      </c>
      <c r="P3308" s="59">
        <v>4222.3599999999997</v>
      </c>
      <c r="Q3308" s="59">
        <v>4222.3599999999997</v>
      </c>
      <c r="R3308" s="59">
        <v>4222.3599999999997</v>
      </c>
    </row>
    <row r="3309" spans="2:18" x14ac:dyDescent="0.2">
      <c r="B3309" s="4">
        <v>2005</v>
      </c>
      <c r="C3309" s="59">
        <v>5265.65</v>
      </c>
      <c r="D3309" s="59">
        <v>5265.65</v>
      </c>
      <c r="E3309" s="59">
        <v>5265.65</v>
      </c>
      <c r="F3309" s="59">
        <v>5265.65</v>
      </c>
      <c r="G3309" s="59">
        <v>5265.65</v>
      </c>
      <c r="H3309" s="59">
        <v>5265.65</v>
      </c>
      <c r="I3309" s="59">
        <v>5265.65</v>
      </c>
      <c r="J3309" s="59">
        <v>5265.65</v>
      </c>
      <c r="K3309" s="59">
        <v>5265.65</v>
      </c>
      <c r="L3309" s="59">
        <v>5265.65</v>
      </c>
      <c r="M3309" s="59">
        <v>5265.65</v>
      </c>
      <c r="N3309" s="59">
        <v>5265.65</v>
      </c>
      <c r="O3309" s="59">
        <v>5265.65</v>
      </c>
      <c r="P3309" s="59">
        <v>5265.65</v>
      </c>
      <c r="Q3309" s="59">
        <v>5265.65</v>
      </c>
      <c r="R3309" s="59">
        <v>5265.65</v>
      </c>
    </row>
    <row r="3310" spans="2:18" x14ac:dyDescent="0.2">
      <c r="B3310" s="4">
        <v>2004</v>
      </c>
      <c r="C3310" s="59">
        <v>5710.65</v>
      </c>
      <c r="D3310" s="59">
        <v>5710.65</v>
      </c>
      <c r="E3310" s="59">
        <v>5710.65</v>
      </c>
      <c r="F3310" s="59">
        <v>5710.65</v>
      </c>
      <c r="G3310" s="59">
        <v>5710.65</v>
      </c>
      <c r="H3310" s="59">
        <v>5710.65</v>
      </c>
      <c r="I3310" s="59">
        <v>5710.65</v>
      </c>
      <c r="J3310" s="59">
        <v>5710.65</v>
      </c>
      <c r="K3310" s="59">
        <v>5710.65</v>
      </c>
      <c r="L3310" s="59">
        <v>5710.65</v>
      </c>
      <c r="M3310" s="59">
        <v>5710.65</v>
      </c>
      <c r="N3310" s="59">
        <v>5710.65</v>
      </c>
      <c r="O3310" s="59">
        <v>5710.65</v>
      </c>
      <c r="P3310" s="59">
        <v>5710.65</v>
      </c>
      <c r="Q3310" s="59">
        <v>5710.65</v>
      </c>
      <c r="R3310" s="59">
        <v>5710.65</v>
      </c>
    </row>
    <row r="3311" spans="2:18" x14ac:dyDescent="0.2">
      <c r="B3311" s="4">
        <v>2003</v>
      </c>
      <c r="C3311" s="59">
        <v>3568.83</v>
      </c>
      <c r="D3311" s="59">
        <v>3568.83</v>
      </c>
      <c r="E3311" s="59">
        <v>3568.83</v>
      </c>
      <c r="F3311" s="59">
        <v>3568.83</v>
      </c>
      <c r="G3311" s="59">
        <v>3568.83</v>
      </c>
      <c r="H3311" s="59">
        <v>3568.83</v>
      </c>
      <c r="I3311" s="59">
        <v>3568.83</v>
      </c>
      <c r="J3311" s="59">
        <v>3568.83</v>
      </c>
      <c r="K3311" s="59">
        <v>3568.83</v>
      </c>
      <c r="L3311" s="59">
        <v>3568.83</v>
      </c>
      <c r="M3311" s="59">
        <v>3568.83</v>
      </c>
      <c r="N3311" s="59">
        <v>3568.83</v>
      </c>
      <c r="O3311" s="59">
        <v>3568.83</v>
      </c>
      <c r="P3311" s="59">
        <v>3568.83</v>
      </c>
      <c r="Q3311" s="59">
        <v>3568.83</v>
      </c>
      <c r="R3311" s="59">
        <v>3568.83</v>
      </c>
    </row>
    <row r="3312" spans="2:18" x14ac:dyDescent="0.2">
      <c r="B3312" s="4">
        <v>2002</v>
      </c>
      <c r="C3312" s="59">
        <v>977.03</v>
      </c>
      <c r="D3312" s="59">
        <v>977.03</v>
      </c>
      <c r="E3312" s="59">
        <v>977.03</v>
      </c>
      <c r="F3312" s="59">
        <v>977.03</v>
      </c>
      <c r="G3312" s="59">
        <v>977.03</v>
      </c>
      <c r="H3312" s="59">
        <v>977.03</v>
      </c>
      <c r="I3312" s="59">
        <v>977.03</v>
      </c>
      <c r="J3312" s="59">
        <v>977.03</v>
      </c>
      <c r="K3312" s="59">
        <v>977.03</v>
      </c>
      <c r="L3312" s="59">
        <v>977.03</v>
      </c>
      <c r="M3312" s="59">
        <v>977.03</v>
      </c>
      <c r="N3312" s="59">
        <v>977.03</v>
      </c>
      <c r="O3312" s="59">
        <v>977.03</v>
      </c>
      <c r="P3312" s="59">
        <v>977.03</v>
      </c>
      <c r="Q3312" s="59">
        <v>977.03</v>
      </c>
      <c r="R3312" s="59">
        <v>977.03</v>
      </c>
    </row>
    <row r="3313" spans="2:18" x14ac:dyDescent="0.2">
      <c r="B3313" s="4">
        <v>2001</v>
      </c>
      <c r="C3313" s="59">
        <v>3186.5</v>
      </c>
      <c r="D3313" s="59">
        <v>3186.5</v>
      </c>
      <c r="E3313" s="59">
        <v>3186.5</v>
      </c>
      <c r="F3313" s="59">
        <v>3186.5</v>
      </c>
      <c r="G3313" s="59">
        <v>3186.5</v>
      </c>
      <c r="H3313" s="59">
        <v>3186.5</v>
      </c>
      <c r="I3313" s="59">
        <v>3186.5</v>
      </c>
      <c r="J3313" s="59">
        <v>3186.5</v>
      </c>
      <c r="K3313" s="59">
        <v>3186.5</v>
      </c>
      <c r="L3313" s="59">
        <v>3186.5</v>
      </c>
      <c r="M3313" s="59">
        <v>3186.5</v>
      </c>
      <c r="N3313" s="59">
        <v>3186.5</v>
      </c>
      <c r="O3313" s="59">
        <v>3186.5</v>
      </c>
      <c r="P3313" s="59">
        <v>3186.5</v>
      </c>
      <c r="Q3313" s="59">
        <v>3186.5</v>
      </c>
      <c r="R3313" s="59">
        <v>3186.5</v>
      </c>
    </row>
    <row r="3314" spans="2:18" x14ac:dyDescent="0.2">
      <c r="B3314" s="4">
        <v>2000</v>
      </c>
      <c r="C3314" s="59">
        <v>7250.2</v>
      </c>
      <c r="D3314" s="59">
        <v>7250.2</v>
      </c>
      <c r="E3314" s="59">
        <v>7250.2</v>
      </c>
      <c r="F3314" s="59">
        <v>7250.2</v>
      </c>
      <c r="G3314" s="59">
        <v>7250.2</v>
      </c>
      <c r="H3314" s="59">
        <v>7250.2</v>
      </c>
      <c r="I3314" s="59">
        <v>7250.2</v>
      </c>
      <c r="J3314" s="59">
        <v>7250.2</v>
      </c>
      <c r="K3314" s="59">
        <v>7250.2</v>
      </c>
      <c r="L3314" s="59">
        <v>7250.2</v>
      </c>
      <c r="M3314" s="59">
        <v>7250.2</v>
      </c>
      <c r="N3314" s="59">
        <v>7250.2</v>
      </c>
      <c r="O3314" s="59">
        <v>7250.2</v>
      </c>
      <c r="P3314" s="59">
        <v>7250.2</v>
      </c>
      <c r="Q3314" s="59">
        <v>7250.2</v>
      </c>
      <c r="R3314" s="59">
        <v>7250.2</v>
      </c>
    </row>
    <row r="3315" spans="2:18" x14ac:dyDescent="0.2">
      <c r="B3315" s="4">
        <v>1999</v>
      </c>
      <c r="C3315" s="59">
        <v>10063.120000000001</v>
      </c>
      <c r="D3315" s="59">
        <v>10063.120000000001</v>
      </c>
      <c r="E3315" s="59">
        <v>10063.120000000001</v>
      </c>
      <c r="F3315" s="59">
        <v>10063.120000000001</v>
      </c>
      <c r="G3315" s="59">
        <v>10063.120000000001</v>
      </c>
      <c r="H3315" s="59">
        <v>10063.120000000001</v>
      </c>
      <c r="I3315" s="59">
        <v>10063.120000000001</v>
      </c>
      <c r="J3315" s="59">
        <v>10063.120000000001</v>
      </c>
      <c r="K3315" s="59">
        <v>10063.120000000001</v>
      </c>
      <c r="L3315" s="59">
        <v>10063.120000000001</v>
      </c>
      <c r="M3315" s="59">
        <v>10063.120000000001</v>
      </c>
      <c r="N3315" s="59">
        <v>10063.120000000001</v>
      </c>
      <c r="O3315" s="59">
        <v>10063.120000000001</v>
      </c>
      <c r="P3315" s="59">
        <v>10063.120000000001</v>
      </c>
      <c r="Q3315" s="59">
        <v>10063.120000000001</v>
      </c>
      <c r="R3315" s="59">
        <v>10063.120000000001</v>
      </c>
    </row>
    <row r="3316" spans="2:18" x14ac:dyDescent="0.2">
      <c r="B3316" s="4">
        <v>1998</v>
      </c>
      <c r="C3316" s="59">
        <v>16486.599999999999</v>
      </c>
      <c r="D3316" s="59">
        <v>16486.599999999999</v>
      </c>
      <c r="E3316" s="59">
        <v>16486.599999999999</v>
      </c>
      <c r="F3316" s="59">
        <v>16486.599999999999</v>
      </c>
      <c r="G3316" s="59">
        <v>16486.599999999999</v>
      </c>
      <c r="H3316" s="59">
        <v>16486.599999999999</v>
      </c>
      <c r="I3316" s="59">
        <v>16486.599999999999</v>
      </c>
      <c r="J3316" s="59">
        <v>16486.599999999999</v>
      </c>
      <c r="K3316" s="59">
        <v>16486.599999999999</v>
      </c>
      <c r="L3316" s="59">
        <v>16486.599999999999</v>
      </c>
      <c r="M3316" s="59">
        <v>16486.599999999999</v>
      </c>
      <c r="N3316" s="59">
        <v>16486.599999999999</v>
      </c>
      <c r="O3316" s="59">
        <v>16486.599999999999</v>
      </c>
      <c r="P3316" s="59">
        <v>16486.599999999999</v>
      </c>
      <c r="Q3316" s="59">
        <v>16486.599999999999</v>
      </c>
      <c r="R3316" s="59">
        <v>16486.599999999999</v>
      </c>
    </row>
    <row r="3317" spans="2:18" x14ac:dyDescent="0.2">
      <c r="B3317" s="4">
        <v>1997</v>
      </c>
      <c r="C3317" s="59">
        <v>5371.43</v>
      </c>
      <c r="D3317" s="59">
        <v>5371.43</v>
      </c>
      <c r="E3317" s="59">
        <v>5371.43</v>
      </c>
      <c r="F3317" s="59">
        <v>5371.43</v>
      </c>
      <c r="G3317" s="59">
        <v>5371.43</v>
      </c>
      <c r="H3317" s="59">
        <v>5371.43</v>
      </c>
      <c r="I3317" s="59">
        <v>5371.43</v>
      </c>
      <c r="J3317" s="59">
        <v>5371.43</v>
      </c>
      <c r="K3317" s="59">
        <v>5371.43</v>
      </c>
      <c r="L3317" s="59">
        <v>5371.43</v>
      </c>
      <c r="M3317" s="59">
        <v>5371.43</v>
      </c>
      <c r="N3317" s="59">
        <v>5371.43</v>
      </c>
      <c r="O3317" s="59">
        <v>5371.43</v>
      </c>
      <c r="P3317" s="59">
        <v>5371.43</v>
      </c>
      <c r="Q3317" s="59">
        <v>5371.43</v>
      </c>
      <c r="R3317" s="59">
        <v>5371.43</v>
      </c>
    </row>
    <row r="3318" spans="2:18" x14ac:dyDescent="0.2">
      <c r="B3318" s="4">
        <v>1996</v>
      </c>
      <c r="C3318" s="59">
        <v>11850.21</v>
      </c>
      <c r="D3318" s="59">
        <v>11850.21</v>
      </c>
      <c r="E3318" s="59">
        <v>11850.21</v>
      </c>
      <c r="F3318" s="59">
        <v>11850.21</v>
      </c>
      <c r="G3318" s="59">
        <v>11850.21</v>
      </c>
      <c r="H3318" s="59">
        <v>11850.21</v>
      </c>
      <c r="I3318" s="59">
        <v>11850.21</v>
      </c>
      <c r="J3318" s="59">
        <v>11850.21</v>
      </c>
      <c r="K3318" s="59">
        <v>11850.21</v>
      </c>
      <c r="L3318" s="59">
        <v>11850.21</v>
      </c>
      <c r="M3318" s="59">
        <v>11850.21</v>
      </c>
      <c r="N3318" s="59">
        <v>11850.21</v>
      </c>
      <c r="O3318" s="59">
        <v>11850.21</v>
      </c>
      <c r="P3318" s="59">
        <v>11850.21</v>
      </c>
      <c r="Q3318" s="59">
        <v>11850.21</v>
      </c>
      <c r="R3318" s="59">
        <v>11850.21</v>
      </c>
    </row>
    <row r="3319" spans="2:18" x14ac:dyDescent="0.2">
      <c r="B3319" s="4">
        <v>1995</v>
      </c>
      <c r="C3319" s="59">
        <v>12207.47</v>
      </c>
      <c r="D3319" s="59">
        <v>12207.47</v>
      </c>
      <c r="E3319" s="59">
        <v>12207.47</v>
      </c>
      <c r="F3319" s="59">
        <v>12207.47</v>
      </c>
      <c r="G3319" s="59">
        <v>12207.47</v>
      </c>
      <c r="H3319" s="59">
        <v>12207.47</v>
      </c>
      <c r="I3319" s="59">
        <v>12207.47</v>
      </c>
      <c r="J3319" s="59">
        <v>12207.47</v>
      </c>
      <c r="K3319" s="59">
        <v>12207.47</v>
      </c>
      <c r="L3319" s="59">
        <v>12207.47</v>
      </c>
      <c r="M3319" s="59">
        <v>12207.47</v>
      </c>
      <c r="N3319" s="59">
        <v>12207.47</v>
      </c>
      <c r="O3319" s="59">
        <v>12207.47</v>
      </c>
      <c r="P3319" s="59">
        <v>12207.47</v>
      </c>
      <c r="Q3319" s="59">
        <v>12207.47</v>
      </c>
      <c r="R3319" s="59">
        <v>12207.47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86160.049999999988</v>
      </c>
      <c r="E3385" s="6">
        <f>SUM(E3306:E3384)</f>
        <v>90043.239999999991</v>
      </c>
      <c r="F3385" s="6">
        <f>SUM(F3305:F3384)</f>
        <v>92797.449999999983</v>
      </c>
      <c r="G3385" s="6">
        <f>SUM(G3304:G3384)</f>
        <v>96532.739999999991</v>
      </c>
      <c r="H3385" s="6">
        <f>SUM(H3298:H3384)</f>
        <v>98049.819999999978</v>
      </c>
      <c r="I3385" s="6">
        <f>SUM(I3298:I3384)</f>
        <v>100005.41999999998</v>
      </c>
      <c r="J3385" s="6">
        <f t="shared" ref="J3385:L3385" si="35">SUM(J3298:J3384)</f>
        <v>102311.63999999998</v>
      </c>
      <c r="K3385" s="6">
        <f>SUM(K3298:K3384)</f>
        <v>108646.01999999999</v>
      </c>
      <c r="L3385" s="6">
        <f t="shared" si="35"/>
        <v>117988.94999999998</v>
      </c>
      <c r="M3385" s="6">
        <f>SUM(M3298:M3384)</f>
        <v>126082.72999999998</v>
      </c>
      <c r="N3385" s="13">
        <f>SUM(N3294:N3384)</f>
        <v>130057.72999999998</v>
      </c>
      <c r="O3385" s="13">
        <f>SUM(O3294:O3384)</f>
        <v>134902.04999999999</v>
      </c>
      <c r="P3385" s="13">
        <f>SUM(P3294:P3384)</f>
        <v>136889.54999999999</v>
      </c>
      <c r="Q3385" s="13">
        <f>SUM(Q3294:Q3384)</f>
        <v>143281.04999999996</v>
      </c>
      <c r="R3385" s="13">
        <f>SUM(R3293:R3384)</f>
        <v>145238.34999999998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12366.71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82604.399999999994</v>
      </c>
      <c r="G3494" s="59">
        <v>82604.399999999994</v>
      </c>
      <c r="H3494" s="59">
        <v>82604.399999999994</v>
      </c>
      <c r="I3494" s="59">
        <v>82604.399999999994</v>
      </c>
      <c r="J3494" s="59">
        <v>82604.399999999994</v>
      </c>
      <c r="K3494" s="59">
        <v>82604.399999999994</v>
      </c>
      <c r="L3494" s="59">
        <v>82604.399999999994</v>
      </c>
      <c r="M3494" s="59">
        <v>82604.399999999994</v>
      </c>
      <c r="N3494" s="59">
        <v>82604.399999999994</v>
      </c>
      <c r="O3494" s="59">
        <v>82604.399999999994</v>
      </c>
      <c r="P3494" s="59">
        <v>82604.399999999994</v>
      </c>
      <c r="Q3494" s="59">
        <v>82604.399999999994</v>
      </c>
      <c r="R3494" s="59">
        <v>82604.399999999994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34995.629999999997</v>
      </c>
      <c r="E3496" s="59">
        <v>34995.629999999997</v>
      </c>
      <c r="F3496" s="59">
        <v>34995.629999999997</v>
      </c>
      <c r="G3496" s="59">
        <v>34995.629999999997</v>
      </c>
      <c r="H3496" s="59">
        <v>34995.629999999997</v>
      </c>
      <c r="I3496" s="59">
        <v>34995.629999999997</v>
      </c>
      <c r="J3496" s="59">
        <v>34995.629999999997</v>
      </c>
      <c r="K3496" s="59">
        <v>34995.629999999997</v>
      </c>
      <c r="L3496" s="59">
        <v>34995.629999999997</v>
      </c>
      <c r="M3496" s="59">
        <v>34995.629999999997</v>
      </c>
      <c r="N3496" s="59">
        <v>34995.629999999997</v>
      </c>
      <c r="O3496" s="59">
        <v>34995.629999999997</v>
      </c>
      <c r="P3496" s="59">
        <v>34995.629999999997</v>
      </c>
      <c r="Q3496" s="59">
        <v>34995.629999999997</v>
      </c>
      <c r="R3496" s="59">
        <v>34995.629999999997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23000</v>
      </c>
      <c r="D3499" s="59">
        <v>23000</v>
      </c>
      <c r="E3499" s="59">
        <v>23000</v>
      </c>
      <c r="F3499" s="59">
        <v>23000</v>
      </c>
      <c r="G3499" s="59">
        <v>23000</v>
      </c>
      <c r="H3499" s="59">
        <v>23000</v>
      </c>
      <c r="I3499" s="59">
        <v>23000</v>
      </c>
      <c r="J3499" s="59">
        <v>23000</v>
      </c>
      <c r="K3499" s="59">
        <v>23000</v>
      </c>
      <c r="L3499" s="59">
        <v>23000</v>
      </c>
      <c r="M3499" s="59">
        <v>23000</v>
      </c>
      <c r="N3499" s="59">
        <v>23000</v>
      </c>
      <c r="O3499" s="59">
        <v>23000</v>
      </c>
      <c r="P3499" s="59">
        <v>23000</v>
      </c>
      <c r="Q3499" s="59">
        <v>23000</v>
      </c>
      <c r="R3499" s="59">
        <v>23000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23336</v>
      </c>
      <c r="D3501" s="59">
        <v>23336</v>
      </c>
      <c r="E3501" s="59">
        <v>23336</v>
      </c>
      <c r="F3501" s="59">
        <v>23336</v>
      </c>
      <c r="G3501" s="59">
        <v>23336</v>
      </c>
      <c r="H3501" s="59">
        <v>23336</v>
      </c>
      <c r="I3501" s="59">
        <v>23336</v>
      </c>
      <c r="J3501" s="59">
        <v>23336</v>
      </c>
      <c r="K3501" s="59">
        <v>23336</v>
      </c>
      <c r="L3501" s="59">
        <v>23336</v>
      </c>
      <c r="M3501" s="59">
        <v>23336</v>
      </c>
      <c r="N3501" s="59">
        <v>23336</v>
      </c>
      <c r="O3501" s="59">
        <v>23336</v>
      </c>
      <c r="P3501" s="59">
        <v>23336</v>
      </c>
      <c r="Q3501" s="59">
        <v>23336</v>
      </c>
      <c r="R3501" s="59">
        <v>23336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11609</v>
      </c>
      <c r="D3504" s="59">
        <v>11609</v>
      </c>
      <c r="E3504" s="59">
        <v>11609</v>
      </c>
      <c r="F3504" s="59">
        <v>11609</v>
      </c>
      <c r="G3504" s="59">
        <v>11609</v>
      </c>
      <c r="H3504" s="59">
        <v>11609</v>
      </c>
      <c r="I3504" s="59">
        <v>11609</v>
      </c>
      <c r="J3504" s="59">
        <v>11609</v>
      </c>
      <c r="K3504" s="59">
        <v>11609</v>
      </c>
      <c r="L3504" s="59">
        <v>11609</v>
      </c>
      <c r="M3504" s="59">
        <v>11609</v>
      </c>
      <c r="N3504" s="59">
        <v>11609</v>
      </c>
      <c r="O3504" s="59">
        <v>11609</v>
      </c>
      <c r="P3504" s="59">
        <v>11609</v>
      </c>
      <c r="Q3504" s="59">
        <v>11609</v>
      </c>
      <c r="R3504" s="59">
        <v>11609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21115</v>
      </c>
      <c r="D3506" s="59">
        <v>21115</v>
      </c>
      <c r="E3506" s="59">
        <v>21115</v>
      </c>
      <c r="F3506" s="59">
        <v>21115</v>
      </c>
      <c r="G3506" s="59">
        <v>21115</v>
      </c>
      <c r="H3506" s="59">
        <v>21115</v>
      </c>
      <c r="I3506" s="59">
        <v>21115</v>
      </c>
      <c r="J3506" s="59">
        <v>21115</v>
      </c>
      <c r="K3506" s="59">
        <v>21115</v>
      </c>
      <c r="L3506" s="59">
        <v>21115</v>
      </c>
      <c r="M3506" s="59">
        <v>21115</v>
      </c>
      <c r="N3506" s="59">
        <v>21115</v>
      </c>
      <c r="O3506" s="59">
        <v>21115</v>
      </c>
      <c r="P3506" s="59">
        <v>21115</v>
      </c>
      <c r="Q3506" s="59">
        <v>21115</v>
      </c>
      <c r="R3506" s="59">
        <v>21115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12485</v>
      </c>
      <c r="D3508" s="59">
        <v>12485</v>
      </c>
      <c r="E3508" s="59">
        <v>12485</v>
      </c>
      <c r="F3508" s="59">
        <v>12485</v>
      </c>
      <c r="G3508" s="59">
        <v>12485</v>
      </c>
      <c r="H3508" s="59">
        <v>12485</v>
      </c>
      <c r="I3508" s="59">
        <v>12485</v>
      </c>
      <c r="J3508" s="59">
        <v>12485</v>
      </c>
      <c r="K3508" s="59">
        <v>12485</v>
      </c>
      <c r="L3508" s="59">
        <v>12485</v>
      </c>
      <c r="M3508" s="59">
        <v>12485</v>
      </c>
      <c r="N3508" s="59">
        <v>12485</v>
      </c>
      <c r="O3508" s="59">
        <v>12485</v>
      </c>
      <c r="P3508" s="59">
        <v>12485</v>
      </c>
      <c r="Q3508" s="59">
        <v>12485</v>
      </c>
      <c r="R3508" s="59">
        <v>12485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961.4</v>
      </c>
      <c r="D3510" s="59">
        <v>961.4</v>
      </c>
      <c r="E3510" s="59">
        <v>961.4</v>
      </c>
      <c r="F3510" s="59">
        <v>961.4</v>
      </c>
      <c r="G3510" s="59">
        <v>961.4</v>
      </c>
      <c r="H3510" s="59">
        <v>961.4</v>
      </c>
      <c r="I3510" s="59">
        <v>961.4</v>
      </c>
      <c r="J3510" s="59">
        <v>961.4</v>
      </c>
      <c r="K3510" s="59">
        <v>961.4</v>
      </c>
      <c r="L3510" s="59">
        <v>961.4</v>
      </c>
      <c r="M3510" s="59">
        <v>961.4</v>
      </c>
      <c r="N3510" s="59">
        <v>961.4</v>
      </c>
      <c r="O3510" s="59">
        <v>961.4</v>
      </c>
      <c r="P3510" s="59">
        <v>961.4</v>
      </c>
      <c r="Q3510" s="59">
        <v>961.4</v>
      </c>
      <c r="R3510" s="59">
        <v>961.4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24484.86</v>
      </c>
      <c r="D3514" s="59">
        <v>24484.86</v>
      </c>
      <c r="E3514" s="59">
        <v>24484.86</v>
      </c>
      <c r="F3514" s="59">
        <v>24484.86</v>
      </c>
      <c r="G3514" s="59">
        <v>24484.86</v>
      </c>
      <c r="H3514" s="59">
        <v>24484.86</v>
      </c>
      <c r="I3514" s="59">
        <v>24484.86</v>
      </c>
      <c r="J3514" s="59">
        <v>24484.86</v>
      </c>
      <c r="K3514" s="59">
        <v>24484.86</v>
      </c>
      <c r="L3514" s="59">
        <v>24484.86</v>
      </c>
      <c r="M3514" s="59">
        <v>24484.86</v>
      </c>
      <c r="N3514" s="59">
        <v>24484.86</v>
      </c>
      <c r="O3514" s="59">
        <v>24484.86</v>
      </c>
      <c r="P3514" s="59">
        <v>24484.86</v>
      </c>
      <c r="Q3514" s="59">
        <v>24484.86</v>
      </c>
      <c r="R3514" s="59">
        <v>24484.86</v>
      </c>
    </row>
    <row r="3515" spans="2:18" x14ac:dyDescent="0.2">
      <c r="B3515" s="4">
        <v>1987</v>
      </c>
      <c r="C3515" s="59">
        <v>819.47</v>
      </c>
      <c r="D3515" s="59">
        <v>819.47</v>
      </c>
      <c r="E3515" s="59">
        <v>819.47</v>
      </c>
      <c r="F3515" s="59">
        <v>819.47</v>
      </c>
      <c r="G3515" s="59">
        <v>819.47</v>
      </c>
      <c r="H3515" s="59">
        <v>819.47</v>
      </c>
      <c r="I3515" s="59">
        <v>819.47</v>
      </c>
      <c r="J3515" s="59">
        <v>819.47</v>
      </c>
      <c r="K3515" s="59">
        <v>819.47</v>
      </c>
      <c r="L3515" s="59">
        <v>819.47</v>
      </c>
      <c r="M3515" s="59">
        <v>819.47</v>
      </c>
      <c r="N3515" s="59">
        <v>819.47</v>
      </c>
      <c r="O3515" s="59">
        <v>819.47</v>
      </c>
      <c r="P3515" s="59">
        <v>819.47</v>
      </c>
      <c r="Q3515" s="59">
        <v>819.47</v>
      </c>
      <c r="R3515" s="59">
        <v>819.47</v>
      </c>
    </row>
    <row r="3516" spans="2:18" x14ac:dyDescent="0.2">
      <c r="B3516" s="4">
        <v>1986</v>
      </c>
      <c r="C3516" s="59">
        <v>9373.19</v>
      </c>
      <c r="D3516" s="59">
        <v>9373.19</v>
      </c>
      <c r="E3516" s="59">
        <v>9373.19</v>
      </c>
      <c r="F3516" s="59">
        <v>9373.19</v>
      </c>
      <c r="G3516" s="59">
        <v>9373.19</v>
      </c>
      <c r="H3516" s="59">
        <v>9373.19</v>
      </c>
      <c r="I3516" s="59">
        <v>9373.19</v>
      </c>
      <c r="J3516" s="59">
        <v>9373.19</v>
      </c>
      <c r="K3516" s="59">
        <v>9373.19</v>
      </c>
      <c r="L3516" s="59">
        <v>9373.19</v>
      </c>
      <c r="M3516" s="59">
        <v>9373.19</v>
      </c>
      <c r="N3516" s="59">
        <v>9373.19</v>
      </c>
      <c r="O3516" s="59">
        <v>9373.19</v>
      </c>
      <c r="P3516" s="59">
        <v>9373.19</v>
      </c>
      <c r="Q3516" s="59">
        <v>9373.19</v>
      </c>
      <c r="R3516" s="59">
        <v>9373.19</v>
      </c>
    </row>
    <row r="3517" spans="2:18" x14ac:dyDescent="0.2">
      <c r="B3517" s="4">
        <v>1985</v>
      </c>
      <c r="C3517" s="59">
        <v>10225.76</v>
      </c>
      <c r="D3517" s="59">
        <v>10225.76</v>
      </c>
      <c r="E3517" s="59">
        <v>10225.76</v>
      </c>
      <c r="F3517" s="59">
        <v>10225.76</v>
      </c>
      <c r="G3517" s="59">
        <v>10225.76</v>
      </c>
      <c r="H3517" s="59">
        <v>10225.76</v>
      </c>
      <c r="I3517" s="59">
        <v>10225.76</v>
      </c>
      <c r="J3517" s="59">
        <v>10225.76</v>
      </c>
      <c r="K3517" s="59">
        <v>10225.76</v>
      </c>
      <c r="L3517" s="59">
        <v>10225.76</v>
      </c>
      <c r="M3517" s="59">
        <v>10225.76</v>
      </c>
      <c r="N3517" s="59">
        <v>10225.76</v>
      </c>
      <c r="O3517" s="59">
        <v>10225.76</v>
      </c>
      <c r="P3517" s="59">
        <v>10225.76</v>
      </c>
      <c r="Q3517" s="59">
        <v>10225.76</v>
      </c>
      <c r="R3517" s="59">
        <v>10225.76</v>
      </c>
    </row>
    <row r="3518" spans="2:18" x14ac:dyDescent="0.2">
      <c r="B3518" s="4">
        <v>1984</v>
      </c>
      <c r="C3518" s="59">
        <v>16598.3</v>
      </c>
      <c r="D3518" s="59">
        <v>16598.3</v>
      </c>
      <c r="E3518" s="59">
        <v>16598.3</v>
      </c>
      <c r="F3518" s="59">
        <v>16598.3</v>
      </c>
      <c r="G3518" s="59">
        <v>16598.3</v>
      </c>
      <c r="H3518" s="59">
        <v>16598.3</v>
      </c>
      <c r="I3518" s="59">
        <v>16598.3</v>
      </c>
      <c r="J3518" s="59">
        <v>16598.3</v>
      </c>
      <c r="K3518" s="59">
        <v>16598.3</v>
      </c>
      <c r="L3518" s="59">
        <v>16598.3</v>
      </c>
      <c r="M3518" s="59">
        <v>16598.3</v>
      </c>
      <c r="N3518" s="59">
        <v>16598.3</v>
      </c>
      <c r="O3518" s="59">
        <v>16598.3</v>
      </c>
      <c r="P3518" s="59">
        <v>16598.3</v>
      </c>
      <c r="Q3518" s="59">
        <v>16598.3</v>
      </c>
      <c r="R3518" s="59">
        <v>16598.3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189003.61000000002</v>
      </c>
      <c r="E3573" s="6">
        <f>SUM(E3494:E3572)</f>
        <v>189003.61000000002</v>
      </c>
      <c r="F3573" s="6">
        <f>SUM(F3493:F3572)</f>
        <v>271608.01</v>
      </c>
      <c r="G3573" s="6">
        <f>SUM(G3492:G3572)</f>
        <v>271608.01</v>
      </c>
      <c r="H3573" s="6">
        <f>SUM(H3486:H3572)</f>
        <v>271608.01</v>
      </c>
      <c r="I3573" s="6">
        <f>SUM(I3486:I3572)</f>
        <v>271608.01</v>
      </c>
      <c r="J3573" s="6">
        <f t="shared" ref="J3573:L3573" si="37">SUM(J3486:J3572)</f>
        <v>271608.01</v>
      </c>
      <c r="K3573" s="6">
        <f>SUM(K3486:K3572)</f>
        <v>271608.01</v>
      </c>
      <c r="L3573" s="6">
        <f t="shared" si="37"/>
        <v>271608.01</v>
      </c>
      <c r="M3573" s="6">
        <f>SUM(M3486:M3572)</f>
        <v>271608.01</v>
      </c>
      <c r="N3573" s="13">
        <f>SUM(N3482:N3572)</f>
        <v>271608.01</v>
      </c>
      <c r="O3573" s="13">
        <f>SUM(O3482:O3572)</f>
        <v>271608.01</v>
      </c>
      <c r="P3573" s="13">
        <f>SUM(P3482:P3572)</f>
        <v>271608.01</v>
      </c>
      <c r="Q3573" s="13">
        <f>SUM(Q3482:Q3572)</f>
        <v>271608.01</v>
      </c>
      <c r="R3573" s="13">
        <f>SUM(R3481:R3572)</f>
        <v>283974.71999999997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21444.41</v>
      </c>
      <c r="J3961" s="59">
        <v>21444.41</v>
      </c>
      <c r="K3961" s="59">
        <v>21444.41</v>
      </c>
      <c r="L3961" s="59">
        <v>21444.41</v>
      </c>
      <c r="M3961" s="59">
        <v>21444.41</v>
      </c>
      <c r="N3961" s="59">
        <v>21444.41</v>
      </c>
      <c r="O3961" s="59">
        <v>21444.41</v>
      </c>
      <c r="P3961" s="59">
        <v>21444.41</v>
      </c>
      <c r="Q3961" s="59">
        <v>21444.41</v>
      </c>
      <c r="R3961" s="59">
        <v>21444.41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2864.05</v>
      </c>
      <c r="D3968" s="59">
        <v>2864.05</v>
      </c>
      <c r="E3968" s="59">
        <v>2864.05</v>
      </c>
      <c r="F3968" s="59">
        <v>2864.05</v>
      </c>
      <c r="G3968" s="59">
        <v>2864.05</v>
      </c>
      <c r="H3968" s="59">
        <v>2864.05</v>
      </c>
      <c r="I3968" s="59">
        <v>2864.05</v>
      </c>
      <c r="J3968" s="59">
        <v>2864.05</v>
      </c>
      <c r="K3968" s="59">
        <v>2864.05</v>
      </c>
      <c r="L3968" s="59">
        <v>2864.05</v>
      </c>
      <c r="M3968" s="59">
        <v>2864.05</v>
      </c>
      <c r="N3968" s="59">
        <v>2864.05</v>
      </c>
      <c r="O3968" s="59">
        <v>2864.05</v>
      </c>
      <c r="P3968" s="59">
        <v>2864.05</v>
      </c>
      <c r="Q3968" s="59">
        <v>2864.05</v>
      </c>
      <c r="R3968" s="59">
        <v>2864.05</v>
      </c>
    </row>
    <row r="3969" spans="2:18" x14ac:dyDescent="0.2">
      <c r="B3969" s="4">
        <v>2003</v>
      </c>
      <c r="C3969" s="59">
        <v>1441.22</v>
      </c>
      <c r="D3969" s="59">
        <v>1441.22</v>
      </c>
      <c r="E3969" s="59">
        <v>1441.22</v>
      </c>
      <c r="F3969" s="59">
        <v>1441.22</v>
      </c>
      <c r="G3969" s="59">
        <v>1441.22</v>
      </c>
      <c r="H3969" s="59">
        <v>1441.22</v>
      </c>
      <c r="I3969" s="59">
        <v>1441.22</v>
      </c>
      <c r="J3969" s="59">
        <v>1441.22</v>
      </c>
      <c r="K3969" s="59">
        <v>1441.22</v>
      </c>
      <c r="L3969" s="59">
        <v>1441.22</v>
      </c>
      <c r="M3969" s="59">
        <v>1441.22</v>
      </c>
      <c r="N3969" s="59">
        <v>1441.22</v>
      </c>
      <c r="O3969" s="59">
        <v>1441.22</v>
      </c>
      <c r="P3969" s="59">
        <v>1441.22</v>
      </c>
      <c r="Q3969" s="59">
        <v>1441.22</v>
      </c>
      <c r="R3969" s="59">
        <v>1441.22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2691.03</v>
      </c>
      <c r="D3982" s="59">
        <v>2691.03</v>
      </c>
      <c r="E3982" s="59">
        <v>2691.03</v>
      </c>
      <c r="F3982" s="59">
        <v>2691.03</v>
      </c>
      <c r="G3982" s="59">
        <v>2691.03</v>
      </c>
      <c r="H3982" s="59">
        <v>2691.03</v>
      </c>
      <c r="I3982" s="59">
        <v>2691.03</v>
      </c>
      <c r="J3982" s="59">
        <v>2691.03</v>
      </c>
      <c r="K3982" s="59">
        <v>2691.03</v>
      </c>
      <c r="L3982" s="59">
        <v>2691.03</v>
      </c>
      <c r="M3982" s="59">
        <v>2691.03</v>
      </c>
      <c r="N3982" s="59">
        <v>2691.03</v>
      </c>
      <c r="O3982" s="59">
        <v>2691.03</v>
      </c>
      <c r="P3982" s="59">
        <v>2691.03</v>
      </c>
      <c r="Q3982" s="59">
        <v>2691.03</v>
      </c>
      <c r="R3982" s="59">
        <v>2691.03</v>
      </c>
    </row>
    <row r="3983" spans="2:18" x14ac:dyDescent="0.2">
      <c r="B3983" s="4">
        <v>1989</v>
      </c>
      <c r="C3983" s="59">
        <v>186.87</v>
      </c>
      <c r="D3983" s="59">
        <v>186.87</v>
      </c>
      <c r="E3983" s="59">
        <v>186.87</v>
      </c>
      <c r="F3983" s="59">
        <v>186.87</v>
      </c>
      <c r="G3983" s="59">
        <v>186.87</v>
      </c>
      <c r="H3983" s="59">
        <v>186.87</v>
      </c>
      <c r="I3983" s="59">
        <v>186.87</v>
      </c>
      <c r="J3983" s="59">
        <v>186.87</v>
      </c>
      <c r="K3983" s="59">
        <v>186.87</v>
      </c>
      <c r="L3983" s="59">
        <v>186.87</v>
      </c>
      <c r="M3983" s="59">
        <v>186.87</v>
      </c>
      <c r="N3983" s="59">
        <v>186.87</v>
      </c>
      <c r="O3983" s="59">
        <v>186.87</v>
      </c>
      <c r="P3983" s="59">
        <v>186.87</v>
      </c>
      <c r="Q3983" s="59">
        <v>186.87</v>
      </c>
      <c r="R3983" s="59">
        <v>186.87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78.84</v>
      </c>
      <c r="D3987" s="59">
        <v>78.84</v>
      </c>
      <c r="E3987" s="59">
        <v>78.84</v>
      </c>
      <c r="F3987" s="59">
        <v>78.84</v>
      </c>
      <c r="G3987" s="59">
        <v>78.84</v>
      </c>
      <c r="H3987" s="59">
        <v>78.84</v>
      </c>
      <c r="I3987" s="59">
        <v>78.84</v>
      </c>
      <c r="J3987" s="59">
        <v>78.84</v>
      </c>
      <c r="K3987" s="59">
        <v>78.84</v>
      </c>
      <c r="L3987" s="59">
        <v>78.84</v>
      </c>
      <c r="M3987" s="59">
        <v>78.84</v>
      </c>
      <c r="N3987" s="59">
        <v>78.84</v>
      </c>
      <c r="O3987" s="59">
        <v>78.84</v>
      </c>
      <c r="P3987" s="59">
        <v>78.84</v>
      </c>
      <c r="Q3987" s="59">
        <v>78.84</v>
      </c>
      <c r="R3987" s="59">
        <v>78.84</v>
      </c>
    </row>
    <row r="3988" spans="2:18" x14ac:dyDescent="0.2">
      <c r="B3988" s="4">
        <v>1984</v>
      </c>
      <c r="C3988" s="59">
        <v>784.68</v>
      </c>
      <c r="D3988" s="59">
        <v>784.68</v>
      </c>
      <c r="E3988" s="59">
        <v>784.68</v>
      </c>
      <c r="F3988" s="59">
        <v>784.68</v>
      </c>
      <c r="G3988" s="59">
        <v>784.68</v>
      </c>
      <c r="H3988" s="59">
        <v>784.68</v>
      </c>
      <c r="I3988" s="59">
        <v>784.68</v>
      </c>
      <c r="J3988" s="59">
        <v>784.68</v>
      </c>
      <c r="K3988" s="59">
        <v>784.68</v>
      </c>
      <c r="L3988" s="59">
        <v>784.68</v>
      </c>
      <c r="M3988" s="59">
        <v>784.68</v>
      </c>
      <c r="N3988" s="59">
        <v>784.68</v>
      </c>
      <c r="O3988" s="59">
        <v>784.68</v>
      </c>
      <c r="P3988" s="59">
        <v>784.68</v>
      </c>
      <c r="Q3988" s="59">
        <v>784.68</v>
      </c>
      <c r="R3988" s="59">
        <v>784.68</v>
      </c>
    </row>
    <row r="3989" spans="2:18" x14ac:dyDescent="0.2">
      <c r="B3989" s="4">
        <v>1983</v>
      </c>
      <c r="C3989" s="59">
        <v>48896.85</v>
      </c>
      <c r="D3989" s="59">
        <v>48896.85</v>
      </c>
      <c r="E3989" s="59">
        <v>48896.85</v>
      </c>
      <c r="F3989" s="59">
        <v>48896.85</v>
      </c>
      <c r="G3989" s="59">
        <v>48896.85</v>
      </c>
      <c r="H3989" s="59">
        <v>48896.85</v>
      </c>
      <c r="I3989" s="59">
        <v>48896.85</v>
      </c>
      <c r="J3989" s="59">
        <v>48896.85</v>
      </c>
      <c r="K3989" s="59">
        <v>48896.85</v>
      </c>
      <c r="L3989" s="59">
        <v>48896.85</v>
      </c>
      <c r="M3989" s="59">
        <v>48896.85</v>
      </c>
      <c r="N3989" s="59">
        <v>48896.85</v>
      </c>
      <c r="O3989" s="59">
        <v>48896.85</v>
      </c>
      <c r="P3989" s="59">
        <v>48896.85</v>
      </c>
      <c r="Q3989" s="59">
        <v>48896.85</v>
      </c>
      <c r="R3989" s="59">
        <v>48896.85</v>
      </c>
    </row>
    <row r="3990" spans="2:18" x14ac:dyDescent="0.2">
      <c r="B3990" s="4">
        <v>1982</v>
      </c>
      <c r="C3990" s="59">
        <v>257272.71</v>
      </c>
      <c r="D3990" s="59">
        <v>257272.71</v>
      </c>
      <c r="E3990" s="59">
        <v>257272.71</v>
      </c>
      <c r="F3990" s="59">
        <v>257272.71</v>
      </c>
      <c r="G3990" s="59">
        <v>257272.71</v>
      </c>
      <c r="H3990" s="59">
        <v>257272.71</v>
      </c>
      <c r="I3990" s="59">
        <v>257272.71</v>
      </c>
      <c r="J3990" s="59">
        <v>257272.71</v>
      </c>
      <c r="K3990" s="59">
        <v>257272.71</v>
      </c>
      <c r="L3990" s="59">
        <v>257272.71</v>
      </c>
      <c r="M3990" s="59">
        <v>257272.71</v>
      </c>
      <c r="N3990" s="59">
        <v>257272.71</v>
      </c>
      <c r="O3990" s="59">
        <v>257272.71</v>
      </c>
      <c r="P3990" s="59">
        <v>257272.71</v>
      </c>
      <c r="Q3990" s="59">
        <v>257272.71</v>
      </c>
      <c r="R3990" s="59">
        <v>257272.71</v>
      </c>
    </row>
    <row r="3991" spans="2:18" x14ac:dyDescent="0.2">
      <c r="B3991" s="4">
        <v>1981</v>
      </c>
      <c r="C3991" s="59">
        <v>4705.93</v>
      </c>
      <c r="D3991" s="59">
        <v>4705.93</v>
      </c>
      <c r="E3991" s="59">
        <v>4705.93</v>
      </c>
      <c r="F3991" s="59">
        <v>4705.93</v>
      </c>
      <c r="G3991" s="59">
        <v>4705.93</v>
      </c>
      <c r="H3991" s="59">
        <v>4705.93</v>
      </c>
      <c r="I3991" s="59">
        <v>4705.93</v>
      </c>
      <c r="J3991" s="59">
        <v>4705.93</v>
      </c>
      <c r="K3991" s="59">
        <v>4705.93</v>
      </c>
      <c r="L3991" s="59">
        <v>4705.93</v>
      </c>
      <c r="M3991" s="59">
        <v>4705.93</v>
      </c>
      <c r="N3991" s="59">
        <v>4705.93</v>
      </c>
      <c r="O3991" s="59">
        <v>4705.93</v>
      </c>
      <c r="P3991" s="59">
        <v>4705.93</v>
      </c>
      <c r="Q3991" s="59">
        <v>4705.93</v>
      </c>
      <c r="R3991" s="59">
        <v>4705.93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318922.18</v>
      </c>
      <c r="E4043" s="6">
        <f>SUM(E3964:E4042)</f>
        <v>318922.18</v>
      </c>
      <c r="F4043" s="6">
        <f>SUM(F3963:F4042)</f>
        <v>318922.18</v>
      </c>
      <c r="G4043" s="6">
        <f>SUM(G3962:G4042)</f>
        <v>318922.18</v>
      </c>
      <c r="H4043" s="6">
        <f>SUM(H3956:H4042)</f>
        <v>318922.18</v>
      </c>
      <c r="I4043" s="6">
        <f>SUM(I3956:I4042)</f>
        <v>340366.58999999997</v>
      </c>
      <c r="J4043" s="6">
        <f t="shared" ref="J4043:L4043" si="42">SUM(J3956:J4042)</f>
        <v>340366.58999999997</v>
      </c>
      <c r="K4043" s="6">
        <f>SUM(K3956:K4042)</f>
        <v>340366.58999999997</v>
      </c>
      <c r="L4043" s="6">
        <f t="shared" si="42"/>
        <v>340366.58999999997</v>
      </c>
      <c r="M4043" s="6">
        <f>SUM(M3956:M4042)</f>
        <v>340366.58999999997</v>
      </c>
      <c r="N4043" s="13">
        <f>SUM(N3952:N4042)</f>
        <v>340366.58999999997</v>
      </c>
      <c r="O4043" s="13">
        <f>SUM(O3952:O4042)</f>
        <v>340366.58999999997</v>
      </c>
      <c r="P4043" s="13">
        <f>SUM(P3952:P4042)</f>
        <v>340366.58999999997</v>
      </c>
      <c r="Q4043" s="13">
        <f>SUM(Q3952:Q4042)</f>
        <v>340366.58999999997</v>
      </c>
      <c r="R4043" s="13">
        <f>SUM(R3951:R4042)</f>
        <v>340366.58999999997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63911.49</v>
      </c>
      <c r="D4083" s="59">
        <v>63911.49</v>
      </c>
      <c r="E4083" s="59">
        <v>63911.49</v>
      </c>
      <c r="F4083" s="59">
        <v>63911.49</v>
      </c>
      <c r="G4083" s="59">
        <v>63911.49</v>
      </c>
      <c r="H4083" s="59">
        <v>63911.49</v>
      </c>
      <c r="I4083" s="59">
        <v>63911.49</v>
      </c>
      <c r="J4083" s="59">
        <v>63911.49</v>
      </c>
      <c r="K4083" s="59">
        <v>63911.49</v>
      </c>
      <c r="L4083" s="59">
        <v>63911.49</v>
      </c>
      <c r="M4083" s="59">
        <v>63911.49</v>
      </c>
      <c r="N4083" s="59">
        <v>63911.49</v>
      </c>
      <c r="O4083" s="59">
        <v>63911.49</v>
      </c>
      <c r="P4083" s="59">
        <v>63911.49</v>
      </c>
      <c r="Q4083" s="59">
        <v>63911.49</v>
      </c>
      <c r="R4083" s="59">
        <v>63911.49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63911.49</v>
      </c>
      <c r="E4137" s="13">
        <f>SUM(E4058:E4136)</f>
        <v>63911.49</v>
      </c>
      <c r="F4137" s="13">
        <f>SUM(F4057:F4136)</f>
        <v>63911.49</v>
      </c>
      <c r="G4137" s="13">
        <f>SUM(G4056:G4136)</f>
        <v>63911.49</v>
      </c>
      <c r="H4137" s="13">
        <f>SUM(H4050:H4136)</f>
        <v>63911.49</v>
      </c>
      <c r="I4137" s="13">
        <f>SUM(I4050:I4136)</f>
        <v>63911.49</v>
      </c>
      <c r="J4137" s="13">
        <f t="shared" ref="J4137:L4137" si="43">SUM(J4050:J4136)</f>
        <v>63911.49</v>
      </c>
      <c r="K4137" s="13">
        <f>SUM(K4050:K4136)</f>
        <v>63911.49</v>
      </c>
      <c r="L4137" s="13">
        <f t="shared" si="43"/>
        <v>63911.49</v>
      </c>
      <c r="M4137" s="13">
        <f>SUM(M4050:M4136)</f>
        <v>63911.49</v>
      </c>
      <c r="N4137" s="13">
        <f>SUM(N4046:N4136)</f>
        <v>63911.49</v>
      </c>
      <c r="O4137" s="13">
        <f>SUM(O4046:O4136)</f>
        <v>63911.49</v>
      </c>
      <c r="P4137" s="13">
        <f>SUM(P4046:P4136)</f>
        <v>63911.49</v>
      </c>
      <c r="Q4137" s="13">
        <f>SUM(Q4046:Q4136)</f>
        <v>63911.49</v>
      </c>
      <c r="R4137" s="13">
        <f>SUM(R4045:R4136)</f>
        <v>63911.49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2023-03-20T13:31:09Z</dcterms:modified>
</cp:coreProperties>
</file>