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<sst xmlns="http://schemas.openxmlformats.org/spreadsheetml/2006/main" count="407" uniqueCount="169">
  <si>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</si>
  <si>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</si>
  <si>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</si>
  <si>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</si>
  <si>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</si>
  <si>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</si>
  <si>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</si>
  <si>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</si>
  <si>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</si>
  <si>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</si>
  <si>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</si>
  <si>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</si>
  <si>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</si>
  <si>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</si>
  <si>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</si>
  <si>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</si>
  <si>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</si>
  <si>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</si>
  <si>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</si>
  <si>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</si>
  <si>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</si>
  <si>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</si>
  <si>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</si>
  <si>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</si>
  <si>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</si>
  <si>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</si>
  <si>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</si>
  <si>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</si>
  <si>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</si>
  <si>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</si>
  <si>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</si>
  <si>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</si>
  <si>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</si>
  <si>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</si>
  <si>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</si>
  <si>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</si>
  <si>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</si>
  <si>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</si>
  <si>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</si>
  <si>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</si>
  <si>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</si>
  <si>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</si>
  <si>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</si>
  <si>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</si>
  <si>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</si>
  <si>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</si>
  <si>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</si>
  <si>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</si>
  <si>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</si>
  <si>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</si>
  <si>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</si>
  <si>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</si>
  <si>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</si>
  <si>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</si>
  <si>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</si>
  <si>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</si>
  <si>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</si>
  <si>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</si>
  <si>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</si>
  <si>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</si>
  <si>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</si>
  <si>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</si>
  <si>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</si>
  <si>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</si>
  <si>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</si>
  <si>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</si>
  <si>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</si>
  <si>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</si>
  <si>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</si>
  <si>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</si>
  <si>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</si>
  <si>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</si>
  <si>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</si>
  <si>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</si>
  <si>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</si>
  <si>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</si>
  <si>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</si>
  <si>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</si>
  <si>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</si>
  <si>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</si>
  <si>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</si>
  <si>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</si>
  <si>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</si>
  <si>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</si>
  <si>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</si>
  <si>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</si>
  <si>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</si>
  <si>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</si>
  <si>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</si>
  <si>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</si>
  <si>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</si>
  <si>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</si>
  <si>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</si>
  <si>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</si>
  <si>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</si>
  <si>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</si>
  <si>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</si>
  <si>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</si>
  <si>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</si>
  <si>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</si>
  <si>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</si>
  <si>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</si>
  <si>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</si>
  <si>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</si>
  <si>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</si>
  <si>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</si>
  <si>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</si>
  <si>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</si>
  <si>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</si>
  <si>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</si>
  <si>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</si>
  <si>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</si>
  <si>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</si>
  <si>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</si>
  <si>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</si>
  <si>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</si>
  <si>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</si>
  <si>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</si>
  <si>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</si>
  <si>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</si>
  <si>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</si>
  <si>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</si>
  <si>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</si>
  <si>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</si>
  <si>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</si>
  <si>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</si>
  <si>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</si>
  <si>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</si>
  <si>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</si>
  <si>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</si>
  <si>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</si>
  <si>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</si>
  <si>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</si>
  <si>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</si>
  <si>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</si>
  <si>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</si>
  <si>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</si>
  <si>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</si>
  <si>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</si>
  <si>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</si>
  <si>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</si>
  <si>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</si>
  <si>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</si>
  <si>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</si>
  <si>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</si>
  <si>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</si>
  <si>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</si>
  <si>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</si>
  <si>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</si>
  <si>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</si>
  <si>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</si>
  <si>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</si>
  <si>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</si>
  <si>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</si>
  <si>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</si>
  <si>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</si>
  <si>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</si>
  <si>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</si>
  <si>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</si>
  <si>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</si>
  <si>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</si>
  <si>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</si>
  <si>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</si>
  <si>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</si>
  <si>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</si>
  <si>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</si>
  <si>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</si>
  <si>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</si>
  <si>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Gronau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</si>
</sst>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12000164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26539</v>
      </c>
      <c r="D5" s="21">
        <v>25800</v>
      </c>
      <c r="E5" s="21">
        <v>23202</v>
      </c>
      <c r="F5" s="21">
        <v>22095</v>
      </c>
      <c r="G5" s="21">
        <v>23957</v>
      </c>
      <c r="H5" s="21">
        <v>23740</v>
      </c>
      <c r="I5" s="21">
        <v>22589</v>
      </c>
      <c r="J5" s="21">
        <v>23218</v>
      </c>
      <c r="K5" s="21">
        <v>22068</v>
      </c>
      <c r="L5" s="21">
        <v>21162</v>
      </c>
      <c r="M5" s="21">
        <v>22308</v>
      </c>
      <c r="N5" s="21">
        <v>22827</v>
      </c>
      <c r="O5" s="21">
        <v>22530</v>
      </c>
      <c r="P5" s="21">
        <v>24322</v>
      </c>
      <c r="Q5" s="21">
        <v>24599</v>
      </c>
      <c r="R5" s="21">
        <v>25659</v>
      </c>
    </row>
    <row r="6" spans="1:18" ht="18.75" customHeight="1" x14ac:dyDescent="0.25">
      <c r="A6" s="47">
        <v>2</v>
      </c>
      <c r="B6" s="48" t="s">
        <v>54</v>
      </c>
      <c r="C6" s="21">
        <v>15.85</v>
      </c>
      <c r="D6" s="21">
        <v>15.92</v>
      </c>
      <c r="E6" s="21">
        <v>14.39</v>
      </c>
      <c r="F6" s="21">
        <v>13.83</v>
      </c>
      <c r="G6" s="21">
        <v>14.61</v>
      </c>
      <c r="H6" s="21">
        <v>14.27</v>
      </c>
      <c r="I6" s="21">
        <v>13.72</v>
      </c>
      <c r="J6" s="21">
        <v>14.27</v>
      </c>
      <c r="K6" s="21">
        <v>14.06</v>
      </c>
      <c r="L6" s="21">
        <v>13.42</v>
      </c>
      <c r="M6" s="21">
        <v>14.1</v>
      </c>
      <c r="N6" s="21">
        <v>14.46</v>
      </c>
      <c r="O6" s="21">
        <v>14.35</v>
      </c>
      <c r="P6" s="21">
        <v>15.36</v>
      </c>
      <c r="Q6" s="21">
        <v>15.13</v>
      </c>
      <c r="R6" s="21">
        <v>16.12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4459764.53</v>
      </c>
      <c r="D8" s="22">
        <v>4390286.21</v>
      </c>
      <c r="E8" s="22">
        <v>4415890.82</v>
      </c>
      <c r="F8" s="22">
        <v>4965884.76</v>
      </c>
      <c r="G8" s="22">
        <v>5147359.09</v>
      </c>
      <c r="H8" s="22">
        <v>4562799.84</v>
      </c>
      <c r="I8" s="22">
        <v>4588431.1399999997</v>
      </c>
      <c r="J8" s="22">
        <v>5062132.4000000004</v>
      </c>
      <c r="K8" s="22">
        <v>5387180.9800000004</v>
      </c>
      <c r="L8" s="22">
        <v>5048845.12</v>
      </c>
      <c r="M8" s="22">
        <v>5423770.0999999996</v>
      </c>
      <c r="N8" s="22">
        <v>5304716.1100000003</v>
      </c>
      <c r="O8" s="22">
        <v>4870063.51</v>
      </c>
      <c r="P8" s="22">
        <v>4974438.96</v>
      </c>
      <c r="Q8" s="22">
        <v>5115032.82</v>
      </c>
      <c r="R8" s="22">
        <v>5296256.2699999996</v>
      </c>
    </row>
    <row r="9" spans="1:18" ht="18.75" customHeight="1" x14ac:dyDescent="0.25">
      <c r="A9" s="47" t="s">
        <v>90</v>
      </c>
      <c r="B9" s="48" t="s">
        <v>115</v>
      </c>
      <c r="C9" s="22">
        <v>1041600.87</v>
      </c>
      <c r="D9" s="22">
        <v>949942.58</v>
      </c>
      <c r="E9" s="22">
        <v>1008545.68</v>
      </c>
      <c r="F9" s="22">
        <v>745042.07</v>
      </c>
      <c r="G9" s="22">
        <v>378493.68</v>
      </c>
      <c r="H9" s="22">
        <v>264119.58</v>
      </c>
      <c r="I9" s="22">
        <v>305216.15999999997</v>
      </c>
      <c r="J9" s="22">
        <v>286074.42</v>
      </c>
      <c r="K9" s="22">
        <v>222714.88</v>
      </c>
      <c r="L9" s="22">
        <v>238510.58</v>
      </c>
      <c r="M9" s="22">
        <v>248792.42</v>
      </c>
      <c r="N9" s="22">
        <v>247291.54</v>
      </c>
      <c r="O9" s="22">
        <v>247415.87</v>
      </c>
      <c r="P9" s="22">
        <v>241083.12</v>
      </c>
      <c r="Q9" s="22">
        <v>235222.78</v>
      </c>
      <c r="R9" s="22">
        <v>278652.90000000002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140940.57</v>
      </c>
      <c r="D11" s="22">
        <v>85883.22</v>
      </c>
      <c r="E11" s="22">
        <v>200551.24</v>
      </c>
      <c r="F11" s="22">
        <v>104282.54</v>
      </c>
      <c r="G11" s="22">
        <v>116853.52</v>
      </c>
      <c r="H11" s="22">
        <v>142736.31</v>
      </c>
      <c r="I11" s="22">
        <v>104903.6</v>
      </c>
      <c r="J11" s="22">
        <v>110871.98</v>
      </c>
      <c r="K11" s="22">
        <v>110259.11</v>
      </c>
      <c r="L11" s="22">
        <v>101401.53</v>
      </c>
      <c r="M11" s="22">
        <v>131649.57999999999</v>
      </c>
      <c r="N11" s="22">
        <v>147985.32999999999</v>
      </c>
      <c r="O11" s="22">
        <v>133209.75</v>
      </c>
      <c r="P11" s="22">
        <v>109046.95</v>
      </c>
      <c r="Q11" s="22">
        <v>197727.06</v>
      </c>
      <c r="R11" s="22">
        <v>85251.99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96590.47</v>
      </c>
      <c r="D13" s="22">
        <v>84207.06</v>
      </c>
      <c r="E13" s="22">
        <v>59861.97</v>
      </c>
      <c r="F13" s="22">
        <v>113235.21</v>
      </c>
      <c r="G13" s="22">
        <v>169595.1</v>
      </c>
      <c r="H13" s="22">
        <v>130872.69</v>
      </c>
      <c r="I13" s="22">
        <v>85517.6</v>
      </c>
      <c r="J13" s="22">
        <v>94418.7</v>
      </c>
      <c r="K13" s="22">
        <v>98945.72</v>
      </c>
      <c r="L13" s="22">
        <v>163422.37</v>
      </c>
      <c r="M13" s="22">
        <v>181910.46</v>
      </c>
      <c r="N13" s="22">
        <v>1131869.27</v>
      </c>
      <c r="O13" s="22">
        <v>1330972.7</v>
      </c>
      <c r="P13" s="22">
        <v>1379508</v>
      </c>
      <c r="Q13" s="22">
        <v>1287398.99</v>
      </c>
      <c r="R13" s="22">
        <v>1325666.8400000001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>
        <v>961403</v>
      </c>
      <c r="O14" s="22">
        <v>1035044.45</v>
      </c>
      <c r="P14" s="22">
        <v>1146736.71</v>
      </c>
      <c r="Q14" s="22">
        <v>1165619.7</v>
      </c>
      <c r="R14" s="22">
        <v>1147038.47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827936.94</v>
      </c>
      <c r="D16" s="22">
        <v>771346.56</v>
      </c>
      <c r="E16" s="22">
        <v>853392.94</v>
      </c>
      <c r="F16" s="22">
        <v>794273.8</v>
      </c>
      <c r="G16" s="22">
        <v>891662.38</v>
      </c>
      <c r="H16" s="22">
        <v>861700.39</v>
      </c>
      <c r="I16" s="22">
        <v>837266.99</v>
      </c>
      <c r="J16" s="22">
        <v>892156.75</v>
      </c>
      <c r="K16" s="22">
        <v>937846.28</v>
      </c>
      <c r="L16" s="22">
        <v>969771.64</v>
      </c>
      <c r="M16" s="22">
        <v>1017689.93</v>
      </c>
      <c r="N16" s="22">
        <v>1113127.23</v>
      </c>
      <c r="O16" s="22">
        <v>1145638.76</v>
      </c>
      <c r="P16" s="22">
        <v>1180075.29</v>
      </c>
      <c r="Q16" s="22">
        <v>1133718.82</v>
      </c>
      <c r="R16" s="22">
        <v>1152972.95</v>
      </c>
    </row>
    <row r="17" spans="1:18" ht="18.75" customHeight="1" x14ac:dyDescent="0.25">
      <c r="A17" s="50">
        <v>2</v>
      </c>
      <c r="B17" s="48" t="s">
        <v>60</v>
      </c>
      <c r="C17" s="22">
        <v>1392933.02</v>
      </c>
      <c r="D17" s="22">
        <v>114610.78</v>
      </c>
      <c r="E17" s="22">
        <v>700088.61</v>
      </c>
      <c r="F17" s="22">
        <v>753601.22</v>
      </c>
      <c r="G17" s="22">
        <v>1553153.45</v>
      </c>
      <c r="H17" s="22">
        <v>879280.6</v>
      </c>
      <c r="I17" s="22">
        <v>1020159.79</v>
      </c>
      <c r="J17" s="22">
        <v>1116788.1399999999</v>
      </c>
      <c r="K17" s="22">
        <v>1295386.71</v>
      </c>
      <c r="L17" s="22">
        <v>1848853.01</v>
      </c>
      <c r="M17" s="22">
        <v>1727110.57</v>
      </c>
      <c r="N17" s="22">
        <v>578168.99</v>
      </c>
      <c r="O17" s="22">
        <v>616141.47</v>
      </c>
      <c r="P17" s="22">
        <v>519643.04</v>
      </c>
      <c r="Q17" s="22">
        <v>573443.42000000004</v>
      </c>
      <c r="R17" s="22">
        <v>767067.38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98906.99</v>
      </c>
      <c r="E19" s="22">
        <v>480017.43</v>
      </c>
      <c r="F19" s="22">
        <v>371622.73</v>
      </c>
      <c r="G19" s="22">
        <v>401292.2</v>
      </c>
      <c r="H19" s="22">
        <v>373500</v>
      </c>
      <c r="I19" s="22">
        <v>581821.13</v>
      </c>
      <c r="J19" s="22">
        <v>655640.63</v>
      </c>
      <c r="K19" s="22">
        <v>800836.6</v>
      </c>
      <c r="L19" s="22">
        <v>839846.09</v>
      </c>
      <c r="M19" s="22">
        <v>885849.35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1448187.55</v>
      </c>
      <c r="D20" s="22">
        <v>1392871.33</v>
      </c>
      <c r="E20" s="22">
        <v>3710492.34</v>
      </c>
      <c r="F20" s="22">
        <v>2619169.7200000002</v>
      </c>
      <c r="G20" s="22">
        <v>919495</v>
      </c>
      <c r="H20" s="22">
        <v>636528.82999999996</v>
      </c>
      <c r="I20" s="22">
        <v>717048.19</v>
      </c>
      <c r="J20" s="22">
        <v>698034.71</v>
      </c>
      <c r="K20" s="22">
        <v>575820.29</v>
      </c>
      <c r="L20" s="22">
        <v>627703.49</v>
      </c>
      <c r="M20" s="22">
        <v>682438.83</v>
      </c>
      <c r="N20" s="22">
        <v>682521.88</v>
      </c>
      <c r="O20" s="22">
        <v>807175.34</v>
      </c>
      <c r="P20" s="22">
        <v>821355.6</v>
      </c>
      <c r="Q20" s="22">
        <v>747040.85</v>
      </c>
      <c r="R20" s="22">
        <v>825169.7</v>
      </c>
    </row>
    <row r="21" spans="1:18" ht="18.75" customHeight="1" x14ac:dyDescent="0.25">
      <c r="A21" s="47" t="s">
        <v>52</v>
      </c>
      <c r="B21" s="48" t="s">
        <v>78</v>
      </c>
      <c r="C21" s="22">
        <v>1041600.87</v>
      </c>
      <c r="D21" s="22">
        <v>949942.58</v>
      </c>
      <c r="E21" s="22">
        <v>1008545.68</v>
      </c>
      <c r="F21" s="22">
        <v>745042.07</v>
      </c>
      <c r="G21" s="22">
        <v>378493.68</v>
      </c>
      <c r="H21" s="22">
        <v>264119.58</v>
      </c>
      <c r="I21" s="22">
        <v>305216.15999999997</v>
      </c>
      <c r="J21" s="22">
        <v>286074.42</v>
      </c>
      <c r="K21" s="22">
        <v>222714.88</v>
      </c>
      <c r="L21" s="22">
        <v>238510.58</v>
      </c>
      <c r="M21" s="22">
        <v>248792.42</v>
      </c>
      <c r="N21" s="22">
        <v>247291.54</v>
      </c>
      <c r="O21" s="22">
        <v>247415.87</v>
      </c>
      <c r="P21" s="22">
        <v>241083.12</v>
      </c>
      <c r="Q21" s="22">
        <v>243034.72</v>
      </c>
      <c r="R21" s="22">
        <v>285877.12</v>
      </c>
    </row>
    <row r="22" spans="1:18" ht="18.75" customHeight="1" x14ac:dyDescent="0.25">
      <c r="A22" s="47">
        <v>4</v>
      </c>
      <c r="B22" s="48" t="s">
        <v>63</v>
      </c>
      <c r="C22" s="22">
        <v>764176.28</v>
      </c>
      <c r="D22" s="22">
        <v>700816.54</v>
      </c>
      <c r="E22" s="22">
        <v>696599.8</v>
      </c>
      <c r="F22" s="22">
        <v>665598.89</v>
      </c>
      <c r="G22" s="22">
        <v>694570.84</v>
      </c>
      <c r="H22" s="22">
        <v>677514.55</v>
      </c>
      <c r="I22" s="22">
        <v>633664.18999999994</v>
      </c>
      <c r="J22" s="22">
        <v>575166.75</v>
      </c>
      <c r="K22" s="22">
        <v>552073.52</v>
      </c>
      <c r="L22" s="22">
        <v>517428.92</v>
      </c>
      <c r="M22" s="22">
        <v>537652.31000000006</v>
      </c>
      <c r="N22" s="22">
        <v>488475.4</v>
      </c>
      <c r="O22" s="22">
        <v>497376.89</v>
      </c>
      <c r="P22" s="22">
        <v>504246.7</v>
      </c>
      <c r="Q22" s="22">
        <v>517217</v>
      </c>
      <c r="R22" s="22">
        <v>540101.94999999995</v>
      </c>
    </row>
    <row r="23" spans="1:18" ht="18.75" customHeight="1" x14ac:dyDescent="0.25">
      <c r="A23" s="47">
        <v>5</v>
      </c>
      <c r="B23" s="48" t="s">
        <v>64</v>
      </c>
      <c r="C23" s="22">
        <v>39892.519999999997</v>
      </c>
      <c r="D23" s="22">
        <v>37170.57</v>
      </c>
      <c r="E23" s="22">
        <v>18624.75</v>
      </c>
      <c r="F23" s="22">
        <v>276337.13</v>
      </c>
      <c r="G23" s="22">
        <v>59011.63</v>
      </c>
      <c r="H23" s="22">
        <v>30415.61</v>
      </c>
      <c r="I23" s="22">
        <v>801.74</v>
      </c>
      <c r="J23" s="22">
        <v>53925.36</v>
      </c>
      <c r="K23" s="22">
        <v>1957.02</v>
      </c>
      <c r="L23" s="22">
        <v>39984.43</v>
      </c>
      <c r="M23" s="22">
        <v>7278.9</v>
      </c>
      <c r="N23" s="22">
        <v>1719.51</v>
      </c>
      <c r="O23" s="22">
        <v>504.37</v>
      </c>
      <c r="P23" s="22">
        <v>1663.34</v>
      </c>
      <c r="Q23" s="22">
        <v>1159.1099999999999</v>
      </c>
      <c r="R23" s="22">
        <v>3875.2</v>
      </c>
    </row>
    <row r="24" spans="1:18" ht="18.75" customHeight="1" x14ac:dyDescent="0.25">
      <c r="A24" s="47">
        <v>6</v>
      </c>
      <c r="B24" s="48" t="s">
        <v>65</v>
      </c>
      <c r="C24" s="22">
        <v>197378.33</v>
      </c>
      <c r="D24" s="22">
        <v>197801.78</v>
      </c>
      <c r="E24" s="22">
        <v>185852.66</v>
      </c>
      <c r="F24" s="22">
        <v>293228.21000000002</v>
      </c>
      <c r="G24" s="22">
        <v>238812.64</v>
      </c>
      <c r="H24" s="22">
        <v>224241.04</v>
      </c>
      <c r="I24" s="22">
        <v>179976.94</v>
      </c>
      <c r="J24" s="22">
        <v>97614.56</v>
      </c>
      <c r="K24" s="22">
        <v>345522.56</v>
      </c>
      <c r="L24" s="22">
        <v>71510.559999999998</v>
      </c>
      <c r="M24" s="22">
        <v>83869.95</v>
      </c>
      <c r="N24" s="22">
        <v>43167.76</v>
      </c>
      <c r="O24" s="22">
        <v>36810.800000000003</v>
      </c>
      <c r="P24" s="22">
        <v>25381.24</v>
      </c>
      <c r="Q24" s="22">
        <v>29331.49</v>
      </c>
      <c r="R24" s="22">
        <v>45452.24</v>
      </c>
    </row>
    <row r="25" spans="1:18" ht="18.75" customHeight="1" x14ac:dyDescent="0.25">
      <c r="A25" s="47">
        <v>7</v>
      </c>
      <c r="B25" s="48" t="s">
        <v>81</v>
      </c>
      <c r="C25" s="22">
        <v>142736.82999999999</v>
      </c>
      <c r="D25" s="22">
        <v>103419</v>
      </c>
      <c r="E25" s="22">
        <v>122980.09</v>
      </c>
      <c r="F25" s="22">
        <v>122260</v>
      </c>
      <c r="G25" s="22">
        <v>2466919.81</v>
      </c>
      <c r="H25" s="22">
        <v>281242.87</v>
      </c>
      <c r="I25" s="22">
        <v>133837.47</v>
      </c>
      <c r="J25" s="22">
        <v>181805.55</v>
      </c>
      <c r="K25" s="22">
        <v>111381.62</v>
      </c>
      <c r="L25" s="22">
        <v>122128.53</v>
      </c>
      <c r="M25" s="22">
        <v>18776.349999999999</v>
      </c>
      <c r="N25" s="22">
        <v>7466.06</v>
      </c>
      <c r="O25" s="22">
        <v>6376.67</v>
      </c>
      <c r="P25" s="22">
        <v>33113.279999999999</v>
      </c>
      <c r="Q25" s="22">
        <v>12837.28</v>
      </c>
      <c r="R25" s="22">
        <v>34322.949999999997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532768.55000000005</v>
      </c>
      <c r="D27" s="22">
        <v>763932.28</v>
      </c>
      <c r="E27" s="22">
        <v>1060677.03</v>
      </c>
      <c r="F27" s="22">
        <v>1280519.6799999999</v>
      </c>
      <c r="G27" s="22">
        <v>1476293.14</v>
      </c>
      <c r="H27" s="22">
        <v>382028.3</v>
      </c>
      <c r="I27" s="22">
        <v>3117966.27</v>
      </c>
      <c r="J27" s="22">
        <v>3212811.31</v>
      </c>
      <c r="K27" s="22">
        <v>3801180.51</v>
      </c>
      <c r="L27" s="22">
        <v>4043837.87</v>
      </c>
      <c r="M27" s="22">
        <v>4423851.46</v>
      </c>
      <c r="N27" s="22">
        <v>5114905.57</v>
      </c>
      <c r="O27" s="22">
        <v>5705575.3300000001</v>
      </c>
      <c r="P27" s="22">
        <v>5960858.9299999997</v>
      </c>
      <c r="Q27" s="22">
        <v>5291518.16</v>
      </c>
      <c r="R27" s="22">
        <v>6171305.7300000004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>
        <v>2104704</v>
      </c>
      <c r="I28" s="22">
        <v>2104704</v>
      </c>
      <c r="J28" s="22">
        <v>2104704</v>
      </c>
      <c r="K28" s="22">
        <v>2104704</v>
      </c>
      <c r="L28" s="22">
        <v>2104704</v>
      </c>
      <c r="M28" s="22">
        <v>2104704</v>
      </c>
      <c r="N28" s="22">
        <v>2104704</v>
      </c>
      <c r="O28" s="22">
        <v>2104704</v>
      </c>
      <c r="P28" s="22">
        <v>2104704</v>
      </c>
      <c r="Q28" s="22">
        <v>2104704</v>
      </c>
      <c r="R28" s="22">
        <v>2104704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>
        <v>1583895.58</v>
      </c>
      <c r="I29" s="22">
        <v>1583895.58</v>
      </c>
      <c r="J29" s="22">
        <v>1583895.58</v>
      </c>
      <c r="K29" s="22">
        <v>1583895.58</v>
      </c>
      <c r="L29" s="22">
        <v>1583895.58</v>
      </c>
      <c r="M29" s="22">
        <v>1583895.58</v>
      </c>
      <c r="N29" s="22">
        <v>1583895.58</v>
      </c>
      <c r="O29" s="22">
        <v>1583895.58</v>
      </c>
      <c r="P29" s="22">
        <v>1583895.58</v>
      </c>
      <c r="Q29" s="22">
        <v>1583895.58</v>
      </c>
      <c r="R29" s="22">
        <v>1583895.58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>
        <v>530131.6</v>
      </c>
      <c r="I30" s="22">
        <v>563441.47</v>
      </c>
      <c r="J30" s="22">
        <v>563441.47</v>
      </c>
      <c r="K30" s="22">
        <v>608395.68000000005</v>
      </c>
      <c r="L30" s="22">
        <v>692583.99</v>
      </c>
      <c r="M30" s="22">
        <v>734678.16</v>
      </c>
      <c r="N30" s="22">
        <v>796592.47</v>
      </c>
      <c r="O30" s="22">
        <v>883634.77</v>
      </c>
      <c r="P30" s="22">
        <v>1046064.72</v>
      </c>
      <c r="Q30" s="22">
        <v>1062366.77</v>
      </c>
      <c r="R30" s="22">
        <v>1933543.02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13266.96</v>
      </c>
      <c r="D32" s="22">
        <v>905192.07</v>
      </c>
      <c r="E32" s="22">
        <v>-963171.97</v>
      </c>
      <c r="F32" s="22">
        <v>664780.51</v>
      </c>
      <c r="G32" s="22">
        <v>1807884.65</v>
      </c>
      <c r="H32" s="22">
        <v>1801360.89</v>
      </c>
      <c r="I32" s="22">
        <v>887136.54</v>
      </c>
      <c r="J32" s="22">
        <v>1361259.38</v>
      </c>
      <c r="K32" s="22">
        <v>1176039.45</v>
      </c>
      <c r="L32" s="22">
        <v>757833.82</v>
      </c>
      <c r="M32" s="22">
        <v>579577.98</v>
      </c>
      <c r="N32" s="22">
        <v>1063382.01</v>
      </c>
      <c r="O32" s="22">
        <v>401365.93</v>
      </c>
      <c r="P32" s="22">
        <v>11799.94</v>
      </c>
      <c r="Q32" s="22">
        <v>838644.89</v>
      </c>
      <c r="R32" s="22">
        <v>549163.13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1595713.22</v>
      </c>
      <c r="D33" s="22">
        <v>1292714.1599999999</v>
      </c>
      <c r="E33" s="22">
        <v>3387081.34</v>
      </c>
      <c r="F33" s="22">
        <v>3457558.33</v>
      </c>
      <c r="G33" s="22">
        <v>2937921.37</v>
      </c>
      <c r="H33" s="22">
        <v>1943774.6</v>
      </c>
      <c r="I33" s="22">
        <v>1101458.8700000001</v>
      </c>
      <c r="J33" s="22">
        <v>1443587.78</v>
      </c>
      <c r="K33" s="22">
        <v>1045005.72</v>
      </c>
      <c r="L33" s="22">
        <v>1030843.93</v>
      </c>
      <c r="M33" s="22">
        <v>978294.52</v>
      </c>
      <c r="N33" s="22">
        <v>716274.98</v>
      </c>
      <c r="O33" s="22">
        <v>523153.73</v>
      </c>
      <c r="P33" s="22">
        <v>351142.68</v>
      </c>
      <c r="Q33" s="22">
        <v>315363.56</v>
      </c>
      <c r="R33" s="22">
        <v>473883.5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4161652.46</v>
      </c>
      <c r="D34" s="22">
        <v>3772748.28</v>
      </c>
      <c r="E34" s="22">
        <v>4300856.8899999997</v>
      </c>
      <c r="F34" s="22">
        <v>2738114.63</v>
      </c>
      <c r="G34" s="22">
        <v>4306700.99</v>
      </c>
      <c r="H34" s="22">
        <v>6031683.4400000004</v>
      </c>
      <c r="I34" s="22">
        <v>3184965.34</v>
      </c>
      <c r="J34" s="22">
        <v>2529507.9300000002</v>
      </c>
      <c r="K34" s="22">
        <v>1876060.05</v>
      </c>
      <c r="L34" s="22">
        <v>1669186.33</v>
      </c>
      <c r="M34" s="22">
        <v>1511939.64</v>
      </c>
      <c r="N34" s="22">
        <v>1241210.5</v>
      </c>
      <c r="O34" s="22">
        <v>1066694.47</v>
      </c>
      <c r="P34" s="22">
        <v>1150752.48</v>
      </c>
      <c r="Q34" s="22">
        <v>2149455.08</v>
      </c>
      <c r="R34" s="22">
        <v>2862201.28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3935220.1</v>
      </c>
      <c r="D38" s="53">
        <v>3504824.65</v>
      </c>
      <c r="E38" s="53">
        <v>3054183.15</v>
      </c>
      <c r="F38" s="53">
        <v>2582343.2200000002</v>
      </c>
      <c r="G38" s="53">
        <v>3550307.67</v>
      </c>
      <c r="H38" s="53">
        <v>3438720</v>
      </c>
      <c r="I38" s="53">
        <v>2746814.33</v>
      </c>
      <c r="J38" s="53">
        <v>2041609.48</v>
      </c>
      <c r="K38" s="53">
        <v>1322786.8999999999</v>
      </c>
      <c r="L38" s="53">
        <v>1137868.28</v>
      </c>
      <c r="M38" s="53">
        <v>951405.54</v>
      </c>
      <c r="N38" s="53">
        <v>763352.52</v>
      </c>
      <c r="O38" s="53">
        <v>573661.68000000005</v>
      </c>
      <c r="P38" s="53">
        <v>512392.9</v>
      </c>
      <c r="Q38" s="53">
        <v>1729962.33</v>
      </c>
      <c r="R38" s="53">
        <v>2017295.29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138209</v>
      </c>
      <c r="M9" s="59">
        <v>138209</v>
      </c>
      <c r="N9" s="59">
        <v>138209</v>
      </c>
      <c r="O9" s="59">
        <v>138209</v>
      </c>
      <c r="P9" s="59">
        <v>138209</v>
      </c>
      <c r="Q9" s="59">
        <v>138209</v>
      </c>
      <c r="R9" s="59">
        <v>138209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138209</v>
      </c>
      <c r="M95" s="6">
        <f>SUM(M8:M94)</f>
        <v>138209</v>
      </c>
      <c r="N95" s="13">
        <f>SUM(N4:N94)</f>
        <v>138209</v>
      </c>
      <c r="O95" s="13">
        <f>SUM(O4:O94)</f>
        <v>138209</v>
      </c>
      <c r="P95" s="13">
        <f>SUM(P4:P94)</f>
        <v>138209</v>
      </c>
      <c r="Q95" s="13">
        <f>SUM(Q4:Q94)</f>
        <v>138209</v>
      </c>
      <c r="R95" s="13">
        <f>SUM(R3:R94)</f>
        <v>138209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143.97999999999999</v>
      </c>
      <c r="P100" s="59">
        <v>143.97999999999999</v>
      </c>
      <c r="Q100" s="59">
        <v>143.97999999999999</v>
      </c>
      <c r="R100" s="59">
        <v>143.97999999999999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43891.33</v>
      </c>
      <c r="O101" s="59">
        <v>43891.33</v>
      </c>
      <c r="P101" s="59">
        <v>43891.33</v>
      </c>
      <c r="Q101" s="59">
        <v>43891.33</v>
      </c>
      <c r="R101" s="59">
        <v>43891.33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>
        <v>0</v>
      </c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>
        <v>0</v>
      </c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>
        <v>2211</v>
      </c>
      <c r="D114" s="59">
        <v>2211</v>
      </c>
      <c r="E114" s="59">
        <v>2211</v>
      </c>
      <c r="F114" s="59">
        <v>2211</v>
      </c>
      <c r="G114" s="59">
        <v>2211</v>
      </c>
      <c r="H114" s="59">
        <v>2211</v>
      </c>
      <c r="I114" s="59">
        <v>2211</v>
      </c>
      <c r="J114" s="59">
        <v>2211</v>
      </c>
      <c r="K114" s="59">
        <v>2211</v>
      </c>
      <c r="L114" s="59">
        <v>2211</v>
      </c>
      <c r="M114" s="59">
        <v>2211</v>
      </c>
      <c r="N114" s="59">
        <v>2211</v>
      </c>
      <c r="O114" s="59">
        <v>2211</v>
      </c>
      <c r="P114" s="59">
        <v>2211</v>
      </c>
      <c r="Q114" s="59">
        <v>2211</v>
      </c>
      <c r="R114" s="59">
        <v>2211</v>
      </c>
    </row>
    <row r="115" spans="2:18" x14ac:dyDescent="0.2">
      <c r="B115" s="4">
        <v>2003</v>
      </c>
      <c r="C115" s="59">
        <v>9344</v>
      </c>
      <c r="D115" s="59">
        <v>9344</v>
      </c>
      <c r="E115" s="59">
        <v>9344</v>
      </c>
      <c r="F115" s="59">
        <v>9344</v>
      </c>
      <c r="G115" s="59">
        <v>9344</v>
      </c>
      <c r="H115" s="59">
        <v>9344</v>
      </c>
      <c r="I115" s="59">
        <v>9344</v>
      </c>
      <c r="J115" s="59">
        <v>9344</v>
      </c>
      <c r="K115" s="59">
        <v>9344</v>
      </c>
      <c r="L115" s="59">
        <v>9344</v>
      </c>
      <c r="M115" s="59">
        <v>9344</v>
      </c>
      <c r="N115" s="59">
        <v>9344</v>
      </c>
      <c r="O115" s="59">
        <v>9344</v>
      </c>
      <c r="P115" s="59">
        <v>9344</v>
      </c>
      <c r="Q115" s="59">
        <v>9344</v>
      </c>
      <c r="R115" s="59">
        <v>9344</v>
      </c>
    </row>
    <row r="116" spans="2:18" x14ac:dyDescent="0.2">
      <c r="B116" s="4">
        <v>2002</v>
      </c>
      <c r="C116" s="59">
        <v>5221</v>
      </c>
      <c r="D116" s="59">
        <v>5221</v>
      </c>
      <c r="E116" s="59">
        <v>5221</v>
      </c>
      <c r="F116" s="59">
        <v>5221</v>
      </c>
      <c r="G116" s="59">
        <v>5221</v>
      </c>
      <c r="H116" s="59">
        <v>5221</v>
      </c>
      <c r="I116" s="59">
        <v>5221</v>
      </c>
      <c r="J116" s="59">
        <v>5221</v>
      </c>
      <c r="K116" s="59">
        <v>5221</v>
      </c>
      <c r="L116" s="59">
        <v>5221</v>
      </c>
      <c r="M116" s="59">
        <v>5221</v>
      </c>
      <c r="N116" s="59">
        <v>5221</v>
      </c>
      <c r="O116" s="59">
        <v>5221</v>
      </c>
      <c r="P116" s="59">
        <v>5221</v>
      </c>
      <c r="Q116" s="59">
        <v>5221</v>
      </c>
      <c r="R116" s="59">
        <v>5221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877.37</v>
      </c>
      <c r="D119" s="59">
        <v>877.37</v>
      </c>
      <c r="E119" s="59">
        <v>877.37</v>
      </c>
      <c r="F119" s="59">
        <v>877.37</v>
      </c>
      <c r="G119" s="59">
        <v>877.37</v>
      </c>
      <c r="H119" s="59">
        <v>877.37</v>
      </c>
      <c r="I119" s="59">
        <v>877.37</v>
      </c>
      <c r="J119" s="59">
        <v>877.37</v>
      </c>
      <c r="K119" s="59">
        <v>877.37</v>
      </c>
      <c r="L119" s="59">
        <v>877.37</v>
      </c>
      <c r="M119" s="59">
        <v>877.37</v>
      </c>
      <c r="N119" s="59">
        <v>877.37</v>
      </c>
      <c r="O119" s="59">
        <v>877.37</v>
      </c>
      <c r="P119" s="59">
        <v>877.37</v>
      </c>
      <c r="Q119" s="59">
        <v>877.37</v>
      </c>
      <c r="R119" s="59">
        <v>877.37</v>
      </c>
    </row>
    <row r="120" spans="2:18" x14ac:dyDescent="0.2">
      <c r="B120" s="4">
        <v>1998</v>
      </c>
      <c r="C120" s="59">
        <v>5720.28</v>
      </c>
      <c r="D120" s="59">
        <v>5720.28</v>
      </c>
      <c r="E120" s="59">
        <v>5720.28</v>
      </c>
      <c r="F120" s="59">
        <v>5720.28</v>
      </c>
      <c r="G120" s="59">
        <v>5720.28</v>
      </c>
      <c r="H120" s="59">
        <v>5720.28</v>
      </c>
      <c r="I120" s="59">
        <v>5720.28</v>
      </c>
      <c r="J120" s="59">
        <v>5720.28</v>
      </c>
      <c r="K120" s="59">
        <v>5720.28</v>
      </c>
      <c r="L120" s="59">
        <v>5720.28</v>
      </c>
      <c r="M120" s="59">
        <v>5720.28</v>
      </c>
      <c r="N120" s="59">
        <v>5720.28</v>
      </c>
      <c r="O120" s="59">
        <v>5720.28</v>
      </c>
      <c r="P120" s="59">
        <v>5720.28</v>
      </c>
      <c r="Q120" s="59">
        <v>5720.28</v>
      </c>
      <c r="R120" s="59">
        <v>5720.28</v>
      </c>
    </row>
    <row r="121" spans="2:18" x14ac:dyDescent="0.2">
      <c r="B121" s="4">
        <v>1997</v>
      </c>
      <c r="C121" s="59">
        <v>71.150000000000006</v>
      </c>
      <c r="D121" s="59">
        <v>71.150000000000006</v>
      </c>
      <c r="E121" s="59">
        <v>71.150000000000006</v>
      </c>
      <c r="F121" s="59">
        <v>71.150000000000006</v>
      </c>
      <c r="G121" s="59">
        <v>71.150000000000006</v>
      </c>
      <c r="H121" s="59">
        <v>71.150000000000006</v>
      </c>
      <c r="I121" s="59">
        <v>71.150000000000006</v>
      </c>
      <c r="J121" s="59">
        <v>71.150000000000006</v>
      </c>
      <c r="K121" s="59">
        <v>71.150000000000006</v>
      </c>
      <c r="L121" s="59">
        <v>71.150000000000006</v>
      </c>
      <c r="M121" s="59">
        <v>71.150000000000006</v>
      </c>
      <c r="N121" s="59">
        <v>71.150000000000006</v>
      </c>
      <c r="O121" s="59">
        <v>71.150000000000006</v>
      </c>
      <c r="P121" s="59">
        <v>71.150000000000006</v>
      </c>
      <c r="Q121" s="59">
        <v>71.150000000000006</v>
      </c>
      <c r="R121" s="59">
        <v>71.150000000000006</v>
      </c>
    </row>
    <row r="122" spans="2:18" x14ac:dyDescent="0.2">
      <c r="B122" s="4">
        <v>1996</v>
      </c>
      <c r="C122" s="59">
        <v>2318.6799999999998</v>
      </c>
      <c r="D122" s="59">
        <v>2318.6799999999998</v>
      </c>
      <c r="E122" s="59">
        <v>2318.6799999999998</v>
      </c>
      <c r="F122" s="59">
        <v>2318.6799999999998</v>
      </c>
      <c r="G122" s="59">
        <v>2318.6799999999998</v>
      </c>
      <c r="H122" s="59">
        <v>2318.6799999999998</v>
      </c>
      <c r="I122" s="59">
        <v>2318.6799999999998</v>
      </c>
      <c r="J122" s="59">
        <v>2318.6799999999998</v>
      </c>
      <c r="K122" s="59">
        <v>2318.6799999999998</v>
      </c>
      <c r="L122" s="59">
        <v>2318.6799999999998</v>
      </c>
      <c r="M122" s="59">
        <v>2318.6799999999998</v>
      </c>
      <c r="N122" s="59">
        <v>2318.6799999999998</v>
      </c>
      <c r="O122" s="59">
        <v>2318.6799999999998</v>
      </c>
      <c r="P122" s="59">
        <v>2318.6799999999998</v>
      </c>
      <c r="Q122" s="59">
        <v>2318.6799999999998</v>
      </c>
      <c r="R122" s="59">
        <v>2318.6799999999998</v>
      </c>
    </row>
    <row r="123" spans="2:18" x14ac:dyDescent="0.2">
      <c r="B123" s="4">
        <v>1995</v>
      </c>
      <c r="C123" s="59">
        <v>15141.22</v>
      </c>
      <c r="D123" s="59">
        <v>15141.22</v>
      </c>
      <c r="E123" s="59">
        <v>15141.22</v>
      </c>
      <c r="F123" s="59">
        <v>15141.22</v>
      </c>
      <c r="G123" s="59">
        <v>15141.22</v>
      </c>
      <c r="H123" s="59">
        <v>15141.22</v>
      </c>
      <c r="I123" s="59">
        <v>15141.22</v>
      </c>
      <c r="J123" s="59">
        <v>15141.22</v>
      </c>
      <c r="K123" s="59">
        <v>15141.22</v>
      </c>
      <c r="L123" s="59">
        <v>15141.22</v>
      </c>
      <c r="M123" s="59">
        <v>15141.22</v>
      </c>
      <c r="N123" s="59">
        <v>15141.22</v>
      </c>
      <c r="O123" s="59">
        <v>15141.22</v>
      </c>
      <c r="P123" s="59">
        <v>15141.22</v>
      </c>
      <c r="Q123" s="59">
        <v>15141.22</v>
      </c>
      <c r="R123" s="59">
        <v>15141.22</v>
      </c>
    </row>
    <row r="124" spans="2:18" x14ac:dyDescent="0.2">
      <c r="B124" s="4">
        <v>1994</v>
      </c>
      <c r="C124" s="59">
        <v>284.27999999999997</v>
      </c>
      <c r="D124" s="59">
        <v>284.27999999999997</v>
      </c>
      <c r="E124" s="59">
        <v>284.27999999999997</v>
      </c>
      <c r="F124" s="59">
        <v>284.27999999999997</v>
      </c>
      <c r="G124" s="59">
        <v>284.27999999999997</v>
      </c>
      <c r="H124" s="59">
        <v>284.27999999999997</v>
      </c>
      <c r="I124" s="59">
        <v>284.27999999999997</v>
      </c>
      <c r="J124" s="59">
        <v>284.27999999999997</v>
      </c>
      <c r="K124" s="59">
        <v>284.27999999999997</v>
      </c>
      <c r="L124" s="59">
        <v>284.27999999999997</v>
      </c>
      <c r="M124" s="59">
        <v>284.27999999999997</v>
      </c>
      <c r="N124" s="59">
        <v>284.27999999999997</v>
      </c>
      <c r="O124" s="59">
        <v>284.27999999999997</v>
      </c>
      <c r="P124" s="59">
        <v>284.27999999999997</v>
      </c>
      <c r="Q124" s="59">
        <v>284.27999999999997</v>
      </c>
      <c r="R124" s="59">
        <v>284.27999999999997</v>
      </c>
    </row>
    <row r="125" spans="2:18" x14ac:dyDescent="0.2">
      <c r="B125" s="4">
        <v>1993</v>
      </c>
      <c r="C125" s="59">
        <v>1804.72</v>
      </c>
      <c r="D125" s="59">
        <v>1804.72</v>
      </c>
      <c r="E125" s="59">
        <v>1804.72</v>
      </c>
      <c r="F125" s="59">
        <v>1804.72</v>
      </c>
      <c r="G125" s="59">
        <v>1804.72</v>
      </c>
      <c r="H125" s="59">
        <v>1804.72</v>
      </c>
      <c r="I125" s="59">
        <v>1804.72</v>
      </c>
      <c r="J125" s="59">
        <v>1804.72</v>
      </c>
      <c r="K125" s="59">
        <v>1804.72</v>
      </c>
      <c r="L125" s="59">
        <v>1804.72</v>
      </c>
      <c r="M125" s="59">
        <v>1804.72</v>
      </c>
      <c r="N125" s="59">
        <v>1804.72</v>
      </c>
      <c r="O125" s="59">
        <v>1804.72</v>
      </c>
      <c r="P125" s="59">
        <v>1804.72</v>
      </c>
      <c r="Q125" s="59">
        <v>1804.72</v>
      </c>
      <c r="R125" s="59">
        <v>1804.72</v>
      </c>
    </row>
    <row r="126" spans="2:18" x14ac:dyDescent="0.2">
      <c r="B126" s="4">
        <v>1992</v>
      </c>
      <c r="C126" s="59">
        <v>1628.98</v>
      </c>
      <c r="D126" s="59">
        <v>1628.98</v>
      </c>
      <c r="E126" s="59">
        <v>1628.98</v>
      </c>
      <c r="F126" s="59">
        <v>1628.98</v>
      </c>
      <c r="G126" s="59">
        <v>1628.98</v>
      </c>
      <c r="H126" s="59">
        <v>1628.98</v>
      </c>
      <c r="I126" s="59">
        <v>1628.98</v>
      </c>
      <c r="J126" s="59">
        <v>1628.98</v>
      </c>
      <c r="K126" s="59">
        <v>1628.98</v>
      </c>
      <c r="L126" s="59">
        <v>1628.98</v>
      </c>
      <c r="M126" s="59">
        <v>1628.98</v>
      </c>
      <c r="N126" s="59">
        <v>1628.98</v>
      </c>
      <c r="O126" s="59">
        <v>1628.98</v>
      </c>
      <c r="P126" s="59">
        <v>1628.98</v>
      </c>
      <c r="Q126" s="59">
        <v>1628.98</v>
      </c>
      <c r="R126" s="59">
        <v>1628.98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4178.2700000000004</v>
      </c>
      <c r="D128" s="59">
        <v>4178.2700000000004</v>
      </c>
      <c r="E128" s="59">
        <v>4178.2700000000004</v>
      </c>
      <c r="F128" s="59">
        <v>4178.2700000000004</v>
      </c>
      <c r="G128" s="59">
        <v>4178.2700000000004</v>
      </c>
      <c r="H128" s="59">
        <v>4178.2700000000004</v>
      </c>
      <c r="I128" s="59">
        <v>4178.2700000000004</v>
      </c>
      <c r="J128" s="59">
        <v>4178.2700000000004</v>
      </c>
      <c r="K128" s="59">
        <v>4178.2700000000004</v>
      </c>
      <c r="L128" s="59">
        <v>4178.2700000000004</v>
      </c>
      <c r="M128" s="59">
        <v>4178.2700000000004</v>
      </c>
      <c r="N128" s="59">
        <v>4178.2700000000004</v>
      </c>
      <c r="O128" s="59">
        <v>4178.2700000000004</v>
      </c>
      <c r="P128" s="59">
        <v>4178.2700000000004</v>
      </c>
      <c r="Q128" s="59">
        <v>4178.2700000000004</v>
      </c>
      <c r="R128" s="59">
        <v>4178.2700000000004</v>
      </c>
    </row>
    <row r="129" spans="2:18" x14ac:dyDescent="0.2">
      <c r="B129" s="4">
        <v>1989</v>
      </c>
      <c r="C129" s="59">
        <v>4868.6400000000003</v>
      </c>
      <c r="D129" s="59">
        <v>4868.6400000000003</v>
      </c>
      <c r="E129" s="59">
        <v>4868.6400000000003</v>
      </c>
      <c r="F129" s="59">
        <v>4868.6400000000003</v>
      </c>
      <c r="G129" s="59">
        <v>4868.6400000000003</v>
      </c>
      <c r="H129" s="59">
        <v>4868.6400000000003</v>
      </c>
      <c r="I129" s="59">
        <v>4868.6400000000003</v>
      </c>
      <c r="J129" s="59">
        <v>4868.6400000000003</v>
      </c>
      <c r="K129" s="59">
        <v>4868.6400000000003</v>
      </c>
      <c r="L129" s="59">
        <v>4868.6400000000003</v>
      </c>
      <c r="M129" s="59">
        <v>4868.6400000000003</v>
      </c>
      <c r="N129" s="59">
        <v>4868.6400000000003</v>
      </c>
      <c r="O129" s="59">
        <v>4868.6400000000003</v>
      </c>
      <c r="P129" s="59">
        <v>4868.6400000000003</v>
      </c>
      <c r="Q129" s="59">
        <v>4868.6400000000003</v>
      </c>
      <c r="R129" s="59">
        <v>4868.6400000000003</v>
      </c>
    </row>
    <row r="130" spans="2:18" x14ac:dyDescent="0.2">
      <c r="B130" s="4">
        <v>1988</v>
      </c>
      <c r="C130" s="59">
        <v>34704.879999999997</v>
      </c>
      <c r="D130" s="59">
        <v>34704.879999999997</v>
      </c>
      <c r="E130" s="59">
        <v>34704.879999999997</v>
      </c>
      <c r="F130" s="59">
        <v>34704.879999999997</v>
      </c>
      <c r="G130" s="59">
        <v>34704.879999999997</v>
      </c>
      <c r="H130" s="59">
        <v>34704.879999999997</v>
      </c>
      <c r="I130" s="59">
        <v>34704.879999999997</v>
      </c>
      <c r="J130" s="59">
        <v>34704.879999999997</v>
      </c>
      <c r="K130" s="59">
        <v>34704.879999999997</v>
      </c>
      <c r="L130" s="59">
        <v>34704.879999999997</v>
      </c>
      <c r="M130" s="59">
        <v>34704.879999999997</v>
      </c>
      <c r="N130" s="59">
        <v>34704.879999999997</v>
      </c>
      <c r="O130" s="59">
        <v>34704.879999999997</v>
      </c>
      <c r="P130" s="59">
        <v>34704.879999999997</v>
      </c>
      <c r="Q130" s="59">
        <v>34704.879999999997</v>
      </c>
      <c r="R130" s="59">
        <v>34704.879999999997</v>
      </c>
    </row>
    <row r="131" spans="2:18" x14ac:dyDescent="0.2">
      <c r="B131" s="4">
        <v>1987</v>
      </c>
      <c r="C131" s="59">
        <v>27519.97</v>
      </c>
      <c r="D131" s="59">
        <v>27519.97</v>
      </c>
      <c r="E131" s="59">
        <v>27519.97</v>
      </c>
      <c r="F131" s="59">
        <v>27519.97</v>
      </c>
      <c r="G131" s="59">
        <v>27519.97</v>
      </c>
      <c r="H131" s="59">
        <v>27519.97</v>
      </c>
      <c r="I131" s="59">
        <v>27519.97</v>
      </c>
      <c r="J131" s="59">
        <v>27519.97</v>
      </c>
      <c r="K131" s="59">
        <v>27519.97</v>
      </c>
      <c r="L131" s="59">
        <v>27519.97</v>
      </c>
      <c r="M131" s="59">
        <v>27519.97</v>
      </c>
      <c r="N131" s="59">
        <v>27519.97</v>
      </c>
      <c r="O131" s="59">
        <v>27519.97</v>
      </c>
      <c r="P131" s="59">
        <v>27519.97</v>
      </c>
      <c r="Q131" s="59">
        <v>27519.97</v>
      </c>
      <c r="R131" s="59">
        <v>27519.97</v>
      </c>
    </row>
    <row r="132" spans="2:18" x14ac:dyDescent="0.2">
      <c r="B132" s="4">
        <v>1986</v>
      </c>
      <c r="C132" s="59">
        <v>913.68</v>
      </c>
      <c r="D132" s="59">
        <v>913.68</v>
      </c>
      <c r="E132" s="59">
        <v>913.68</v>
      </c>
      <c r="F132" s="59">
        <v>913.68</v>
      </c>
      <c r="G132" s="59">
        <v>913.68</v>
      </c>
      <c r="H132" s="59">
        <v>913.68</v>
      </c>
      <c r="I132" s="59">
        <v>913.68</v>
      </c>
      <c r="J132" s="59">
        <v>913.68</v>
      </c>
      <c r="K132" s="59">
        <v>913.68</v>
      </c>
      <c r="L132" s="59">
        <v>913.68</v>
      </c>
      <c r="M132" s="59">
        <v>913.68</v>
      </c>
      <c r="N132" s="59">
        <v>913.68</v>
      </c>
      <c r="O132" s="59">
        <v>913.68</v>
      </c>
      <c r="P132" s="59">
        <v>913.68</v>
      </c>
      <c r="Q132" s="59">
        <v>913.68</v>
      </c>
      <c r="R132" s="59">
        <v>913.68</v>
      </c>
    </row>
    <row r="133" spans="2:18" x14ac:dyDescent="0.2">
      <c r="B133" s="4">
        <v>1985</v>
      </c>
      <c r="C133" s="59">
        <v>23298.83</v>
      </c>
      <c r="D133" s="59">
        <v>23298.83</v>
      </c>
      <c r="E133" s="59">
        <v>23298.83</v>
      </c>
      <c r="F133" s="59">
        <v>23298.83</v>
      </c>
      <c r="G133" s="59">
        <v>23298.83</v>
      </c>
      <c r="H133" s="59">
        <v>23298.83</v>
      </c>
      <c r="I133" s="59">
        <v>23298.83</v>
      </c>
      <c r="J133" s="59">
        <v>23298.83</v>
      </c>
      <c r="K133" s="59">
        <v>23298.83</v>
      </c>
      <c r="L133" s="59">
        <v>23298.83</v>
      </c>
      <c r="M133" s="59">
        <v>23298.83</v>
      </c>
      <c r="N133" s="59">
        <v>23298.83</v>
      </c>
      <c r="O133" s="59">
        <v>23298.83</v>
      </c>
      <c r="P133" s="59">
        <v>23298.83</v>
      </c>
      <c r="Q133" s="59">
        <v>23298.83</v>
      </c>
      <c r="R133" s="59">
        <v>23298.83</v>
      </c>
    </row>
    <row r="134" spans="2:18" x14ac:dyDescent="0.2">
      <c r="B134" s="4">
        <v>1984</v>
      </c>
      <c r="C134" s="59">
        <v>28755.79</v>
      </c>
      <c r="D134" s="59">
        <v>28755.79</v>
      </c>
      <c r="E134" s="59">
        <v>28755.79</v>
      </c>
      <c r="F134" s="59">
        <v>28755.79</v>
      </c>
      <c r="G134" s="59">
        <v>28755.79</v>
      </c>
      <c r="H134" s="59">
        <v>28755.79</v>
      </c>
      <c r="I134" s="59">
        <v>28755.79</v>
      </c>
      <c r="J134" s="59">
        <v>28755.79</v>
      </c>
      <c r="K134" s="59">
        <v>28755.79</v>
      </c>
      <c r="L134" s="59">
        <v>28755.79</v>
      </c>
      <c r="M134" s="59">
        <v>28755.79</v>
      </c>
      <c r="N134" s="59">
        <v>28755.79</v>
      </c>
      <c r="O134" s="59">
        <v>28755.79</v>
      </c>
      <c r="P134" s="59">
        <v>28755.79</v>
      </c>
      <c r="Q134" s="59">
        <v>28755.79</v>
      </c>
      <c r="R134" s="59">
        <v>28755.79</v>
      </c>
    </row>
    <row r="135" spans="2:18" x14ac:dyDescent="0.2">
      <c r="B135" s="4">
        <v>1983</v>
      </c>
      <c r="C135" s="59">
        <v>1819.74</v>
      </c>
      <c r="D135" s="59">
        <v>1819.74</v>
      </c>
      <c r="E135" s="59">
        <v>1819.74</v>
      </c>
      <c r="F135" s="59">
        <v>1819.74</v>
      </c>
      <c r="G135" s="59">
        <v>1819.74</v>
      </c>
      <c r="H135" s="59">
        <v>1819.74</v>
      </c>
      <c r="I135" s="59">
        <v>1819.74</v>
      </c>
      <c r="J135" s="59">
        <v>1819.74</v>
      </c>
      <c r="K135" s="59">
        <v>1819.74</v>
      </c>
      <c r="L135" s="59">
        <v>1819.74</v>
      </c>
      <c r="M135" s="59">
        <v>1819.74</v>
      </c>
      <c r="N135" s="59">
        <v>1819.74</v>
      </c>
      <c r="O135" s="59">
        <v>1819.74</v>
      </c>
      <c r="P135" s="59">
        <v>1819.74</v>
      </c>
      <c r="Q135" s="59">
        <v>1819.74</v>
      </c>
      <c r="R135" s="59">
        <v>1819.74</v>
      </c>
    </row>
    <row r="136" spans="2:18" x14ac:dyDescent="0.2">
      <c r="B136" s="4">
        <v>1982</v>
      </c>
      <c r="C136" s="59">
        <v>2226.88</v>
      </c>
      <c r="D136" s="59">
        <v>2226.88</v>
      </c>
      <c r="E136" s="59">
        <v>2226.88</v>
      </c>
      <c r="F136" s="59">
        <v>2226.88</v>
      </c>
      <c r="G136" s="59">
        <v>2226.88</v>
      </c>
      <c r="H136" s="59">
        <v>2226.88</v>
      </c>
      <c r="I136" s="59">
        <v>2226.88</v>
      </c>
      <c r="J136" s="59">
        <v>2226.88</v>
      </c>
      <c r="K136" s="59">
        <v>2226.88</v>
      </c>
      <c r="L136" s="59">
        <v>2226.88</v>
      </c>
      <c r="M136" s="59">
        <v>2226.88</v>
      </c>
      <c r="N136" s="59">
        <v>2226.88</v>
      </c>
      <c r="O136" s="59">
        <v>2226.88</v>
      </c>
      <c r="P136" s="59">
        <v>2226.88</v>
      </c>
      <c r="Q136" s="59">
        <v>2226.88</v>
      </c>
      <c r="R136" s="59">
        <v>2226.88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3039.38</v>
      </c>
      <c r="D138" s="59">
        <v>3039.38</v>
      </c>
      <c r="E138" s="59">
        <v>3039.38</v>
      </c>
      <c r="F138" s="59">
        <v>3039.38</v>
      </c>
      <c r="G138" s="59">
        <v>3039.38</v>
      </c>
      <c r="H138" s="59">
        <v>3039.38</v>
      </c>
      <c r="I138" s="59">
        <v>3039.38</v>
      </c>
      <c r="J138" s="59">
        <v>3039.38</v>
      </c>
      <c r="K138" s="59">
        <v>3039.38</v>
      </c>
      <c r="L138" s="59">
        <v>3039.38</v>
      </c>
      <c r="M138" s="59">
        <v>3039.38</v>
      </c>
      <c r="N138" s="59">
        <v>3039.38</v>
      </c>
      <c r="O138" s="59">
        <v>3039.38</v>
      </c>
      <c r="P138" s="59">
        <v>3039.38</v>
      </c>
      <c r="Q138" s="59">
        <v>3039.38</v>
      </c>
      <c r="R138" s="59">
        <v>3039.38</v>
      </c>
    </row>
    <row r="139" spans="2:18" x14ac:dyDescent="0.2">
      <c r="B139" s="4">
        <v>1979</v>
      </c>
      <c r="C139" s="59">
        <v>12876.63</v>
      </c>
      <c r="D139" s="59">
        <v>12876.63</v>
      </c>
      <c r="E139" s="59">
        <v>12876.63</v>
      </c>
      <c r="F139" s="59">
        <v>12876.63</v>
      </c>
      <c r="G139" s="59">
        <v>12876.63</v>
      </c>
      <c r="H139" s="59">
        <v>12876.63</v>
      </c>
      <c r="I139" s="59">
        <v>12876.63</v>
      </c>
      <c r="J139" s="59">
        <v>12876.63</v>
      </c>
      <c r="K139" s="59">
        <v>12876.63</v>
      </c>
      <c r="L139" s="59">
        <v>12876.63</v>
      </c>
      <c r="M139" s="59">
        <v>12876.63</v>
      </c>
      <c r="N139" s="59">
        <v>12876.63</v>
      </c>
      <c r="O139" s="59">
        <v>12876.63</v>
      </c>
      <c r="P139" s="59">
        <v>12876.63</v>
      </c>
      <c r="Q139" s="59">
        <v>12876.63</v>
      </c>
      <c r="R139" s="59">
        <v>12876.63</v>
      </c>
    </row>
    <row r="140" spans="2:18" x14ac:dyDescent="0.2">
      <c r="B140" s="4">
        <v>1978</v>
      </c>
      <c r="C140" s="59">
        <v>28.85</v>
      </c>
      <c r="D140" s="59">
        <v>28.85</v>
      </c>
      <c r="E140" s="59">
        <v>28.85</v>
      </c>
      <c r="F140" s="59">
        <v>28.85</v>
      </c>
      <c r="G140" s="59">
        <v>28.85</v>
      </c>
      <c r="H140" s="59">
        <v>28.85</v>
      </c>
      <c r="I140" s="59">
        <v>28.85</v>
      </c>
      <c r="J140" s="59">
        <v>28.85</v>
      </c>
      <c r="K140" s="59">
        <v>28.85</v>
      </c>
      <c r="L140" s="59">
        <v>28.85</v>
      </c>
      <c r="M140" s="59">
        <v>28.85</v>
      </c>
      <c r="N140" s="59">
        <v>28.85</v>
      </c>
      <c r="O140" s="59">
        <v>28.85</v>
      </c>
      <c r="P140" s="59">
        <v>28.85</v>
      </c>
      <c r="Q140" s="59">
        <v>28.85</v>
      </c>
      <c r="R140" s="59">
        <v>28.85</v>
      </c>
    </row>
    <row r="141" spans="2:18" x14ac:dyDescent="0.2">
      <c r="B141" s="4">
        <v>1977</v>
      </c>
      <c r="C141" s="59">
        <v>12480.08</v>
      </c>
      <c r="D141" s="59">
        <v>12480.08</v>
      </c>
      <c r="E141" s="59">
        <v>12480.08</v>
      </c>
      <c r="F141" s="59">
        <v>12480.08</v>
      </c>
      <c r="G141" s="59">
        <v>12480.08</v>
      </c>
      <c r="H141" s="59">
        <v>12480.08</v>
      </c>
      <c r="I141" s="59">
        <v>12480.08</v>
      </c>
      <c r="J141" s="59">
        <v>12480.08</v>
      </c>
      <c r="K141" s="59">
        <v>12480.08</v>
      </c>
      <c r="L141" s="59">
        <v>12480.08</v>
      </c>
      <c r="M141" s="59">
        <v>12480.08</v>
      </c>
      <c r="N141" s="59">
        <v>12480.08</v>
      </c>
      <c r="O141" s="59">
        <v>12480.08</v>
      </c>
      <c r="P141" s="59">
        <v>12480.08</v>
      </c>
      <c r="Q141" s="59">
        <v>12480.08</v>
      </c>
      <c r="R141" s="59">
        <v>12480.08</v>
      </c>
    </row>
    <row r="142" spans="2:18" x14ac:dyDescent="0.2">
      <c r="B142" s="4">
        <v>1976</v>
      </c>
      <c r="C142" s="59">
        <v>741.93</v>
      </c>
      <c r="D142" s="59">
        <v>741.93</v>
      </c>
      <c r="E142" s="59">
        <v>741.93</v>
      </c>
      <c r="F142" s="59">
        <v>741.93</v>
      </c>
      <c r="G142" s="59">
        <v>741.93</v>
      </c>
      <c r="H142" s="59">
        <v>741.93</v>
      </c>
      <c r="I142" s="59">
        <v>741.93</v>
      </c>
      <c r="J142" s="59">
        <v>741.93</v>
      </c>
      <c r="K142" s="59">
        <v>741.93</v>
      </c>
      <c r="L142" s="59">
        <v>741.93</v>
      </c>
      <c r="M142" s="59">
        <v>741.93</v>
      </c>
      <c r="N142" s="59">
        <v>741.93</v>
      </c>
      <c r="O142" s="59">
        <v>741.93</v>
      </c>
      <c r="P142" s="59">
        <v>741.93</v>
      </c>
      <c r="Q142" s="59">
        <v>741.93</v>
      </c>
      <c r="R142" s="59">
        <v>741.93</v>
      </c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202076.23</v>
      </c>
      <c r="E189" s="6">
        <f>SUM(E110:E188)</f>
        <v>202076.23</v>
      </c>
      <c r="F189" s="6">
        <f>SUM(F109:F188)</f>
        <v>202076.23</v>
      </c>
      <c r="G189" s="6">
        <f>SUM(G108:G188)</f>
        <v>202076.23</v>
      </c>
      <c r="H189" s="6">
        <f>SUM(H102:H188)</f>
        <v>202076.23</v>
      </c>
      <c r="I189" s="6">
        <f>SUM(I102:I188)</f>
        <v>202076.23</v>
      </c>
      <c r="J189" s="6">
        <f t="shared" ref="J189:L189" si="1">SUM(J102:J188)</f>
        <v>202076.23</v>
      </c>
      <c r="K189" s="6">
        <f>SUM(K102:K188)</f>
        <v>202076.23</v>
      </c>
      <c r="L189" s="6">
        <f t="shared" si="1"/>
        <v>202076.23</v>
      </c>
      <c r="M189" s="6">
        <f>SUM(M102:M188)</f>
        <v>202076.23</v>
      </c>
      <c r="N189" s="13">
        <f>SUM(N98:N188)</f>
        <v>245967.55999999997</v>
      </c>
      <c r="O189" s="13">
        <f>SUM(O98:O188)</f>
        <v>246111.54</v>
      </c>
      <c r="P189" s="13">
        <f>SUM(P98:P188)</f>
        <v>246111.54</v>
      </c>
      <c r="Q189" s="13">
        <f>SUM(Q98:Q188)</f>
        <v>246111.54</v>
      </c>
      <c r="R189" s="13">
        <f>SUM(R97:R188)</f>
        <v>246111.54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42600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11191.76</v>
      </c>
      <c r="Q193" s="59">
        <v>11191.76</v>
      </c>
      <c r="R193" s="59">
        <v>11191.76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17829.689999999999</v>
      </c>
      <c r="K199" s="59">
        <v>17829.689999999999</v>
      </c>
      <c r="L199" s="59">
        <v>17829.689999999999</v>
      </c>
      <c r="M199" s="59">
        <v>17829.689999999999</v>
      </c>
      <c r="N199" s="59">
        <v>17829.689999999999</v>
      </c>
      <c r="O199" s="59">
        <v>17829.689999999999</v>
      </c>
      <c r="P199" s="59">
        <v>17829.689999999999</v>
      </c>
      <c r="Q199" s="59">
        <v>17829.689999999999</v>
      </c>
      <c r="R199" s="59">
        <v>17829.689999999999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2245</v>
      </c>
      <c r="I201" s="59">
        <v>2245</v>
      </c>
      <c r="J201" s="59">
        <v>2245</v>
      </c>
      <c r="K201" s="59">
        <v>2245</v>
      </c>
      <c r="L201" s="59">
        <v>2245</v>
      </c>
      <c r="M201" s="59">
        <v>2245</v>
      </c>
      <c r="N201" s="59">
        <v>2245</v>
      </c>
      <c r="O201" s="59">
        <v>2245</v>
      </c>
      <c r="P201" s="59">
        <v>2245</v>
      </c>
      <c r="Q201" s="59">
        <v>2245</v>
      </c>
      <c r="R201" s="59">
        <v>2245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10528</v>
      </c>
      <c r="H202" s="59">
        <v>10528</v>
      </c>
      <c r="I202" s="59">
        <v>10528</v>
      </c>
      <c r="J202" s="59">
        <v>10528</v>
      </c>
      <c r="K202" s="59">
        <v>10528</v>
      </c>
      <c r="L202" s="59">
        <v>10528</v>
      </c>
      <c r="M202" s="59">
        <v>10528</v>
      </c>
      <c r="N202" s="59">
        <v>10528</v>
      </c>
      <c r="O202" s="59">
        <v>10528</v>
      </c>
      <c r="P202" s="59">
        <v>10528</v>
      </c>
      <c r="Q202" s="59">
        <v>10528</v>
      </c>
      <c r="R202" s="59">
        <v>10528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382136</v>
      </c>
      <c r="F204" s="59">
        <v>382136</v>
      </c>
      <c r="G204" s="59">
        <v>382136</v>
      </c>
      <c r="H204" s="59">
        <v>382136</v>
      </c>
      <c r="I204" s="59">
        <v>382136</v>
      </c>
      <c r="J204" s="59">
        <v>382136</v>
      </c>
      <c r="K204" s="59">
        <v>382136</v>
      </c>
      <c r="L204" s="59">
        <v>382136</v>
      </c>
      <c r="M204" s="59">
        <v>382136</v>
      </c>
      <c r="N204" s="59">
        <v>382136</v>
      </c>
      <c r="O204" s="59">
        <v>382136</v>
      </c>
      <c r="P204" s="59">
        <v>382136</v>
      </c>
      <c r="Q204" s="59">
        <v>382136</v>
      </c>
      <c r="R204" s="59">
        <v>382136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382136</v>
      </c>
      <c r="F283" s="6">
        <f>SUM(F203:F282)</f>
        <v>382136</v>
      </c>
      <c r="G283" s="6">
        <f>SUM(G202:G282)</f>
        <v>392664</v>
      </c>
      <c r="H283" s="6">
        <f>SUM(H196:H282)</f>
        <v>394909</v>
      </c>
      <c r="I283" s="6">
        <f>SUM(I196:I282)</f>
        <v>394909</v>
      </c>
      <c r="J283" s="6">
        <f t="shared" ref="J283:L283" si="2">SUM(J196:J282)</f>
        <v>412738.69</v>
      </c>
      <c r="K283" s="6">
        <f>SUM(K196:K282)</f>
        <v>412738.69</v>
      </c>
      <c r="L283" s="6">
        <f t="shared" si="2"/>
        <v>412738.69</v>
      </c>
      <c r="M283" s="6">
        <f>SUM(M196:M282)</f>
        <v>412738.69</v>
      </c>
      <c r="N283" s="13">
        <f>SUM(N192:N282)</f>
        <v>412738.69</v>
      </c>
      <c r="O283" s="13">
        <f>SUM(O192:O282)</f>
        <v>412738.69</v>
      </c>
      <c r="P283" s="13">
        <f>SUM(P192:P282)</f>
        <v>423930.45</v>
      </c>
      <c r="Q283" s="13">
        <f>SUM(Q192:Q282)</f>
        <v>423930.45</v>
      </c>
      <c r="R283" s="13">
        <f>SUM(R191:R282)</f>
        <v>466530.45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1171891.94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1689</v>
      </c>
      <c r="O289" s="59">
        <v>1689</v>
      </c>
      <c r="P289" s="59">
        <v>1689</v>
      </c>
      <c r="Q289" s="59">
        <v>1689</v>
      </c>
      <c r="R289" s="59">
        <v>1689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433.24</v>
      </c>
      <c r="N290" s="59">
        <v>433.24</v>
      </c>
      <c r="O290" s="59">
        <v>433.24</v>
      </c>
      <c r="P290" s="59">
        <v>433.24</v>
      </c>
      <c r="Q290" s="59">
        <v>433.24</v>
      </c>
      <c r="R290" s="59">
        <v>433.24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1174.78</v>
      </c>
      <c r="L292" s="59">
        <v>1174.78</v>
      </c>
      <c r="M292" s="59">
        <v>1174.78</v>
      </c>
      <c r="N292" s="59">
        <v>1174.78</v>
      </c>
      <c r="O292" s="59">
        <v>1174.78</v>
      </c>
      <c r="P292" s="59">
        <v>1174.78</v>
      </c>
      <c r="Q292" s="59">
        <v>1174.78</v>
      </c>
      <c r="R292" s="59">
        <v>1174.78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3010.51</v>
      </c>
      <c r="I295" s="59">
        <v>3010.51</v>
      </c>
      <c r="J295" s="59">
        <v>3010.51</v>
      </c>
      <c r="K295" s="59">
        <v>3010.51</v>
      </c>
      <c r="L295" s="59">
        <v>3010.51</v>
      </c>
      <c r="M295" s="59">
        <v>3010.51</v>
      </c>
      <c r="N295" s="59">
        <v>3010.51</v>
      </c>
      <c r="O295" s="59">
        <v>3010.51</v>
      </c>
      <c r="P295" s="59">
        <v>3010.51</v>
      </c>
      <c r="Q295" s="59">
        <v>3010.51</v>
      </c>
      <c r="R295" s="59">
        <v>3010.51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>
        <v>770.37</v>
      </c>
      <c r="E299" s="59">
        <v>770.37</v>
      </c>
      <c r="F299" s="59">
        <v>770.37</v>
      </c>
      <c r="G299" s="59">
        <v>770.37</v>
      </c>
      <c r="H299" s="59">
        <v>770.37</v>
      </c>
      <c r="I299" s="59">
        <v>770.37</v>
      </c>
      <c r="J299" s="59">
        <v>770.37</v>
      </c>
      <c r="K299" s="59">
        <v>770.37</v>
      </c>
      <c r="L299" s="59">
        <v>770.37</v>
      </c>
      <c r="M299" s="59">
        <v>770.37</v>
      </c>
      <c r="N299" s="59">
        <v>770.37</v>
      </c>
      <c r="O299" s="59">
        <v>770.37</v>
      </c>
      <c r="P299" s="59">
        <v>770.37</v>
      </c>
      <c r="Q299" s="59">
        <v>770.37</v>
      </c>
      <c r="R299" s="59">
        <v>770.37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5211.07</v>
      </c>
      <c r="D304" s="59">
        <v>5211.07</v>
      </c>
      <c r="E304" s="59">
        <v>5211.07</v>
      </c>
      <c r="F304" s="59">
        <v>5211.07</v>
      </c>
      <c r="G304" s="59">
        <v>5211.07</v>
      </c>
      <c r="H304" s="59">
        <v>5211.07</v>
      </c>
      <c r="I304" s="59">
        <v>5211.07</v>
      </c>
      <c r="J304" s="59">
        <v>5211.07</v>
      </c>
      <c r="K304" s="59">
        <v>5211.07</v>
      </c>
      <c r="L304" s="59">
        <v>5211.07</v>
      </c>
      <c r="M304" s="59">
        <v>5211.07</v>
      </c>
      <c r="N304" s="59">
        <v>5211.07</v>
      </c>
      <c r="O304" s="59">
        <v>5211.07</v>
      </c>
      <c r="P304" s="59">
        <v>5211.07</v>
      </c>
      <c r="Q304" s="59">
        <v>5211.07</v>
      </c>
      <c r="R304" s="59">
        <v>5211.07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1191.49</v>
      </c>
      <c r="D309" s="59">
        <v>1191.49</v>
      </c>
      <c r="E309" s="59">
        <v>1191.49</v>
      </c>
      <c r="F309" s="59">
        <v>1191.49</v>
      </c>
      <c r="G309" s="59">
        <v>1191.49</v>
      </c>
      <c r="H309" s="59">
        <v>1191.49</v>
      </c>
      <c r="I309" s="59">
        <v>1191.49</v>
      </c>
      <c r="J309" s="59">
        <v>1191.49</v>
      </c>
      <c r="K309" s="59">
        <v>1191.49</v>
      </c>
      <c r="L309" s="59">
        <v>1191.49</v>
      </c>
      <c r="M309" s="59">
        <v>1191.49</v>
      </c>
      <c r="N309" s="59">
        <v>1191.49</v>
      </c>
      <c r="O309" s="59">
        <v>1191.49</v>
      </c>
      <c r="P309" s="59">
        <v>1191.49</v>
      </c>
      <c r="Q309" s="59">
        <v>1191.49</v>
      </c>
      <c r="R309" s="59">
        <v>1191.49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19902.080000000002</v>
      </c>
      <c r="D312" s="59">
        <v>19902.080000000002</v>
      </c>
      <c r="E312" s="59">
        <v>19902.080000000002</v>
      </c>
      <c r="F312" s="59">
        <v>19902.080000000002</v>
      </c>
      <c r="G312" s="59">
        <v>19902.080000000002</v>
      </c>
      <c r="H312" s="59">
        <v>19902.080000000002</v>
      </c>
      <c r="I312" s="59">
        <v>19902.080000000002</v>
      </c>
      <c r="J312" s="59">
        <v>19902.080000000002</v>
      </c>
      <c r="K312" s="59">
        <v>19902.080000000002</v>
      </c>
      <c r="L312" s="59">
        <v>19902.080000000002</v>
      </c>
      <c r="M312" s="59">
        <v>19902.080000000002</v>
      </c>
      <c r="N312" s="59">
        <v>19902.080000000002</v>
      </c>
      <c r="O312" s="59">
        <v>19902.080000000002</v>
      </c>
      <c r="P312" s="59">
        <v>19902.080000000002</v>
      </c>
      <c r="Q312" s="59">
        <v>19902.080000000002</v>
      </c>
      <c r="R312" s="59">
        <v>19902.080000000002</v>
      </c>
    </row>
    <row r="313" spans="2:18" x14ac:dyDescent="0.2">
      <c r="B313" s="4">
        <v>1993</v>
      </c>
      <c r="C313" s="59">
        <v>5593.16</v>
      </c>
      <c r="D313" s="59">
        <v>5593.16</v>
      </c>
      <c r="E313" s="59">
        <v>5593.16</v>
      </c>
      <c r="F313" s="59">
        <v>5593.16</v>
      </c>
      <c r="G313" s="59">
        <v>5593.16</v>
      </c>
      <c r="H313" s="59">
        <v>5593.16</v>
      </c>
      <c r="I313" s="59">
        <v>5593.16</v>
      </c>
      <c r="J313" s="59">
        <v>5593.16</v>
      </c>
      <c r="K313" s="59">
        <v>5593.16</v>
      </c>
      <c r="L313" s="59">
        <v>5593.16</v>
      </c>
      <c r="M313" s="59">
        <v>5593.16</v>
      </c>
      <c r="N313" s="59">
        <v>5593.16</v>
      </c>
      <c r="O313" s="59">
        <v>5593.16</v>
      </c>
      <c r="P313" s="59">
        <v>5593.16</v>
      </c>
      <c r="Q313" s="59">
        <v>5593.16</v>
      </c>
      <c r="R313" s="59">
        <v>5593.16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5154.87</v>
      </c>
      <c r="D315" s="59">
        <v>5154.87</v>
      </c>
      <c r="E315" s="59">
        <v>5154.87</v>
      </c>
      <c r="F315" s="59">
        <v>5154.87</v>
      </c>
      <c r="G315" s="59">
        <v>5154.87</v>
      </c>
      <c r="H315" s="59">
        <v>5154.87</v>
      </c>
      <c r="I315" s="59">
        <v>5154.87</v>
      </c>
      <c r="J315" s="59">
        <v>5154.87</v>
      </c>
      <c r="K315" s="59">
        <v>5154.87</v>
      </c>
      <c r="L315" s="59">
        <v>5154.87</v>
      </c>
      <c r="M315" s="59">
        <v>5154.87</v>
      </c>
      <c r="N315" s="59">
        <v>5154.87</v>
      </c>
      <c r="O315" s="59">
        <v>5154.87</v>
      </c>
      <c r="P315" s="59">
        <v>5154.87</v>
      </c>
      <c r="Q315" s="59">
        <v>5154.87</v>
      </c>
      <c r="R315" s="59">
        <v>5154.87</v>
      </c>
    </row>
    <row r="316" spans="2:18" x14ac:dyDescent="0.2">
      <c r="B316" s="4">
        <v>1990</v>
      </c>
      <c r="C316" s="59">
        <v>47972.54</v>
      </c>
      <c r="D316" s="59">
        <v>47972.54</v>
      </c>
      <c r="E316" s="59">
        <v>47972.54</v>
      </c>
      <c r="F316" s="59">
        <v>47972.54</v>
      </c>
      <c r="G316" s="59">
        <v>47972.54</v>
      </c>
      <c r="H316" s="59">
        <v>47972.54</v>
      </c>
      <c r="I316" s="59">
        <v>47972.54</v>
      </c>
      <c r="J316" s="59">
        <v>47972.54</v>
      </c>
      <c r="K316" s="59">
        <v>47972.54</v>
      </c>
      <c r="L316" s="59">
        <v>47972.54</v>
      </c>
      <c r="M316" s="59">
        <v>47972.54</v>
      </c>
      <c r="N316" s="59">
        <v>47972.54</v>
      </c>
      <c r="O316" s="59">
        <v>47972.54</v>
      </c>
      <c r="P316" s="59">
        <v>47972.54</v>
      </c>
      <c r="Q316" s="59">
        <v>47972.54</v>
      </c>
      <c r="R316" s="59">
        <v>47972.54</v>
      </c>
    </row>
    <row r="317" spans="2:18" x14ac:dyDescent="0.2">
      <c r="B317" s="4">
        <v>1989</v>
      </c>
      <c r="C317" s="59">
        <v>294934.59000000003</v>
      </c>
      <c r="D317" s="59">
        <v>294934.59000000003</v>
      </c>
      <c r="E317" s="59">
        <v>294934.59000000003</v>
      </c>
      <c r="F317" s="59">
        <v>294934.59000000003</v>
      </c>
      <c r="G317" s="59">
        <v>294934.59000000003</v>
      </c>
      <c r="H317" s="59">
        <v>294934.59000000003</v>
      </c>
      <c r="I317" s="59">
        <v>294934.59000000003</v>
      </c>
      <c r="J317" s="59">
        <v>294934.59000000003</v>
      </c>
      <c r="K317" s="59">
        <v>294934.59000000003</v>
      </c>
      <c r="L317" s="59">
        <v>294934.59000000003</v>
      </c>
      <c r="M317" s="59">
        <v>294934.59000000003</v>
      </c>
      <c r="N317" s="59">
        <v>294934.59000000003</v>
      </c>
      <c r="O317" s="59">
        <v>294934.59000000003</v>
      </c>
      <c r="P317" s="59">
        <v>294934.59000000003</v>
      </c>
      <c r="Q317" s="59">
        <v>294934.59000000003</v>
      </c>
      <c r="R317" s="59">
        <v>294934.59000000003</v>
      </c>
    </row>
    <row r="318" spans="2:18" x14ac:dyDescent="0.2">
      <c r="B318" s="4">
        <v>1988</v>
      </c>
      <c r="C318" s="59">
        <v>15708.74</v>
      </c>
      <c r="D318" s="59">
        <v>15708.74</v>
      </c>
      <c r="E318" s="59">
        <v>15708.74</v>
      </c>
      <c r="F318" s="59">
        <v>15708.74</v>
      </c>
      <c r="G318" s="59">
        <v>15708.74</v>
      </c>
      <c r="H318" s="59">
        <v>15708.74</v>
      </c>
      <c r="I318" s="59">
        <v>15708.74</v>
      </c>
      <c r="J318" s="59">
        <v>15708.74</v>
      </c>
      <c r="K318" s="59">
        <v>15708.74</v>
      </c>
      <c r="L318" s="59">
        <v>15708.74</v>
      </c>
      <c r="M318" s="59">
        <v>15708.74</v>
      </c>
      <c r="N318" s="59">
        <v>15708.74</v>
      </c>
      <c r="O318" s="59">
        <v>15708.74</v>
      </c>
      <c r="P318" s="59">
        <v>15708.74</v>
      </c>
      <c r="Q318" s="59">
        <v>15708.74</v>
      </c>
      <c r="R318" s="59">
        <v>15708.74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2325.63</v>
      </c>
      <c r="D320" s="59">
        <v>2325.63</v>
      </c>
      <c r="E320" s="59">
        <v>2325.63</v>
      </c>
      <c r="F320" s="59">
        <v>2325.63</v>
      </c>
      <c r="G320" s="59">
        <v>2325.63</v>
      </c>
      <c r="H320" s="59">
        <v>2325.63</v>
      </c>
      <c r="I320" s="59">
        <v>2325.63</v>
      </c>
      <c r="J320" s="59">
        <v>2325.63</v>
      </c>
      <c r="K320" s="59">
        <v>2325.63</v>
      </c>
      <c r="L320" s="59">
        <v>2325.63</v>
      </c>
      <c r="M320" s="59">
        <v>2325.63</v>
      </c>
      <c r="N320" s="59">
        <v>2325.63</v>
      </c>
      <c r="O320" s="59">
        <v>2325.63</v>
      </c>
      <c r="P320" s="59">
        <v>2325.63</v>
      </c>
      <c r="Q320" s="59">
        <v>2325.63</v>
      </c>
      <c r="R320" s="59">
        <v>2325.63</v>
      </c>
    </row>
    <row r="321" spans="2:18" x14ac:dyDescent="0.2">
      <c r="B321" s="4">
        <v>1985</v>
      </c>
      <c r="C321" s="59">
        <v>10009.530000000001</v>
      </c>
      <c r="D321" s="59">
        <v>10009.530000000001</v>
      </c>
      <c r="E321" s="59">
        <v>10009.530000000001</v>
      </c>
      <c r="F321" s="59">
        <v>10009.530000000001</v>
      </c>
      <c r="G321" s="59">
        <v>10009.530000000001</v>
      </c>
      <c r="H321" s="59">
        <v>10009.530000000001</v>
      </c>
      <c r="I321" s="59">
        <v>10009.530000000001</v>
      </c>
      <c r="J321" s="59">
        <v>10009.530000000001</v>
      </c>
      <c r="K321" s="59">
        <v>10009.530000000001</v>
      </c>
      <c r="L321" s="59">
        <v>10009.530000000001</v>
      </c>
      <c r="M321" s="59">
        <v>10009.530000000001</v>
      </c>
      <c r="N321" s="59">
        <v>10009.530000000001</v>
      </c>
      <c r="O321" s="59">
        <v>10009.530000000001</v>
      </c>
      <c r="P321" s="59">
        <v>10009.530000000001</v>
      </c>
      <c r="Q321" s="59">
        <v>10009.530000000001</v>
      </c>
      <c r="R321" s="59">
        <v>10009.530000000001</v>
      </c>
    </row>
    <row r="322" spans="2:18" x14ac:dyDescent="0.2">
      <c r="B322" s="4">
        <v>1984</v>
      </c>
      <c r="C322" s="59">
        <v>6636.41</v>
      </c>
      <c r="D322" s="59">
        <v>6636.41</v>
      </c>
      <c r="E322" s="59">
        <v>6636.41</v>
      </c>
      <c r="F322" s="59">
        <v>6636.41</v>
      </c>
      <c r="G322" s="59">
        <v>6636.41</v>
      </c>
      <c r="H322" s="59">
        <v>6636.41</v>
      </c>
      <c r="I322" s="59">
        <v>6636.41</v>
      </c>
      <c r="J322" s="59">
        <v>6636.41</v>
      </c>
      <c r="K322" s="59">
        <v>6636.41</v>
      </c>
      <c r="L322" s="59">
        <v>6636.41</v>
      </c>
      <c r="M322" s="59">
        <v>6636.41</v>
      </c>
      <c r="N322" s="59">
        <v>6636.41</v>
      </c>
      <c r="O322" s="59">
        <v>6636.41</v>
      </c>
      <c r="P322" s="59">
        <v>6636.41</v>
      </c>
      <c r="Q322" s="59">
        <v>6636.41</v>
      </c>
      <c r="R322" s="59">
        <v>6636.41</v>
      </c>
    </row>
    <row r="323" spans="2:18" x14ac:dyDescent="0.2">
      <c r="B323" s="4">
        <v>1983</v>
      </c>
      <c r="C323" s="59">
        <v>1187.43</v>
      </c>
      <c r="D323" s="59">
        <v>1187.43</v>
      </c>
      <c r="E323" s="59">
        <v>1187.43</v>
      </c>
      <c r="F323" s="59">
        <v>1187.43</v>
      </c>
      <c r="G323" s="59">
        <v>1187.43</v>
      </c>
      <c r="H323" s="59">
        <v>1187.43</v>
      </c>
      <c r="I323" s="59">
        <v>1187.43</v>
      </c>
      <c r="J323" s="59">
        <v>1187.43</v>
      </c>
      <c r="K323" s="59">
        <v>1187.43</v>
      </c>
      <c r="L323" s="59">
        <v>1187.43</v>
      </c>
      <c r="M323" s="59">
        <v>1187.43</v>
      </c>
      <c r="N323" s="59">
        <v>1187.43</v>
      </c>
      <c r="O323" s="59">
        <v>1187.43</v>
      </c>
      <c r="P323" s="59">
        <v>1187.43</v>
      </c>
      <c r="Q323" s="59">
        <v>1187.43</v>
      </c>
      <c r="R323" s="59">
        <v>1187.43</v>
      </c>
    </row>
    <row r="324" spans="2:18" x14ac:dyDescent="0.2">
      <c r="B324" s="4">
        <v>1982</v>
      </c>
      <c r="C324" s="59">
        <v>387.22</v>
      </c>
      <c r="D324" s="59">
        <v>387.22</v>
      </c>
      <c r="E324" s="59">
        <v>387.22</v>
      </c>
      <c r="F324" s="59">
        <v>387.22</v>
      </c>
      <c r="G324" s="59">
        <v>387.22</v>
      </c>
      <c r="H324" s="59">
        <v>387.22</v>
      </c>
      <c r="I324" s="59">
        <v>387.22</v>
      </c>
      <c r="J324" s="59">
        <v>387.22</v>
      </c>
      <c r="K324" s="59">
        <v>387.22</v>
      </c>
      <c r="L324" s="59">
        <v>387.22</v>
      </c>
      <c r="M324" s="59">
        <v>387.22</v>
      </c>
      <c r="N324" s="59">
        <v>387.22</v>
      </c>
      <c r="O324" s="59">
        <v>387.22</v>
      </c>
      <c r="P324" s="59">
        <v>387.22</v>
      </c>
      <c r="Q324" s="59">
        <v>387.22</v>
      </c>
      <c r="R324" s="59">
        <v>387.22</v>
      </c>
    </row>
    <row r="325" spans="2:18" x14ac:dyDescent="0.2">
      <c r="B325" s="4">
        <v>1981</v>
      </c>
      <c r="C325" s="59">
        <v>2078.9699999999998</v>
      </c>
      <c r="D325" s="59">
        <v>2078.9699999999998</v>
      </c>
      <c r="E325" s="59">
        <v>2078.9699999999998</v>
      </c>
      <c r="F325" s="59">
        <v>2078.9699999999998</v>
      </c>
      <c r="G325" s="59">
        <v>2078.9699999999998</v>
      </c>
      <c r="H325" s="59">
        <v>2078.9699999999998</v>
      </c>
      <c r="I325" s="59">
        <v>2078.9699999999998</v>
      </c>
      <c r="J325" s="59">
        <v>2078.9699999999998</v>
      </c>
      <c r="K325" s="59">
        <v>2078.9699999999998</v>
      </c>
      <c r="L325" s="59">
        <v>2078.9699999999998</v>
      </c>
      <c r="M325" s="59">
        <v>2078.9699999999998</v>
      </c>
      <c r="N325" s="59">
        <v>2078.9699999999998</v>
      </c>
      <c r="O325" s="59">
        <v>2078.9699999999998</v>
      </c>
      <c r="P325" s="59">
        <v>2078.9699999999998</v>
      </c>
      <c r="Q325" s="59">
        <v>2078.9699999999998</v>
      </c>
      <c r="R325" s="59">
        <v>2078.9699999999998</v>
      </c>
    </row>
    <row r="326" spans="2:18" x14ac:dyDescent="0.2">
      <c r="B326" s="4">
        <v>1980</v>
      </c>
      <c r="C326" s="59">
        <v>13997.99</v>
      </c>
      <c r="D326" s="59">
        <v>13997.99</v>
      </c>
      <c r="E326" s="59">
        <v>13997.99</v>
      </c>
      <c r="F326" s="59">
        <v>13997.99</v>
      </c>
      <c r="G326" s="59">
        <v>13997.99</v>
      </c>
      <c r="H326" s="59">
        <v>13997.99</v>
      </c>
      <c r="I326" s="59">
        <v>13997.99</v>
      </c>
      <c r="J326" s="59">
        <v>13997.99</v>
      </c>
      <c r="K326" s="59">
        <v>13997.99</v>
      </c>
      <c r="L326" s="59">
        <v>13997.99</v>
      </c>
      <c r="M326" s="59">
        <v>13997.99</v>
      </c>
      <c r="N326" s="59">
        <v>13997.99</v>
      </c>
      <c r="O326" s="59">
        <v>13997.99</v>
      </c>
      <c r="P326" s="59">
        <v>13997.99</v>
      </c>
      <c r="Q326" s="59">
        <v>13997.99</v>
      </c>
      <c r="R326" s="59">
        <v>13997.99</v>
      </c>
    </row>
    <row r="327" spans="2:18" x14ac:dyDescent="0.2">
      <c r="B327" s="4">
        <v>1979</v>
      </c>
      <c r="C327" s="59">
        <v>17494.79</v>
      </c>
      <c r="D327" s="59">
        <v>17494.79</v>
      </c>
      <c r="E327" s="59">
        <v>17494.79</v>
      </c>
      <c r="F327" s="59">
        <v>17494.79</v>
      </c>
      <c r="G327" s="59">
        <v>17494.79</v>
      </c>
      <c r="H327" s="59">
        <v>17494.79</v>
      </c>
      <c r="I327" s="59">
        <v>17494.79</v>
      </c>
      <c r="J327" s="59">
        <v>17494.79</v>
      </c>
      <c r="K327" s="59">
        <v>17494.79</v>
      </c>
      <c r="L327" s="59">
        <v>17494.79</v>
      </c>
      <c r="M327" s="59">
        <v>17494.79</v>
      </c>
      <c r="N327" s="59">
        <v>17494.79</v>
      </c>
      <c r="O327" s="59">
        <v>17494.79</v>
      </c>
      <c r="P327" s="59">
        <v>17494.79</v>
      </c>
      <c r="Q327" s="59">
        <v>17494.79</v>
      </c>
      <c r="R327" s="59">
        <v>17494.79</v>
      </c>
    </row>
    <row r="328" spans="2:18" x14ac:dyDescent="0.2">
      <c r="B328" s="4">
        <v>1978</v>
      </c>
      <c r="C328" s="59">
        <v>78504.539999999994</v>
      </c>
      <c r="D328" s="59">
        <v>78504.539999999994</v>
      </c>
      <c r="E328" s="59">
        <v>78504.539999999994</v>
      </c>
      <c r="F328" s="59">
        <v>78504.539999999994</v>
      </c>
      <c r="G328" s="59">
        <v>78504.539999999994</v>
      </c>
      <c r="H328" s="59">
        <v>78504.539999999994</v>
      </c>
      <c r="I328" s="59">
        <v>78504.539999999994</v>
      </c>
      <c r="J328" s="59">
        <v>78504.539999999994</v>
      </c>
      <c r="K328" s="59">
        <v>78504.539999999994</v>
      </c>
      <c r="L328" s="59">
        <v>78504.539999999994</v>
      </c>
      <c r="M328" s="59">
        <v>78504.539999999994</v>
      </c>
      <c r="N328" s="59">
        <v>78504.539999999994</v>
      </c>
      <c r="O328" s="59">
        <v>78504.539999999994</v>
      </c>
      <c r="P328" s="59">
        <v>78504.539999999994</v>
      </c>
      <c r="Q328" s="59">
        <v>78504.539999999994</v>
      </c>
      <c r="R328" s="59">
        <v>78504.539999999994</v>
      </c>
    </row>
    <row r="329" spans="2:18" x14ac:dyDescent="0.2">
      <c r="B329" s="4">
        <v>1977</v>
      </c>
      <c r="C329" s="59">
        <v>2715.46</v>
      </c>
      <c r="D329" s="59">
        <v>2715.46</v>
      </c>
      <c r="E329" s="59">
        <v>2715.46</v>
      </c>
      <c r="F329" s="59">
        <v>2715.46</v>
      </c>
      <c r="G329" s="59">
        <v>2715.46</v>
      </c>
      <c r="H329" s="59">
        <v>2715.46</v>
      </c>
      <c r="I329" s="59">
        <v>2715.46</v>
      </c>
      <c r="J329" s="59">
        <v>2715.46</v>
      </c>
      <c r="K329" s="59">
        <v>2715.46</v>
      </c>
      <c r="L329" s="59">
        <v>2715.46</v>
      </c>
      <c r="M329" s="59">
        <v>2715.46</v>
      </c>
      <c r="N329" s="59">
        <v>2715.46</v>
      </c>
      <c r="O329" s="59">
        <v>2715.46</v>
      </c>
      <c r="P329" s="59">
        <v>2715.46</v>
      </c>
      <c r="Q329" s="59">
        <v>2715.46</v>
      </c>
      <c r="R329" s="59">
        <v>2715.46</v>
      </c>
    </row>
    <row r="330" spans="2:18" x14ac:dyDescent="0.2">
      <c r="B330" s="4">
        <v>1976</v>
      </c>
      <c r="C330" s="59">
        <v>6.19</v>
      </c>
      <c r="D330" s="59">
        <v>6.19</v>
      </c>
      <c r="E330" s="59">
        <v>6.19</v>
      </c>
      <c r="F330" s="59">
        <v>6.19</v>
      </c>
      <c r="G330" s="59">
        <v>6.19</v>
      </c>
      <c r="H330" s="59">
        <v>6.19</v>
      </c>
      <c r="I330" s="59">
        <v>6.19</v>
      </c>
      <c r="J330" s="59">
        <v>6.19</v>
      </c>
      <c r="K330" s="59">
        <v>6.19</v>
      </c>
      <c r="L330" s="59">
        <v>6.19</v>
      </c>
      <c r="M330" s="59">
        <v>6.19</v>
      </c>
      <c r="N330" s="59">
        <v>6.19</v>
      </c>
      <c r="O330" s="59">
        <v>6.19</v>
      </c>
      <c r="P330" s="59">
        <v>6.19</v>
      </c>
      <c r="Q330" s="59">
        <v>6.19</v>
      </c>
      <c r="R330" s="59">
        <v>6.19</v>
      </c>
    </row>
    <row r="331" spans="2:18" x14ac:dyDescent="0.2">
      <c r="B331" s="4">
        <v>1975</v>
      </c>
      <c r="C331" s="59">
        <v>10789.99</v>
      </c>
      <c r="D331" s="59">
        <v>10789.99</v>
      </c>
      <c r="E331" s="59">
        <v>10789.99</v>
      </c>
      <c r="F331" s="59">
        <v>10789.99</v>
      </c>
      <c r="G331" s="59">
        <v>10789.99</v>
      </c>
      <c r="H331" s="59">
        <v>10789.99</v>
      </c>
      <c r="I331" s="59">
        <v>10789.99</v>
      </c>
      <c r="J331" s="59">
        <v>10789.99</v>
      </c>
      <c r="K331" s="59">
        <v>10789.99</v>
      </c>
      <c r="L331" s="59">
        <v>10789.99</v>
      </c>
      <c r="M331" s="59">
        <v>10789.99</v>
      </c>
      <c r="N331" s="59">
        <v>10789.99</v>
      </c>
      <c r="O331" s="59">
        <v>10789.99</v>
      </c>
      <c r="P331" s="59">
        <v>10789.99</v>
      </c>
      <c r="Q331" s="59">
        <v>10789.99</v>
      </c>
      <c r="R331" s="59">
        <v>10789.99</v>
      </c>
    </row>
    <row r="332" spans="2:18" x14ac:dyDescent="0.2">
      <c r="B332" s="4">
        <v>1974</v>
      </c>
      <c r="C332" s="59">
        <v>20223.150000000001</v>
      </c>
      <c r="D332" s="59">
        <v>20223.150000000001</v>
      </c>
      <c r="E332" s="59">
        <v>20223.150000000001</v>
      </c>
      <c r="F332" s="59">
        <v>20223.150000000001</v>
      </c>
      <c r="G332" s="59">
        <v>20223.150000000001</v>
      </c>
      <c r="H332" s="59">
        <v>20223.150000000001</v>
      </c>
      <c r="I332" s="59">
        <v>20223.150000000001</v>
      </c>
      <c r="J332" s="59">
        <v>20223.150000000001</v>
      </c>
      <c r="K332" s="59">
        <v>20223.150000000001</v>
      </c>
      <c r="L332" s="59">
        <v>20223.150000000001</v>
      </c>
      <c r="M332" s="59">
        <v>20223.150000000001</v>
      </c>
      <c r="N332" s="59">
        <v>20223.150000000001</v>
      </c>
      <c r="O332" s="59">
        <v>20223.150000000001</v>
      </c>
      <c r="P332" s="59">
        <v>20223.150000000001</v>
      </c>
      <c r="Q332" s="59">
        <v>20223.150000000001</v>
      </c>
      <c r="R332" s="59">
        <v>20223.150000000001</v>
      </c>
    </row>
    <row r="333" spans="2:18" x14ac:dyDescent="0.2">
      <c r="B333" s="4">
        <v>1973</v>
      </c>
      <c r="C333" s="59">
        <v>26659.94</v>
      </c>
      <c r="D333" s="59">
        <v>26659.94</v>
      </c>
      <c r="E333" s="59">
        <v>26659.94</v>
      </c>
      <c r="F333" s="59">
        <v>26659.94</v>
      </c>
      <c r="G333" s="59">
        <v>26659.94</v>
      </c>
      <c r="H333" s="59">
        <v>26659.94</v>
      </c>
      <c r="I333" s="59">
        <v>26659.94</v>
      </c>
      <c r="J333" s="59">
        <v>26659.94</v>
      </c>
      <c r="K333" s="59">
        <v>26659.94</v>
      </c>
      <c r="L333" s="59">
        <v>26659.94</v>
      </c>
      <c r="M333" s="59">
        <v>26659.94</v>
      </c>
      <c r="N333" s="59">
        <v>26659.94</v>
      </c>
      <c r="O333" s="59">
        <v>26659.94</v>
      </c>
      <c r="P333" s="59">
        <v>26659.94</v>
      </c>
      <c r="Q333" s="59">
        <v>26659.94</v>
      </c>
      <c r="R333" s="59">
        <v>26659.94</v>
      </c>
    </row>
    <row r="334" spans="2:18" x14ac:dyDescent="0.2">
      <c r="B334" s="4">
        <v>1972</v>
      </c>
      <c r="C334" s="59">
        <v>682.06</v>
      </c>
      <c r="D334" s="59">
        <v>682.06</v>
      </c>
      <c r="E334" s="59">
        <v>682.06</v>
      </c>
      <c r="F334" s="59">
        <v>682.06</v>
      </c>
      <c r="G334" s="59">
        <v>682.06</v>
      </c>
      <c r="H334" s="59">
        <v>682.06</v>
      </c>
      <c r="I334" s="59">
        <v>682.06</v>
      </c>
      <c r="J334" s="59">
        <v>682.06</v>
      </c>
      <c r="K334" s="59">
        <v>682.06</v>
      </c>
      <c r="L334" s="59">
        <v>682.06</v>
      </c>
      <c r="M334" s="59">
        <v>682.06</v>
      </c>
      <c r="N334" s="59">
        <v>682.06</v>
      </c>
      <c r="O334" s="59">
        <v>682.06</v>
      </c>
      <c r="P334" s="59">
        <v>682.06</v>
      </c>
      <c r="Q334" s="59">
        <v>682.06</v>
      </c>
      <c r="R334" s="59">
        <v>682.06</v>
      </c>
    </row>
    <row r="335" spans="2:18" x14ac:dyDescent="0.2">
      <c r="B335" s="4">
        <v>1971</v>
      </c>
      <c r="C335" s="59">
        <v>5263.42</v>
      </c>
      <c r="D335" s="59">
        <v>5263.42</v>
      </c>
      <c r="E335" s="59">
        <v>5263.42</v>
      </c>
      <c r="F335" s="59">
        <v>5263.42</v>
      </c>
      <c r="G335" s="59">
        <v>5263.42</v>
      </c>
      <c r="H335" s="59">
        <v>5263.42</v>
      </c>
      <c r="I335" s="59">
        <v>5263.42</v>
      </c>
      <c r="J335" s="59">
        <v>5263.42</v>
      </c>
      <c r="K335" s="59">
        <v>5263.42</v>
      </c>
      <c r="L335" s="59">
        <v>5263.42</v>
      </c>
      <c r="M335" s="59">
        <v>5263.42</v>
      </c>
      <c r="N335" s="59">
        <v>5263.42</v>
      </c>
      <c r="O335" s="59">
        <v>5263.42</v>
      </c>
      <c r="P335" s="59">
        <v>5263.42</v>
      </c>
      <c r="Q335" s="59">
        <v>5263.42</v>
      </c>
      <c r="R335" s="59">
        <v>5263.42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4841.21</v>
      </c>
      <c r="D339" s="59">
        <v>4841.21</v>
      </c>
      <c r="E339" s="59">
        <v>4841.21</v>
      </c>
      <c r="F339" s="59">
        <v>4841.21</v>
      </c>
      <c r="G339" s="59">
        <v>4841.21</v>
      </c>
      <c r="H339" s="59">
        <v>4841.21</v>
      </c>
      <c r="I339" s="59">
        <v>4841.21</v>
      </c>
      <c r="J339" s="59">
        <v>4841.21</v>
      </c>
      <c r="K339" s="59">
        <v>4841.21</v>
      </c>
      <c r="L339" s="59">
        <v>4841.21</v>
      </c>
      <c r="M339" s="59">
        <v>4841.21</v>
      </c>
      <c r="N339" s="59">
        <v>4841.21</v>
      </c>
      <c r="O339" s="59">
        <v>4841.21</v>
      </c>
      <c r="P339" s="59">
        <v>4841.21</v>
      </c>
      <c r="Q339" s="59">
        <v>4841.21</v>
      </c>
      <c r="R339" s="59">
        <v>4841.21</v>
      </c>
    </row>
    <row r="340" spans="2:18" x14ac:dyDescent="0.2">
      <c r="B340" s="4">
        <v>1966</v>
      </c>
      <c r="C340" s="59">
        <v>87734.67</v>
      </c>
      <c r="D340" s="59">
        <v>87734.67</v>
      </c>
      <c r="E340" s="59">
        <v>87734.67</v>
      </c>
      <c r="F340" s="59">
        <v>87734.67</v>
      </c>
      <c r="G340" s="59">
        <v>87734.67</v>
      </c>
      <c r="H340" s="59">
        <v>87734.67</v>
      </c>
      <c r="I340" s="59">
        <v>87734.67</v>
      </c>
      <c r="J340" s="59">
        <v>87734.67</v>
      </c>
      <c r="K340" s="59">
        <v>87734.67</v>
      </c>
      <c r="L340" s="59">
        <v>87734.67</v>
      </c>
      <c r="M340" s="59">
        <v>87734.67</v>
      </c>
      <c r="N340" s="59">
        <v>87734.67</v>
      </c>
      <c r="O340" s="59">
        <v>87734.67</v>
      </c>
      <c r="P340" s="59">
        <v>87734.67</v>
      </c>
      <c r="Q340" s="59">
        <v>87734.67</v>
      </c>
      <c r="R340" s="59">
        <v>87734.67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341.48</v>
      </c>
      <c r="D344" s="59">
        <v>341.48</v>
      </c>
      <c r="E344" s="59">
        <v>341.48</v>
      </c>
      <c r="F344" s="59">
        <v>341.48</v>
      </c>
      <c r="G344" s="59">
        <v>341.48</v>
      </c>
      <c r="H344" s="59">
        <v>341.48</v>
      </c>
      <c r="I344" s="59">
        <v>341.48</v>
      </c>
      <c r="J344" s="59">
        <v>341.48</v>
      </c>
      <c r="K344" s="59">
        <v>341.48</v>
      </c>
      <c r="L344" s="59">
        <v>341.48</v>
      </c>
      <c r="M344" s="59">
        <v>341.48</v>
      </c>
      <c r="N344" s="59">
        <v>341.48</v>
      </c>
      <c r="O344" s="59">
        <v>341.48</v>
      </c>
      <c r="P344" s="59">
        <v>341.48</v>
      </c>
      <c r="Q344" s="59">
        <v>341.48</v>
      </c>
      <c r="R344" s="59">
        <v>341.48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763.47</v>
      </c>
      <c r="D358" s="59">
        <v>763.47</v>
      </c>
      <c r="E358" s="59">
        <v>763.47</v>
      </c>
      <c r="F358" s="59">
        <v>763.47</v>
      </c>
      <c r="G358" s="59">
        <v>763.47</v>
      </c>
      <c r="H358" s="59">
        <v>763.47</v>
      </c>
      <c r="I358" s="59">
        <v>763.47</v>
      </c>
      <c r="J358" s="59">
        <v>763.47</v>
      </c>
      <c r="K358" s="59">
        <v>763.47</v>
      </c>
      <c r="L358" s="59">
        <v>763.47</v>
      </c>
      <c r="M358" s="59">
        <v>763.47</v>
      </c>
      <c r="N358" s="59">
        <v>763.47</v>
      </c>
      <c r="O358" s="59">
        <v>763.47</v>
      </c>
      <c r="P358" s="59">
        <v>763.47</v>
      </c>
      <c r="Q358" s="59">
        <v>763.47</v>
      </c>
      <c r="R358" s="59">
        <v>763.47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689082.45999999985</v>
      </c>
      <c r="E377" s="6">
        <f>SUM(E298:E376)</f>
        <v>689082.45999999985</v>
      </c>
      <c r="F377" s="6">
        <f>SUM(F297:F376)</f>
        <v>689082.45999999985</v>
      </c>
      <c r="G377" s="6">
        <f>SUM(G296:G376)</f>
        <v>689082.45999999985</v>
      </c>
      <c r="H377" s="6">
        <f>SUM(H290:H376)</f>
        <v>692092.96999999986</v>
      </c>
      <c r="I377" s="6">
        <f>SUM(I290:I376)</f>
        <v>692092.96999999986</v>
      </c>
      <c r="J377" s="6">
        <f t="shared" ref="J377:L377" si="3">SUM(J290:J376)</f>
        <v>692092.96999999986</v>
      </c>
      <c r="K377" s="6">
        <f>SUM(K290:K376)</f>
        <v>693267.74999999988</v>
      </c>
      <c r="L377" s="6">
        <f t="shared" si="3"/>
        <v>693267.74999999988</v>
      </c>
      <c r="M377" s="6">
        <f>SUM(M290:M376)</f>
        <v>693700.98999999987</v>
      </c>
      <c r="N377" s="13">
        <f>SUM(N286:N376)</f>
        <v>695389.98999999987</v>
      </c>
      <c r="O377" s="13">
        <f>SUM(O286:O376)</f>
        <v>695389.98999999987</v>
      </c>
      <c r="P377" s="13">
        <f>SUM(P286:P376)</f>
        <v>695389.98999999987</v>
      </c>
      <c r="Q377" s="13">
        <f>SUM(Q286:Q376)</f>
        <v>695389.98999999987</v>
      </c>
      <c r="R377" s="13">
        <f>SUM(R285:R376)</f>
        <v>1867281.9299999997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42211.82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1301.07</v>
      </c>
      <c r="R474" s="59">
        <v>1301.07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3277.62</v>
      </c>
      <c r="Q475" s="59">
        <v>3277.62</v>
      </c>
      <c r="R475" s="59">
        <v>3277.62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26106.27</v>
      </c>
      <c r="P476" s="59">
        <v>26106.27</v>
      </c>
      <c r="Q476" s="59">
        <v>26106.27</v>
      </c>
      <c r="R476" s="59">
        <v>26106.27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7582</v>
      </c>
      <c r="O477" s="59">
        <v>7582</v>
      </c>
      <c r="P477" s="59">
        <v>7582</v>
      </c>
      <c r="Q477" s="59">
        <v>7582</v>
      </c>
      <c r="R477" s="59">
        <v>7582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2450.4499999999998</v>
      </c>
      <c r="N478" s="59">
        <v>2450.4499999999998</v>
      </c>
      <c r="O478" s="59">
        <v>2450.4499999999998</v>
      </c>
      <c r="P478" s="59">
        <v>2450.4499999999998</v>
      </c>
      <c r="Q478" s="59">
        <v>2450.4499999999998</v>
      </c>
      <c r="R478" s="59">
        <v>2450.4499999999998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40675.69</v>
      </c>
      <c r="M479" s="59">
        <v>40675.69</v>
      </c>
      <c r="N479" s="59">
        <v>40675.69</v>
      </c>
      <c r="O479" s="59">
        <v>40675.69</v>
      </c>
      <c r="P479" s="59">
        <v>40675.69</v>
      </c>
      <c r="Q479" s="59">
        <v>40675.69</v>
      </c>
      <c r="R479" s="59">
        <v>40675.69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14815.86</v>
      </c>
      <c r="L480" s="59">
        <v>14815.86</v>
      </c>
      <c r="M480" s="59">
        <v>14815.86</v>
      </c>
      <c r="N480" s="59">
        <v>14815.86</v>
      </c>
      <c r="O480" s="59">
        <v>14815.86</v>
      </c>
      <c r="P480" s="59">
        <v>14815.86</v>
      </c>
      <c r="Q480" s="59">
        <v>14815.86</v>
      </c>
      <c r="R480" s="59">
        <v>14815.86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29062.39</v>
      </c>
      <c r="K481" s="59">
        <v>29062.39</v>
      </c>
      <c r="L481" s="59">
        <v>29062.39</v>
      </c>
      <c r="M481" s="59">
        <v>29062.39</v>
      </c>
      <c r="N481" s="59">
        <v>29062.39</v>
      </c>
      <c r="O481" s="59">
        <v>29062.39</v>
      </c>
      <c r="P481" s="59">
        <v>29062.39</v>
      </c>
      <c r="Q481" s="59">
        <v>29062.39</v>
      </c>
      <c r="R481" s="59">
        <v>29062.39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16781.52</v>
      </c>
      <c r="J482" s="59">
        <v>16781.52</v>
      </c>
      <c r="K482" s="59">
        <v>16781.52</v>
      </c>
      <c r="L482" s="59">
        <v>16781.52</v>
      </c>
      <c r="M482" s="59">
        <v>16781.52</v>
      </c>
      <c r="N482" s="59">
        <v>16781.52</v>
      </c>
      <c r="O482" s="59">
        <v>16781.52</v>
      </c>
      <c r="P482" s="59">
        <v>16781.52</v>
      </c>
      <c r="Q482" s="59">
        <v>16781.52</v>
      </c>
      <c r="R482" s="59">
        <v>16781.52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26319.93</v>
      </c>
      <c r="I483" s="59">
        <v>26319.93</v>
      </c>
      <c r="J483" s="59">
        <v>26319.93</v>
      </c>
      <c r="K483" s="59">
        <v>26319.93</v>
      </c>
      <c r="L483" s="59">
        <v>26319.93</v>
      </c>
      <c r="M483" s="59">
        <v>26319.93</v>
      </c>
      <c r="N483" s="59">
        <v>26319.93</v>
      </c>
      <c r="O483" s="59">
        <v>26319.93</v>
      </c>
      <c r="P483" s="59">
        <v>26319.93</v>
      </c>
      <c r="Q483" s="59">
        <v>26319.93</v>
      </c>
      <c r="R483" s="59">
        <v>26319.93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27470.73</v>
      </c>
      <c r="H484" s="59">
        <v>27470.73</v>
      </c>
      <c r="I484" s="59">
        <v>27470.73</v>
      </c>
      <c r="J484" s="59">
        <v>27470.73</v>
      </c>
      <c r="K484" s="59">
        <v>27470.73</v>
      </c>
      <c r="L484" s="59">
        <v>27470.73</v>
      </c>
      <c r="M484" s="59">
        <v>27470.73</v>
      </c>
      <c r="N484" s="59">
        <v>27470.73</v>
      </c>
      <c r="O484" s="59">
        <v>27470.73</v>
      </c>
      <c r="P484" s="59">
        <v>27470.73</v>
      </c>
      <c r="Q484" s="59">
        <v>27470.73</v>
      </c>
      <c r="R484" s="59">
        <v>27470.73</v>
      </c>
    </row>
    <row r="485" spans="2:18" x14ac:dyDescent="0.2">
      <c r="B485" s="4">
        <v>2009</v>
      </c>
      <c r="C485" s="28"/>
      <c r="D485" s="28"/>
      <c r="E485" s="28"/>
      <c r="F485" s="59">
        <v>10944.63</v>
      </c>
      <c r="G485" s="59">
        <v>10944.63</v>
      </c>
      <c r="H485" s="59">
        <v>10944.63</v>
      </c>
      <c r="I485" s="59">
        <v>10944.63</v>
      </c>
      <c r="J485" s="59">
        <v>10944.63</v>
      </c>
      <c r="K485" s="59">
        <v>10944.63</v>
      </c>
      <c r="L485" s="59">
        <v>10944.63</v>
      </c>
      <c r="M485" s="59">
        <v>10944.63</v>
      </c>
      <c r="N485" s="59">
        <v>10944.63</v>
      </c>
      <c r="O485" s="59">
        <v>10944.63</v>
      </c>
      <c r="P485" s="59">
        <v>10944.63</v>
      </c>
      <c r="Q485" s="59">
        <v>10944.63</v>
      </c>
      <c r="R485" s="59">
        <v>10944.63</v>
      </c>
    </row>
    <row r="486" spans="2:18" x14ac:dyDescent="0.2">
      <c r="B486" s="4">
        <v>2008</v>
      </c>
      <c r="C486" s="28"/>
      <c r="D486" s="28"/>
      <c r="E486" s="59">
        <v>14545.03</v>
      </c>
      <c r="F486" s="59">
        <v>14545.03</v>
      </c>
      <c r="G486" s="59">
        <v>14545.03</v>
      </c>
      <c r="H486" s="59">
        <v>14545.03</v>
      </c>
      <c r="I486" s="59">
        <v>14545.03</v>
      </c>
      <c r="J486" s="59">
        <v>14545.03</v>
      </c>
      <c r="K486" s="59">
        <v>14545.03</v>
      </c>
      <c r="L486" s="59">
        <v>14545.03</v>
      </c>
      <c r="M486" s="59">
        <v>14545.03</v>
      </c>
      <c r="N486" s="59">
        <v>14545.03</v>
      </c>
      <c r="O486" s="59">
        <v>14545.03</v>
      </c>
      <c r="P486" s="59">
        <v>14545.03</v>
      </c>
      <c r="Q486" s="59">
        <v>14545.03</v>
      </c>
      <c r="R486" s="59">
        <v>14545.03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56169.56</v>
      </c>
      <c r="D488" s="59">
        <v>56169.56</v>
      </c>
      <c r="E488" s="59">
        <v>56169.56</v>
      </c>
      <c r="F488" s="59">
        <v>56169.56</v>
      </c>
      <c r="G488" s="59">
        <v>56169.56</v>
      </c>
      <c r="H488" s="59">
        <v>56169.56</v>
      </c>
      <c r="I488" s="59">
        <v>56169.56</v>
      </c>
      <c r="J488" s="59">
        <v>56169.56</v>
      </c>
      <c r="K488" s="59">
        <v>56169.56</v>
      </c>
      <c r="L488" s="59">
        <v>56169.56</v>
      </c>
      <c r="M488" s="59">
        <v>56169.56</v>
      </c>
      <c r="N488" s="59">
        <v>56169.56</v>
      </c>
      <c r="O488" s="59">
        <v>56169.56</v>
      </c>
      <c r="P488" s="59">
        <v>56169.56</v>
      </c>
      <c r="Q488" s="59">
        <v>56169.56</v>
      </c>
      <c r="R488" s="59">
        <v>56169.56</v>
      </c>
    </row>
    <row r="489" spans="2:18" x14ac:dyDescent="0.2">
      <c r="B489" s="4">
        <v>2005</v>
      </c>
      <c r="C489" s="59">
        <v>15147.43</v>
      </c>
      <c r="D489" s="59">
        <v>15147.43</v>
      </c>
      <c r="E489" s="59">
        <v>15147.43</v>
      </c>
      <c r="F489" s="59">
        <v>15147.43</v>
      </c>
      <c r="G489" s="59">
        <v>15147.43</v>
      </c>
      <c r="H489" s="59">
        <v>15147.43</v>
      </c>
      <c r="I489" s="59">
        <v>15147.43</v>
      </c>
      <c r="J489" s="59">
        <v>15147.43</v>
      </c>
      <c r="K489" s="59">
        <v>15147.43</v>
      </c>
      <c r="L489" s="59">
        <v>15147.43</v>
      </c>
      <c r="M489" s="59">
        <v>15147.43</v>
      </c>
      <c r="N489" s="59">
        <v>15147.43</v>
      </c>
      <c r="O489" s="59">
        <v>15147.43</v>
      </c>
      <c r="P489" s="59">
        <v>15147.43</v>
      </c>
      <c r="Q489" s="59">
        <v>15147.43</v>
      </c>
      <c r="R489" s="59">
        <v>15147.43</v>
      </c>
    </row>
    <row r="490" spans="2:18" x14ac:dyDescent="0.2">
      <c r="B490" s="4">
        <v>2004</v>
      </c>
      <c r="C490" s="59">
        <v>13588.12</v>
      </c>
      <c r="D490" s="59">
        <v>13588.12</v>
      </c>
      <c r="E490" s="59">
        <v>13588.12</v>
      </c>
      <c r="F490" s="59">
        <v>13588.12</v>
      </c>
      <c r="G490" s="59">
        <v>13588.12</v>
      </c>
      <c r="H490" s="59">
        <v>13588.12</v>
      </c>
      <c r="I490" s="59">
        <v>13588.12</v>
      </c>
      <c r="J490" s="59">
        <v>13588.12</v>
      </c>
      <c r="K490" s="59">
        <v>13588.12</v>
      </c>
      <c r="L490" s="59">
        <v>13588.12</v>
      </c>
      <c r="M490" s="59">
        <v>13588.12</v>
      </c>
      <c r="N490" s="59">
        <v>13588.12</v>
      </c>
      <c r="O490" s="59">
        <v>13588.12</v>
      </c>
      <c r="P490" s="59">
        <v>13588.12</v>
      </c>
      <c r="Q490" s="59">
        <v>13588.12</v>
      </c>
      <c r="R490" s="59">
        <v>13588.12</v>
      </c>
    </row>
    <row r="491" spans="2:18" x14ac:dyDescent="0.2">
      <c r="B491" s="4">
        <v>2003</v>
      </c>
      <c r="C491" s="59">
        <v>9674.9500000000007</v>
      </c>
      <c r="D491" s="59">
        <v>9674.9500000000007</v>
      </c>
      <c r="E491" s="59">
        <v>9674.9500000000007</v>
      </c>
      <c r="F491" s="59">
        <v>9674.9500000000007</v>
      </c>
      <c r="G491" s="59">
        <v>9674.9500000000007</v>
      </c>
      <c r="H491" s="59">
        <v>9674.9500000000007</v>
      </c>
      <c r="I491" s="59">
        <v>9674.9500000000007</v>
      </c>
      <c r="J491" s="59">
        <v>9674.9500000000007</v>
      </c>
      <c r="K491" s="59">
        <v>9674.9500000000007</v>
      </c>
      <c r="L491" s="59">
        <v>9674.9500000000007</v>
      </c>
      <c r="M491" s="59">
        <v>9674.9500000000007</v>
      </c>
      <c r="N491" s="59">
        <v>9674.9500000000007</v>
      </c>
      <c r="O491" s="59">
        <v>9674.9500000000007</v>
      </c>
      <c r="P491" s="59">
        <v>9674.9500000000007</v>
      </c>
      <c r="Q491" s="59">
        <v>9674.9500000000007</v>
      </c>
      <c r="R491" s="59">
        <v>9674.9500000000007</v>
      </c>
    </row>
    <row r="492" spans="2:18" x14ac:dyDescent="0.2">
      <c r="B492" s="4">
        <v>2002</v>
      </c>
      <c r="C492" s="59">
        <v>2522.34</v>
      </c>
      <c r="D492" s="59">
        <v>2522.34</v>
      </c>
      <c r="E492" s="59">
        <v>2522.34</v>
      </c>
      <c r="F492" s="59">
        <v>2522.34</v>
      </c>
      <c r="G492" s="59">
        <v>2522.34</v>
      </c>
      <c r="H492" s="59">
        <v>2522.34</v>
      </c>
      <c r="I492" s="59">
        <v>2522.34</v>
      </c>
      <c r="J492" s="59">
        <v>2522.34</v>
      </c>
      <c r="K492" s="59">
        <v>2522.34</v>
      </c>
      <c r="L492" s="59">
        <v>2522.34</v>
      </c>
      <c r="M492" s="59">
        <v>2522.34</v>
      </c>
      <c r="N492" s="59">
        <v>2522.34</v>
      </c>
      <c r="O492" s="59">
        <v>2522.34</v>
      </c>
      <c r="P492" s="59">
        <v>2522.34</v>
      </c>
      <c r="Q492" s="59">
        <v>2522.34</v>
      </c>
      <c r="R492" s="59">
        <v>2522.34</v>
      </c>
    </row>
    <row r="493" spans="2:18" x14ac:dyDescent="0.2">
      <c r="B493" s="4">
        <v>2001</v>
      </c>
      <c r="C493" s="59">
        <v>3229.77</v>
      </c>
      <c r="D493" s="59">
        <v>3229.77</v>
      </c>
      <c r="E493" s="59">
        <v>3229.77</v>
      </c>
      <c r="F493" s="59">
        <v>3229.77</v>
      </c>
      <c r="G493" s="59">
        <v>3229.77</v>
      </c>
      <c r="H493" s="59">
        <v>3229.77</v>
      </c>
      <c r="I493" s="59">
        <v>3229.77</v>
      </c>
      <c r="J493" s="59">
        <v>3229.77</v>
      </c>
      <c r="K493" s="59">
        <v>3229.77</v>
      </c>
      <c r="L493" s="59">
        <v>3229.77</v>
      </c>
      <c r="M493" s="59">
        <v>3229.77</v>
      </c>
      <c r="N493" s="59">
        <v>3229.77</v>
      </c>
      <c r="O493" s="59">
        <v>3229.77</v>
      </c>
      <c r="P493" s="59">
        <v>3229.77</v>
      </c>
      <c r="Q493" s="59">
        <v>3229.77</v>
      </c>
      <c r="R493" s="59">
        <v>3229.77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100332.16999999998</v>
      </c>
      <c r="E565" s="6">
        <f>SUM(E486:E564)</f>
        <v>114877.19999999998</v>
      </c>
      <c r="F565" s="6">
        <f>SUM(F485:F564)</f>
        <v>125821.82999999999</v>
      </c>
      <c r="G565" s="6">
        <f>SUM(G484:G564)</f>
        <v>153292.56</v>
      </c>
      <c r="H565" s="6">
        <f>SUM(H478:H564)</f>
        <v>179612.49</v>
      </c>
      <c r="I565" s="6">
        <f>SUM(I478:I564)</f>
        <v>196394.00999999998</v>
      </c>
      <c r="J565" s="6">
        <f t="shared" ref="J565:L565" si="5">SUM(J478:J564)</f>
        <v>225456.39999999997</v>
      </c>
      <c r="K565" s="6">
        <f>SUM(K478:K564)</f>
        <v>240272.26</v>
      </c>
      <c r="L565" s="6">
        <f t="shared" si="5"/>
        <v>280947.95000000007</v>
      </c>
      <c r="M565" s="6">
        <f>SUM(M478:M564)</f>
        <v>283398.40000000008</v>
      </c>
      <c r="N565" s="13">
        <f>SUM(N474:N564)</f>
        <v>290980.40000000008</v>
      </c>
      <c r="O565" s="13">
        <f>SUM(O474:O564)</f>
        <v>317086.67000000004</v>
      </c>
      <c r="P565" s="13">
        <f>SUM(P474:P564)</f>
        <v>320364.29000000004</v>
      </c>
      <c r="Q565" s="13">
        <f>SUM(Q474:Q564)</f>
        <v>321665.36000000004</v>
      </c>
      <c r="R565" s="13">
        <f>SUM(R473:R564)</f>
        <v>363877.18000000005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8835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16705.400000000001</v>
      </c>
      <c r="R568" s="59">
        <v>16705.400000000001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19481</v>
      </c>
      <c r="Q569" s="59">
        <v>19481</v>
      </c>
      <c r="R569" s="59">
        <v>19481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5336.42</v>
      </c>
      <c r="P570" s="59">
        <v>5336.42</v>
      </c>
      <c r="Q570" s="59">
        <v>5336.42</v>
      </c>
      <c r="R570" s="59">
        <v>5336.42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1730</v>
      </c>
      <c r="O571" s="59">
        <v>1730</v>
      </c>
      <c r="P571" s="59">
        <v>1730</v>
      </c>
      <c r="Q571" s="59">
        <v>1730</v>
      </c>
      <c r="R571" s="59">
        <v>1730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4267.01</v>
      </c>
      <c r="N572" s="59">
        <v>4267.01</v>
      </c>
      <c r="O572" s="59">
        <v>4267.01</v>
      </c>
      <c r="P572" s="59">
        <v>4267.01</v>
      </c>
      <c r="Q572" s="59">
        <v>4267.01</v>
      </c>
      <c r="R572" s="59">
        <v>4267.01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1050.4000000000001</v>
      </c>
      <c r="M573" s="59">
        <v>1050.4000000000001</v>
      </c>
      <c r="N573" s="59">
        <v>1050.4000000000001</v>
      </c>
      <c r="O573" s="59">
        <v>1050.4000000000001</v>
      </c>
      <c r="P573" s="59">
        <v>1050.4000000000001</v>
      </c>
      <c r="Q573" s="59">
        <v>1050.4000000000001</v>
      </c>
      <c r="R573" s="59">
        <v>1050.4000000000001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446.97</v>
      </c>
      <c r="L574" s="59">
        <v>446.97</v>
      </c>
      <c r="M574" s="59">
        <v>446.97</v>
      </c>
      <c r="N574" s="59">
        <v>446.97</v>
      </c>
      <c r="O574" s="59">
        <v>446.97</v>
      </c>
      <c r="P574" s="59">
        <v>446.97</v>
      </c>
      <c r="Q574" s="59">
        <v>446.97</v>
      </c>
      <c r="R574" s="59">
        <v>446.97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29588.26</v>
      </c>
      <c r="K575" s="59">
        <v>29588.26</v>
      </c>
      <c r="L575" s="59">
        <v>29588.26</v>
      </c>
      <c r="M575" s="59">
        <v>29588.26</v>
      </c>
      <c r="N575" s="59">
        <v>29588.26</v>
      </c>
      <c r="O575" s="59">
        <v>29588.26</v>
      </c>
      <c r="P575" s="59">
        <v>29588.26</v>
      </c>
      <c r="Q575" s="59">
        <v>29588.26</v>
      </c>
      <c r="R575" s="59">
        <v>29588.26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2014.13</v>
      </c>
      <c r="J576" s="59">
        <v>2014.13</v>
      </c>
      <c r="K576" s="59">
        <v>2014.13</v>
      </c>
      <c r="L576" s="59">
        <v>2014.13</v>
      </c>
      <c r="M576" s="59">
        <v>2014.13</v>
      </c>
      <c r="N576" s="59">
        <v>2014.13</v>
      </c>
      <c r="O576" s="59">
        <v>2014.13</v>
      </c>
      <c r="P576" s="59">
        <v>2014.13</v>
      </c>
      <c r="Q576" s="59">
        <v>2014.13</v>
      </c>
      <c r="R576" s="59">
        <v>2014.13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876.19</v>
      </c>
      <c r="I577" s="59">
        <v>876.19</v>
      </c>
      <c r="J577" s="59">
        <v>876.19</v>
      </c>
      <c r="K577" s="59">
        <v>876.19</v>
      </c>
      <c r="L577" s="59">
        <v>876.19</v>
      </c>
      <c r="M577" s="59">
        <v>876.19</v>
      </c>
      <c r="N577" s="59">
        <v>876.19</v>
      </c>
      <c r="O577" s="59">
        <v>876.19</v>
      </c>
      <c r="P577" s="59">
        <v>876.19</v>
      </c>
      <c r="Q577" s="59">
        <v>876.19</v>
      </c>
      <c r="R577" s="59">
        <v>876.19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6921.8</v>
      </c>
      <c r="H578" s="59">
        <v>6921.8</v>
      </c>
      <c r="I578" s="59">
        <v>6921.8</v>
      </c>
      <c r="J578" s="59">
        <v>6921.8</v>
      </c>
      <c r="K578" s="59">
        <v>6921.8</v>
      </c>
      <c r="L578" s="59">
        <v>6921.8</v>
      </c>
      <c r="M578" s="59">
        <v>6921.8</v>
      </c>
      <c r="N578" s="59">
        <v>6921.8</v>
      </c>
      <c r="O578" s="59">
        <v>6921.8</v>
      </c>
      <c r="P578" s="59">
        <v>6921.8</v>
      </c>
      <c r="Q578" s="59">
        <v>6921.8</v>
      </c>
      <c r="R578" s="59">
        <v>6921.8</v>
      </c>
    </row>
    <row r="579" spans="2:18" x14ac:dyDescent="0.2">
      <c r="B579" s="4">
        <v>2009</v>
      </c>
      <c r="C579" s="28"/>
      <c r="D579" s="28"/>
      <c r="E579" s="28"/>
      <c r="F579" s="59">
        <v>481.16</v>
      </c>
      <c r="G579" s="59">
        <v>481.16</v>
      </c>
      <c r="H579" s="59">
        <v>481.16</v>
      </c>
      <c r="I579" s="59">
        <v>481.16</v>
      </c>
      <c r="J579" s="59">
        <v>481.16</v>
      </c>
      <c r="K579" s="59">
        <v>481.16</v>
      </c>
      <c r="L579" s="59">
        <v>481.16</v>
      </c>
      <c r="M579" s="59">
        <v>481.16</v>
      </c>
      <c r="N579" s="59">
        <v>481.16</v>
      </c>
      <c r="O579" s="59">
        <v>481.16</v>
      </c>
      <c r="P579" s="59">
        <v>481.16</v>
      </c>
      <c r="Q579" s="59">
        <v>481.16</v>
      </c>
      <c r="R579" s="59">
        <v>481.16</v>
      </c>
    </row>
    <row r="580" spans="2:18" x14ac:dyDescent="0.2">
      <c r="B580" s="4">
        <v>2008</v>
      </c>
      <c r="C580" s="28"/>
      <c r="D580" s="28"/>
      <c r="E580" s="59">
        <v>15229.74</v>
      </c>
      <c r="F580" s="59">
        <v>15229.74</v>
      </c>
      <c r="G580" s="59">
        <v>15229.74</v>
      </c>
      <c r="H580" s="59">
        <v>15229.74</v>
      </c>
      <c r="I580" s="59">
        <v>15229.74</v>
      </c>
      <c r="J580" s="59">
        <v>15229.74</v>
      </c>
      <c r="K580" s="59">
        <v>15229.74</v>
      </c>
      <c r="L580" s="59">
        <v>15229.74</v>
      </c>
      <c r="M580" s="59">
        <v>15229.74</v>
      </c>
      <c r="N580" s="59">
        <v>15229.74</v>
      </c>
      <c r="O580" s="59">
        <v>15229.74</v>
      </c>
      <c r="P580" s="59">
        <v>15229.74</v>
      </c>
      <c r="Q580" s="59">
        <v>15229.74</v>
      </c>
      <c r="R580" s="59">
        <v>15229.74</v>
      </c>
    </row>
    <row r="581" spans="2:18" x14ac:dyDescent="0.2">
      <c r="B581" s="4">
        <v>2007</v>
      </c>
      <c r="C581" s="28"/>
      <c r="D581" s="59">
        <v>21774.2</v>
      </c>
      <c r="E581" s="59">
        <v>21774.2</v>
      </c>
      <c r="F581" s="59">
        <v>21774.2</v>
      </c>
      <c r="G581" s="59">
        <v>21774.2</v>
      </c>
      <c r="H581" s="59">
        <v>21774.2</v>
      </c>
      <c r="I581" s="59">
        <v>21774.2</v>
      </c>
      <c r="J581" s="59">
        <v>21774.2</v>
      </c>
      <c r="K581" s="59">
        <v>21774.2</v>
      </c>
      <c r="L581" s="59">
        <v>21774.2</v>
      </c>
      <c r="M581" s="59">
        <v>21774.2</v>
      </c>
      <c r="N581" s="59">
        <v>21774.2</v>
      </c>
      <c r="O581" s="59">
        <v>21774.2</v>
      </c>
      <c r="P581" s="59">
        <v>21774.2</v>
      </c>
      <c r="Q581" s="59">
        <v>21774.2</v>
      </c>
      <c r="R581" s="59">
        <v>21774.2</v>
      </c>
    </row>
    <row r="582" spans="2:18" x14ac:dyDescent="0.2">
      <c r="B582" s="4">
        <v>2006</v>
      </c>
      <c r="C582" s="59">
        <v>6738.37</v>
      </c>
      <c r="D582" s="59">
        <v>6738.37</v>
      </c>
      <c r="E582" s="59">
        <v>6738.37</v>
      </c>
      <c r="F582" s="59">
        <v>6738.37</v>
      </c>
      <c r="G582" s="59">
        <v>6738.37</v>
      </c>
      <c r="H582" s="59">
        <v>6738.37</v>
      </c>
      <c r="I582" s="59">
        <v>6738.37</v>
      </c>
      <c r="J582" s="59">
        <v>6738.37</v>
      </c>
      <c r="K582" s="59">
        <v>6738.37</v>
      </c>
      <c r="L582" s="59">
        <v>6738.37</v>
      </c>
      <c r="M582" s="59">
        <v>6738.37</v>
      </c>
      <c r="N582" s="59">
        <v>6738.37</v>
      </c>
      <c r="O582" s="59">
        <v>6738.37</v>
      </c>
      <c r="P582" s="59">
        <v>6738.37</v>
      </c>
      <c r="Q582" s="59">
        <v>6738.37</v>
      </c>
      <c r="R582" s="59">
        <v>6738.37</v>
      </c>
    </row>
    <row r="583" spans="2:18" x14ac:dyDescent="0.2">
      <c r="B583" s="4">
        <v>2005</v>
      </c>
      <c r="C583" s="59">
        <v>2373.42</v>
      </c>
      <c r="D583" s="59">
        <v>2373.42</v>
      </c>
      <c r="E583" s="59">
        <v>2373.42</v>
      </c>
      <c r="F583" s="59">
        <v>2373.42</v>
      </c>
      <c r="G583" s="59">
        <v>2373.42</v>
      </c>
      <c r="H583" s="59">
        <v>2373.42</v>
      </c>
      <c r="I583" s="59">
        <v>2373.42</v>
      </c>
      <c r="J583" s="59">
        <v>2373.42</v>
      </c>
      <c r="K583" s="59">
        <v>2373.42</v>
      </c>
      <c r="L583" s="59">
        <v>2373.42</v>
      </c>
      <c r="M583" s="59">
        <v>2373.42</v>
      </c>
      <c r="N583" s="59">
        <v>2373.42</v>
      </c>
      <c r="O583" s="59">
        <v>2373.42</v>
      </c>
      <c r="P583" s="59">
        <v>2373.42</v>
      </c>
      <c r="Q583" s="59">
        <v>2373.42</v>
      </c>
      <c r="R583" s="59">
        <v>2373.42</v>
      </c>
    </row>
    <row r="584" spans="2:18" x14ac:dyDescent="0.2">
      <c r="B584" s="4">
        <v>2004</v>
      </c>
      <c r="C584" s="59">
        <v>3355.28</v>
      </c>
      <c r="D584" s="59">
        <v>3355.28</v>
      </c>
      <c r="E584" s="59">
        <v>3355.28</v>
      </c>
      <c r="F584" s="59">
        <v>3355.28</v>
      </c>
      <c r="G584" s="59">
        <v>3355.28</v>
      </c>
      <c r="H584" s="59">
        <v>3355.28</v>
      </c>
      <c r="I584" s="59">
        <v>3355.28</v>
      </c>
      <c r="J584" s="59">
        <v>3355.28</v>
      </c>
      <c r="K584" s="59">
        <v>3355.28</v>
      </c>
      <c r="L584" s="59">
        <v>3355.28</v>
      </c>
      <c r="M584" s="59">
        <v>3355.28</v>
      </c>
      <c r="N584" s="59">
        <v>3355.28</v>
      </c>
      <c r="O584" s="59">
        <v>3355.28</v>
      </c>
      <c r="P584" s="59">
        <v>3355.28</v>
      </c>
      <c r="Q584" s="59">
        <v>3355.28</v>
      </c>
      <c r="R584" s="59">
        <v>3355.28</v>
      </c>
    </row>
    <row r="585" spans="2:18" x14ac:dyDescent="0.2">
      <c r="B585" s="4">
        <v>2003</v>
      </c>
      <c r="C585" s="59">
        <v>3053.09</v>
      </c>
      <c r="D585" s="59">
        <v>3053.09</v>
      </c>
      <c r="E585" s="59">
        <v>3053.09</v>
      </c>
      <c r="F585" s="59">
        <v>3053.09</v>
      </c>
      <c r="G585" s="59">
        <v>3053.09</v>
      </c>
      <c r="H585" s="59">
        <v>3053.09</v>
      </c>
      <c r="I585" s="59">
        <v>3053.09</v>
      </c>
      <c r="J585" s="59">
        <v>3053.09</v>
      </c>
      <c r="K585" s="59">
        <v>3053.09</v>
      </c>
      <c r="L585" s="59">
        <v>3053.09</v>
      </c>
      <c r="M585" s="59">
        <v>3053.09</v>
      </c>
      <c r="N585" s="59">
        <v>3053.09</v>
      </c>
      <c r="O585" s="59">
        <v>3053.09</v>
      </c>
      <c r="P585" s="59">
        <v>3053.09</v>
      </c>
      <c r="Q585" s="59">
        <v>3053.09</v>
      </c>
      <c r="R585" s="59">
        <v>3053.09</v>
      </c>
    </row>
    <row r="586" spans="2:18" x14ac:dyDescent="0.2">
      <c r="B586" s="4">
        <v>2002</v>
      </c>
      <c r="C586" s="59">
        <v>8356</v>
      </c>
      <c r="D586" s="59">
        <v>8356</v>
      </c>
      <c r="E586" s="59">
        <v>8356</v>
      </c>
      <c r="F586" s="59">
        <v>8356</v>
      </c>
      <c r="G586" s="59">
        <v>8356</v>
      </c>
      <c r="H586" s="59">
        <v>8356</v>
      </c>
      <c r="I586" s="59">
        <v>8356</v>
      </c>
      <c r="J586" s="59">
        <v>8356</v>
      </c>
      <c r="K586" s="59">
        <v>8356</v>
      </c>
      <c r="L586" s="59">
        <v>8356</v>
      </c>
      <c r="M586" s="59">
        <v>8356</v>
      </c>
      <c r="N586" s="59">
        <v>8356</v>
      </c>
      <c r="O586" s="59">
        <v>8356</v>
      </c>
      <c r="P586" s="59">
        <v>8356</v>
      </c>
      <c r="Q586" s="59">
        <v>8356</v>
      </c>
      <c r="R586" s="59">
        <v>8356</v>
      </c>
    </row>
    <row r="587" spans="2:18" x14ac:dyDescent="0.2">
      <c r="B587" s="4">
        <v>2001</v>
      </c>
      <c r="C587" s="59">
        <v>5710.32</v>
      </c>
      <c r="D587" s="59">
        <v>5710.32</v>
      </c>
      <c r="E587" s="59">
        <v>5710.32</v>
      </c>
      <c r="F587" s="59">
        <v>5710.32</v>
      </c>
      <c r="G587" s="59">
        <v>5710.32</v>
      </c>
      <c r="H587" s="59">
        <v>5710.32</v>
      </c>
      <c r="I587" s="59">
        <v>5710.32</v>
      </c>
      <c r="J587" s="59">
        <v>5710.32</v>
      </c>
      <c r="K587" s="59">
        <v>5710.32</v>
      </c>
      <c r="L587" s="59">
        <v>5710.32</v>
      </c>
      <c r="M587" s="59">
        <v>5710.32</v>
      </c>
      <c r="N587" s="59">
        <v>5710.32</v>
      </c>
      <c r="O587" s="59">
        <v>5710.32</v>
      </c>
      <c r="P587" s="59">
        <v>5710.32</v>
      </c>
      <c r="Q587" s="59">
        <v>5710.32</v>
      </c>
      <c r="R587" s="59">
        <v>5710.32</v>
      </c>
    </row>
    <row r="588" spans="2:18" x14ac:dyDescent="0.2">
      <c r="B588" s="4">
        <v>2000</v>
      </c>
      <c r="C588" s="59">
        <v>5647.89</v>
      </c>
      <c r="D588" s="59">
        <v>5647.89</v>
      </c>
      <c r="E588" s="59">
        <v>5647.89</v>
      </c>
      <c r="F588" s="59">
        <v>5647.89</v>
      </c>
      <c r="G588" s="59">
        <v>5647.89</v>
      </c>
      <c r="H588" s="59">
        <v>5647.89</v>
      </c>
      <c r="I588" s="59">
        <v>5647.89</v>
      </c>
      <c r="J588" s="59">
        <v>5647.89</v>
      </c>
      <c r="K588" s="59">
        <v>5647.89</v>
      </c>
      <c r="L588" s="59">
        <v>5647.89</v>
      </c>
      <c r="M588" s="59">
        <v>5647.89</v>
      </c>
      <c r="N588" s="59">
        <v>5647.89</v>
      </c>
      <c r="O588" s="59">
        <v>5647.89</v>
      </c>
      <c r="P588" s="59">
        <v>5647.89</v>
      </c>
      <c r="Q588" s="59">
        <v>5647.89</v>
      </c>
      <c r="R588" s="59">
        <v>5647.89</v>
      </c>
    </row>
    <row r="589" spans="2:18" x14ac:dyDescent="0.2">
      <c r="B589" s="4">
        <v>1999</v>
      </c>
      <c r="C589" s="59">
        <v>1199.6400000000001</v>
      </c>
      <c r="D589" s="59">
        <v>1199.6400000000001</v>
      </c>
      <c r="E589" s="59">
        <v>1199.6400000000001</v>
      </c>
      <c r="F589" s="59">
        <v>1199.6400000000001</v>
      </c>
      <c r="G589" s="59">
        <v>1199.6400000000001</v>
      </c>
      <c r="H589" s="59">
        <v>1199.6400000000001</v>
      </c>
      <c r="I589" s="59">
        <v>1199.6400000000001</v>
      </c>
      <c r="J589" s="59">
        <v>1199.6400000000001</v>
      </c>
      <c r="K589" s="59">
        <v>1199.6400000000001</v>
      </c>
      <c r="L589" s="59">
        <v>1199.6400000000001</v>
      </c>
      <c r="M589" s="59">
        <v>1199.6400000000001</v>
      </c>
      <c r="N589" s="59">
        <v>1199.6400000000001</v>
      </c>
      <c r="O589" s="59">
        <v>1199.6400000000001</v>
      </c>
      <c r="P589" s="59">
        <v>1199.6400000000001</v>
      </c>
      <c r="Q589" s="59">
        <v>1199.6400000000001</v>
      </c>
      <c r="R589" s="59">
        <v>1199.6400000000001</v>
      </c>
    </row>
    <row r="590" spans="2:18" x14ac:dyDescent="0.2">
      <c r="B590" s="4">
        <v>1998</v>
      </c>
      <c r="C590" s="59">
        <v>12622.99</v>
      </c>
      <c r="D590" s="59">
        <v>12622.99</v>
      </c>
      <c r="E590" s="59">
        <v>12622.99</v>
      </c>
      <c r="F590" s="59">
        <v>12622.99</v>
      </c>
      <c r="G590" s="59">
        <v>12622.99</v>
      </c>
      <c r="H590" s="59">
        <v>12622.99</v>
      </c>
      <c r="I590" s="59">
        <v>12622.99</v>
      </c>
      <c r="J590" s="59">
        <v>12622.99</v>
      </c>
      <c r="K590" s="59">
        <v>12622.99</v>
      </c>
      <c r="L590" s="59">
        <v>12622.99</v>
      </c>
      <c r="M590" s="59">
        <v>12622.99</v>
      </c>
      <c r="N590" s="59">
        <v>12622.99</v>
      </c>
      <c r="O590" s="59">
        <v>12622.99</v>
      </c>
      <c r="P590" s="59">
        <v>12622.99</v>
      </c>
      <c r="Q590" s="59">
        <v>12622.99</v>
      </c>
      <c r="R590" s="59">
        <v>12622.99</v>
      </c>
    </row>
    <row r="591" spans="2:18" x14ac:dyDescent="0.2">
      <c r="B591" s="4">
        <v>1997</v>
      </c>
      <c r="C591" s="59">
        <v>6288.24</v>
      </c>
      <c r="D591" s="59">
        <v>6288.24</v>
      </c>
      <c r="E591" s="59">
        <v>6288.24</v>
      </c>
      <c r="F591" s="59">
        <v>6288.24</v>
      </c>
      <c r="G591" s="59">
        <v>6288.24</v>
      </c>
      <c r="H591" s="59">
        <v>6288.24</v>
      </c>
      <c r="I591" s="59">
        <v>6288.24</v>
      </c>
      <c r="J591" s="59">
        <v>6288.24</v>
      </c>
      <c r="K591" s="59">
        <v>6288.24</v>
      </c>
      <c r="L591" s="59">
        <v>6288.24</v>
      </c>
      <c r="M591" s="59">
        <v>6288.24</v>
      </c>
      <c r="N591" s="59">
        <v>6288.24</v>
      </c>
      <c r="O591" s="59">
        <v>6288.24</v>
      </c>
      <c r="P591" s="59">
        <v>6288.24</v>
      </c>
      <c r="Q591" s="59">
        <v>6288.24</v>
      </c>
      <c r="R591" s="59">
        <v>6288.24</v>
      </c>
    </row>
    <row r="592" spans="2:18" x14ac:dyDescent="0.2">
      <c r="B592" s="4">
        <v>1996</v>
      </c>
      <c r="C592" s="59">
        <v>9363.1299999999992</v>
      </c>
      <c r="D592" s="59">
        <v>9363.1299999999992</v>
      </c>
      <c r="E592" s="59">
        <v>9363.1299999999992</v>
      </c>
      <c r="F592" s="59">
        <v>9363.1299999999992</v>
      </c>
      <c r="G592" s="59">
        <v>9363.1299999999992</v>
      </c>
      <c r="H592" s="59">
        <v>9363.1299999999992</v>
      </c>
      <c r="I592" s="59">
        <v>9363.1299999999992</v>
      </c>
      <c r="J592" s="59">
        <v>9363.1299999999992</v>
      </c>
      <c r="K592" s="59">
        <v>9363.1299999999992</v>
      </c>
      <c r="L592" s="59">
        <v>9363.1299999999992</v>
      </c>
      <c r="M592" s="59">
        <v>9363.1299999999992</v>
      </c>
      <c r="N592" s="59">
        <v>9363.1299999999992</v>
      </c>
      <c r="O592" s="59">
        <v>9363.1299999999992</v>
      </c>
      <c r="P592" s="59">
        <v>9363.1299999999992</v>
      </c>
      <c r="Q592" s="59">
        <v>9363.1299999999992</v>
      </c>
      <c r="R592" s="59">
        <v>9363.1299999999992</v>
      </c>
    </row>
    <row r="593" spans="2:18" x14ac:dyDescent="0.2">
      <c r="B593" s="4">
        <v>1995</v>
      </c>
      <c r="C593" s="59">
        <v>13.34</v>
      </c>
      <c r="D593" s="59">
        <v>13.34</v>
      </c>
      <c r="E593" s="59">
        <v>13.34</v>
      </c>
      <c r="F593" s="59">
        <v>13.34</v>
      </c>
      <c r="G593" s="59">
        <v>13.34</v>
      </c>
      <c r="H593" s="59">
        <v>13.34</v>
      </c>
      <c r="I593" s="59">
        <v>13.34</v>
      </c>
      <c r="J593" s="59">
        <v>13.34</v>
      </c>
      <c r="K593" s="59">
        <v>13.34</v>
      </c>
      <c r="L593" s="59">
        <v>13.34</v>
      </c>
      <c r="M593" s="59">
        <v>13.34</v>
      </c>
      <c r="N593" s="59">
        <v>13.34</v>
      </c>
      <c r="O593" s="59">
        <v>13.34</v>
      </c>
      <c r="P593" s="59">
        <v>13.34</v>
      </c>
      <c r="Q593" s="59">
        <v>13.34</v>
      </c>
      <c r="R593" s="59">
        <v>13.34</v>
      </c>
    </row>
    <row r="594" spans="2:18" x14ac:dyDescent="0.2">
      <c r="B594" s="4">
        <v>1994</v>
      </c>
      <c r="C594" s="59">
        <v>3504.73</v>
      </c>
      <c r="D594" s="59">
        <v>3504.73</v>
      </c>
      <c r="E594" s="59">
        <v>3504.73</v>
      </c>
      <c r="F594" s="59">
        <v>3504.73</v>
      </c>
      <c r="G594" s="59">
        <v>3504.73</v>
      </c>
      <c r="H594" s="59">
        <v>3504.73</v>
      </c>
      <c r="I594" s="59">
        <v>3504.73</v>
      </c>
      <c r="J594" s="59">
        <v>3504.73</v>
      </c>
      <c r="K594" s="59">
        <v>3504.73</v>
      </c>
      <c r="L594" s="59">
        <v>3504.73</v>
      </c>
      <c r="M594" s="59">
        <v>3504.73</v>
      </c>
      <c r="N594" s="59">
        <v>3504.73</v>
      </c>
      <c r="O594" s="59">
        <v>3504.73</v>
      </c>
      <c r="P594" s="59">
        <v>3504.73</v>
      </c>
      <c r="Q594" s="59">
        <v>3504.73</v>
      </c>
      <c r="R594" s="59">
        <v>3504.73</v>
      </c>
    </row>
    <row r="595" spans="2:18" x14ac:dyDescent="0.2">
      <c r="B595" s="4">
        <v>1993</v>
      </c>
      <c r="C595" s="59">
        <v>10078.66</v>
      </c>
      <c r="D595" s="59">
        <v>10078.66</v>
      </c>
      <c r="E595" s="59">
        <v>10078.66</v>
      </c>
      <c r="F595" s="59">
        <v>10078.66</v>
      </c>
      <c r="G595" s="59">
        <v>10078.66</v>
      </c>
      <c r="H595" s="59">
        <v>10078.66</v>
      </c>
      <c r="I595" s="59">
        <v>10078.66</v>
      </c>
      <c r="J595" s="59">
        <v>10078.66</v>
      </c>
      <c r="K595" s="59">
        <v>10078.66</v>
      </c>
      <c r="L595" s="59">
        <v>10078.66</v>
      </c>
      <c r="M595" s="59">
        <v>10078.66</v>
      </c>
      <c r="N595" s="59">
        <v>10078.66</v>
      </c>
      <c r="O595" s="59">
        <v>10078.66</v>
      </c>
      <c r="P595" s="59">
        <v>10078.66</v>
      </c>
      <c r="Q595" s="59">
        <v>10078.66</v>
      </c>
      <c r="R595" s="59">
        <v>10078.66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100079.3</v>
      </c>
      <c r="E659" s="6">
        <f>SUM(E580:E658)</f>
        <v>115309.04000000002</v>
      </c>
      <c r="F659" s="6">
        <f>SUM(F579:F658)</f>
        <v>115790.2</v>
      </c>
      <c r="G659" s="6">
        <f>SUM(G578:G658)</f>
        <v>122712.00000000001</v>
      </c>
      <c r="H659" s="6">
        <f>SUM(H572:H658)</f>
        <v>123588.19000000002</v>
      </c>
      <c r="I659" s="6">
        <f>SUM(I572:I658)</f>
        <v>125602.32000000002</v>
      </c>
      <c r="J659" s="6">
        <f t="shared" ref="J659:L659" si="6">SUM(J572:J658)</f>
        <v>155190.58000000002</v>
      </c>
      <c r="K659" s="6">
        <f>SUM(K572:K658)</f>
        <v>155637.55000000002</v>
      </c>
      <c r="L659" s="6">
        <f t="shared" si="6"/>
        <v>156687.95000000001</v>
      </c>
      <c r="M659" s="6">
        <f>SUM(M572:M658)</f>
        <v>160954.96</v>
      </c>
      <c r="N659" s="13">
        <f>SUM(N568:N658)</f>
        <v>162684.96</v>
      </c>
      <c r="O659" s="13">
        <f>SUM(O568:O658)</f>
        <v>168021.37999999998</v>
      </c>
      <c r="P659" s="13">
        <f>SUM(P568:P658)</f>
        <v>187502.38000000003</v>
      </c>
      <c r="Q659" s="13">
        <f>SUM(Q568:Q658)</f>
        <v>204207.78000000006</v>
      </c>
      <c r="R659" s="13">
        <f>SUM(R567:R658)</f>
        <v>213042.78000000006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76.260000000000005</v>
      </c>
      <c r="D677" s="59">
        <v>76.260000000000005</v>
      </c>
      <c r="E677" s="59">
        <v>76.260000000000005</v>
      </c>
      <c r="F677" s="59">
        <v>76.260000000000005</v>
      </c>
      <c r="G677" s="59">
        <v>76.260000000000005</v>
      </c>
      <c r="H677" s="59">
        <v>76.260000000000005</v>
      </c>
      <c r="I677" s="59">
        <v>76.260000000000005</v>
      </c>
      <c r="J677" s="59">
        <v>76.260000000000005</v>
      </c>
      <c r="K677" s="59">
        <v>76.260000000000005</v>
      </c>
      <c r="L677" s="59">
        <v>76.260000000000005</v>
      </c>
      <c r="M677" s="59">
        <v>76.260000000000005</v>
      </c>
      <c r="N677" s="59">
        <v>76.260000000000005</v>
      </c>
      <c r="O677" s="59">
        <v>76.260000000000005</v>
      </c>
      <c r="P677" s="59">
        <v>76.260000000000005</v>
      </c>
      <c r="Q677" s="59">
        <v>76.260000000000005</v>
      </c>
      <c r="R677" s="59">
        <v>76.260000000000005</v>
      </c>
    </row>
    <row r="678" spans="2:18" x14ac:dyDescent="0.2">
      <c r="B678" s="4">
        <v>2004</v>
      </c>
      <c r="C678" s="59">
        <v>1675.39</v>
      </c>
      <c r="D678" s="59">
        <v>1675.39</v>
      </c>
      <c r="E678" s="59">
        <v>1675.39</v>
      </c>
      <c r="F678" s="59">
        <v>1675.39</v>
      </c>
      <c r="G678" s="59">
        <v>1675.39</v>
      </c>
      <c r="H678" s="59">
        <v>1675.39</v>
      </c>
      <c r="I678" s="59">
        <v>1675.39</v>
      </c>
      <c r="J678" s="59">
        <v>1675.39</v>
      </c>
      <c r="K678" s="59">
        <v>1675.39</v>
      </c>
      <c r="L678" s="59">
        <v>1675.39</v>
      </c>
      <c r="M678" s="59">
        <v>1675.39</v>
      </c>
      <c r="N678" s="59">
        <v>1675.39</v>
      </c>
      <c r="O678" s="59">
        <v>1675.39</v>
      </c>
      <c r="P678" s="59">
        <v>1675.39</v>
      </c>
      <c r="Q678" s="59">
        <v>1675.39</v>
      </c>
      <c r="R678" s="59">
        <v>1675.39</v>
      </c>
    </row>
    <row r="679" spans="2:18" x14ac:dyDescent="0.2">
      <c r="B679" s="4">
        <v>2003</v>
      </c>
      <c r="C679" s="59">
        <v>117.3</v>
      </c>
      <c r="D679" s="59">
        <v>117.3</v>
      </c>
      <c r="E679" s="59">
        <v>117.3</v>
      </c>
      <c r="F679" s="59">
        <v>117.3</v>
      </c>
      <c r="G679" s="59">
        <v>117.3</v>
      </c>
      <c r="H679" s="59">
        <v>117.3</v>
      </c>
      <c r="I679" s="59">
        <v>117.3</v>
      </c>
      <c r="J679" s="59">
        <v>117.3</v>
      </c>
      <c r="K679" s="59">
        <v>117.3</v>
      </c>
      <c r="L679" s="59">
        <v>117.3</v>
      </c>
      <c r="M679" s="59">
        <v>117.3</v>
      </c>
      <c r="N679" s="59">
        <v>117.3</v>
      </c>
      <c r="O679" s="59">
        <v>117.3</v>
      </c>
      <c r="P679" s="59">
        <v>117.3</v>
      </c>
      <c r="Q679" s="59">
        <v>117.3</v>
      </c>
      <c r="R679" s="59">
        <v>117.3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104.9</v>
      </c>
      <c r="D683" s="59">
        <v>104.9</v>
      </c>
      <c r="E683" s="59">
        <v>104.9</v>
      </c>
      <c r="F683" s="59">
        <v>104.9</v>
      </c>
      <c r="G683" s="59">
        <v>104.9</v>
      </c>
      <c r="H683" s="59">
        <v>104.9</v>
      </c>
      <c r="I683" s="59">
        <v>104.9</v>
      </c>
      <c r="J683" s="59">
        <v>104.9</v>
      </c>
      <c r="K683" s="59">
        <v>104.9</v>
      </c>
      <c r="L683" s="59">
        <v>104.9</v>
      </c>
      <c r="M683" s="59">
        <v>104.9</v>
      </c>
      <c r="N683" s="59">
        <v>104.9</v>
      </c>
      <c r="O683" s="59">
        <v>104.9</v>
      </c>
      <c r="P683" s="59">
        <v>104.9</v>
      </c>
      <c r="Q683" s="59">
        <v>104.9</v>
      </c>
      <c r="R683" s="59">
        <v>104.9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72.400000000000006</v>
      </c>
      <c r="D688" s="59">
        <v>72.400000000000006</v>
      </c>
      <c r="E688" s="59">
        <v>72.400000000000006</v>
      </c>
      <c r="F688" s="59">
        <v>72.400000000000006</v>
      </c>
      <c r="G688" s="59">
        <v>72.400000000000006</v>
      </c>
      <c r="H688" s="59">
        <v>72.400000000000006</v>
      </c>
      <c r="I688" s="59">
        <v>72.400000000000006</v>
      </c>
      <c r="J688" s="59">
        <v>72.400000000000006</v>
      </c>
      <c r="K688" s="59">
        <v>72.400000000000006</v>
      </c>
      <c r="L688" s="59">
        <v>72.400000000000006</v>
      </c>
      <c r="M688" s="59">
        <v>72.400000000000006</v>
      </c>
      <c r="N688" s="59">
        <v>72.400000000000006</v>
      </c>
      <c r="O688" s="59">
        <v>72.400000000000006</v>
      </c>
      <c r="P688" s="59">
        <v>72.400000000000006</v>
      </c>
      <c r="Q688" s="59">
        <v>72.400000000000006</v>
      </c>
      <c r="R688" s="59">
        <v>72.400000000000006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322.89999999999998</v>
      </c>
      <c r="D690" s="59">
        <v>322.89999999999998</v>
      </c>
      <c r="E690" s="59">
        <v>322.89999999999998</v>
      </c>
      <c r="F690" s="59">
        <v>322.89999999999998</v>
      </c>
      <c r="G690" s="59">
        <v>322.89999999999998</v>
      </c>
      <c r="H690" s="59">
        <v>322.89999999999998</v>
      </c>
      <c r="I690" s="59">
        <v>322.89999999999998</v>
      </c>
      <c r="J690" s="59">
        <v>322.89999999999998</v>
      </c>
      <c r="K690" s="59">
        <v>322.89999999999998</v>
      </c>
      <c r="L690" s="59">
        <v>322.89999999999998</v>
      </c>
      <c r="M690" s="59">
        <v>322.89999999999998</v>
      </c>
      <c r="N690" s="59">
        <v>322.89999999999998</v>
      </c>
      <c r="O690" s="59">
        <v>322.89999999999998</v>
      </c>
      <c r="P690" s="59">
        <v>322.89999999999998</v>
      </c>
      <c r="Q690" s="59">
        <v>322.89999999999998</v>
      </c>
      <c r="R690" s="59">
        <v>322.89999999999998</v>
      </c>
    </row>
    <row r="691" spans="2:18" x14ac:dyDescent="0.2">
      <c r="B691" s="4">
        <v>1991</v>
      </c>
      <c r="C691" s="59">
        <v>327.33999999999997</v>
      </c>
      <c r="D691" s="59">
        <v>327.33999999999997</v>
      </c>
      <c r="E691" s="59">
        <v>327.33999999999997</v>
      </c>
      <c r="F691" s="59">
        <v>327.33999999999997</v>
      </c>
      <c r="G691" s="59">
        <v>327.33999999999997</v>
      </c>
      <c r="H691" s="59">
        <v>327.33999999999997</v>
      </c>
      <c r="I691" s="59">
        <v>327.33999999999997</v>
      </c>
      <c r="J691" s="59">
        <v>327.33999999999997</v>
      </c>
      <c r="K691" s="59">
        <v>327.33999999999997</v>
      </c>
      <c r="L691" s="59">
        <v>327.33999999999997</v>
      </c>
      <c r="M691" s="59">
        <v>327.33999999999997</v>
      </c>
      <c r="N691" s="59">
        <v>327.33999999999997</v>
      </c>
      <c r="O691" s="59">
        <v>327.33999999999997</v>
      </c>
      <c r="P691" s="59">
        <v>327.33999999999997</v>
      </c>
      <c r="Q691" s="59">
        <v>327.33999999999997</v>
      </c>
      <c r="R691" s="59">
        <v>327.33999999999997</v>
      </c>
    </row>
    <row r="692" spans="2:18" x14ac:dyDescent="0.2">
      <c r="B692" s="4">
        <v>1990</v>
      </c>
      <c r="C692" s="59">
        <v>18677.189999999999</v>
      </c>
      <c r="D692" s="59">
        <v>18677.189999999999</v>
      </c>
      <c r="E692" s="59">
        <v>18677.189999999999</v>
      </c>
      <c r="F692" s="59">
        <v>18677.189999999999</v>
      </c>
      <c r="G692" s="59">
        <v>18677.189999999999</v>
      </c>
      <c r="H692" s="59">
        <v>18677.189999999999</v>
      </c>
      <c r="I692" s="59">
        <v>18677.189999999999</v>
      </c>
      <c r="J692" s="59">
        <v>18677.189999999999</v>
      </c>
      <c r="K692" s="59">
        <v>18677.189999999999</v>
      </c>
      <c r="L692" s="59">
        <v>18677.189999999999</v>
      </c>
      <c r="M692" s="59">
        <v>18677.189999999999</v>
      </c>
      <c r="N692" s="59">
        <v>18677.189999999999</v>
      </c>
      <c r="O692" s="59">
        <v>18677.189999999999</v>
      </c>
      <c r="P692" s="59">
        <v>18677.189999999999</v>
      </c>
      <c r="Q692" s="59">
        <v>18677.189999999999</v>
      </c>
      <c r="R692" s="59">
        <v>18677.189999999999</v>
      </c>
    </row>
    <row r="693" spans="2:18" x14ac:dyDescent="0.2">
      <c r="B693" s="4">
        <v>1989</v>
      </c>
      <c r="C693" s="59">
        <v>4337.59</v>
      </c>
      <c r="D693" s="59">
        <v>4337.59</v>
      </c>
      <c r="E693" s="59">
        <v>4337.59</v>
      </c>
      <c r="F693" s="59">
        <v>4337.59</v>
      </c>
      <c r="G693" s="59">
        <v>4337.59</v>
      </c>
      <c r="H693" s="59">
        <v>4337.59</v>
      </c>
      <c r="I693" s="59">
        <v>4337.59</v>
      </c>
      <c r="J693" s="59">
        <v>4337.59</v>
      </c>
      <c r="K693" s="59">
        <v>4337.59</v>
      </c>
      <c r="L693" s="59">
        <v>4337.59</v>
      </c>
      <c r="M693" s="59">
        <v>4337.59</v>
      </c>
      <c r="N693" s="59">
        <v>4337.59</v>
      </c>
      <c r="O693" s="59">
        <v>4337.59</v>
      </c>
      <c r="P693" s="59">
        <v>4337.59</v>
      </c>
      <c r="Q693" s="59">
        <v>4337.59</v>
      </c>
      <c r="R693" s="59">
        <v>4337.59</v>
      </c>
    </row>
    <row r="694" spans="2:18" x14ac:dyDescent="0.2">
      <c r="B694" s="4">
        <v>1988</v>
      </c>
      <c r="C694" s="59">
        <v>21.32</v>
      </c>
      <c r="D694" s="59">
        <v>21.32</v>
      </c>
      <c r="E694" s="59">
        <v>21.32</v>
      </c>
      <c r="F694" s="59">
        <v>21.32</v>
      </c>
      <c r="G694" s="59">
        <v>21.32</v>
      </c>
      <c r="H694" s="59">
        <v>21.32</v>
      </c>
      <c r="I694" s="59">
        <v>21.32</v>
      </c>
      <c r="J694" s="59">
        <v>21.32</v>
      </c>
      <c r="K694" s="59">
        <v>21.32</v>
      </c>
      <c r="L694" s="59">
        <v>21.32</v>
      </c>
      <c r="M694" s="59">
        <v>21.32</v>
      </c>
      <c r="N694" s="59">
        <v>21.32</v>
      </c>
      <c r="O694" s="59">
        <v>21.32</v>
      </c>
      <c r="P694" s="59">
        <v>21.32</v>
      </c>
      <c r="Q694" s="59">
        <v>21.32</v>
      </c>
      <c r="R694" s="59">
        <v>21.32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1215.21</v>
      </c>
      <c r="D696" s="59">
        <v>1215.21</v>
      </c>
      <c r="E696" s="59">
        <v>1215.21</v>
      </c>
      <c r="F696" s="59">
        <v>1215.21</v>
      </c>
      <c r="G696" s="59">
        <v>1215.21</v>
      </c>
      <c r="H696" s="59">
        <v>1215.21</v>
      </c>
      <c r="I696" s="59">
        <v>1215.21</v>
      </c>
      <c r="J696" s="59">
        <v>1215.21</v>
      </c>
      <c r="K696" s="59">
        <v>1215.21</v>
      </c>
      <c r="L696" s="59">
        <v>1215.21</v>
      </c>
      <c r="M696" s="59">
        <v>1215.21</v>
      </c>
      <c r="N696" s="59">
        <v>1215.21</v>
      </c>
      <c r="O696" s="59">
        <v>1215.21</v>
      </c>
      <c r="P696" s="59">
        <v>1215.21</v>
      </c>
      <c r="Q696" s="59">
        <v>1215.21</v>
      </c>
      <c r="R696" s="59">
        <v>1215.21</v>
      </c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26947.8</v>
      </c>
      <c r="E753" s="6">
        <f>SUM(E674:E752)</f>
        <v>26947.8</v>
      </c>
      <c r="F753" s="6">
        <f>SUM(F673:F752)</f>
        <v>26947.8</v>
      </c>
      <c r="G753" s="6">
        <f>SUM(G672:G752)</f>
        <v>26947.8</v>
      </c>
      <c r="H753" s="6">
        <f>SUM(H666:H752)</f>
        <v>26947.8</v>
      </c>
      <c r="I753" s="6">
        <f>SUM(I666:I752)</f>
        <v>26947.8</v>
      </c>
      <c r="J753" s="6">
        <f t="shared" ref="J753:L753" si="7">SUM(J666:J752)</f>
        <v>26947.8</v>
      </c>
      <c r="K753" s="6">
        <f>SUM(K666:K752)</f>
        <v>26947.8</v>
      </c>
      <c r="L753" s="6">
        <f t="shared" si="7"/>
        <v>26947.8</v>
      </c>
      <c r="M753" s="6">
        <f>SUM(M666:M752)</f>
        <v>26947.8</v>
      </c>
      <c r="N753" s="13">
        <f>SUM(N662:N752)</f>
        <v>26947.8</v>
      </c>
      <c r="O753" s="13">
        <f>SUM(O662:O752)</f>
        <v>26947.8</v>
      </c>
      <c r="P753" s="13">
        <f>SUM(P662:P752)</f>
        <v>26947.8</v>
      </c>
      <c r="Q753" s="13">
        <f>SUM(Q662:Q752)</f>
        <v>26947.8</v>
      </c>
      <c r="R753" s="13">
        <f>SUM(R661:R752)</f>
        <v>26947.8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52743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25137.67</v>
      </c>
      <c r="R756" s="59">
        <v>25137.67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28601.94</v>
      </c>
      <c r="Q757" s="59">
        <v>28601.94</v>
      </c>
      <c r="R757" s="59">
        <v>28601.94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17345.02</v>
      </c>
      <c r="P758" s="59">
        <v>17345.02</v>
      </c>
      <c r="Q758" s="59">
        <v>17345.02</v>
      </c>
      <c r="R758" s="59">
        <v>17345.02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22721</v>
      </c>
      <c r="O759" s="59">
        <v>22721</v>
      </c>
      <c r="P759" s="59">
        <v>22721</v>
      </c>
      <c r="Q759" s="59">
        <v>22721</v>
      </c>
      <c r="R759" s="59">
        <v>22721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23050.37</v>
      </c>
      <c r="N760" s="59">
        <v>23050.37</v>
      </c>
      <c r="O760" s="59">
        <v>23050.37</v>
      </c>
      <c r="P760" s="59">
        <v>23050.37</v>
      </c>
      <c r="Q760" s="59">
        <v>23050.37</v>
      </c>
      <c r="R760" s="59">
        <v>23050.37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2202.6799999999998</v>
      </c>
      <c r="H766" s="59">
        <v>2202.6799999999998</v>
      </c>
      <c r="I766" s="59">
        <v>2202.6799999999998</v>
      </c>
      <c r="J766" s="59">
        <v>2202.6799999999998</v>
      </c>
      <c r="K766" s="59">
        <v>2202.6799999999998</v>
      </c>
      <c r="L766" s="59">
        <v>2202.6799999999998</v>
      </c>
      <c r="M766" s="59">
        <v>2202.6799999999998</v>
      </c>
      <c r="N766" s="59">
        <v>2202.6799999999998</v>
      </c>
      <c r="O766" s="59">
        <v>2202.6799999999998</v>
      </c>
      <c r="P766" s="59">
        <v>2202.6799999999998</v>
      </c>
      <c r="Q766" s="59">
        <v>2202.6799999999998</v>
      </c>
      <c r="R766" s="59">
        <v>2202.6799999999998</v>
      </c>
    </row>
    <row r="767" spans="1:18" x14ac:dyDescent="0.2">
      <c r="B767" s="4">
        <v>2009</v>
      </c>
      <c r="C767" s="28"/>
      <c r="D767" s="28"/>
      <c r="E767" s="28"/>
      <c r="F767" s="59">
        <v>3706.05</v>
      </c>
      <c r="G767" s="59">
        <v>3706.05</v>
      </c>
      <c r="H767" s="59">
        <v>3706.05</v>
      </c>
      <c r="I767" s="59">
        <v>3706.05</v>
      </c>
      <c r="J767" s="59">
        <v>3706.05</v>
      </c>
      <c r="K767" s="59">
        <v>3706.05</v>
      </c>
      <c r="L767" s="59">
        <v>3706.05</v>
      </c>
      <c r="M767" s="59">
        <v>3706.05</v>
      </c>
      <c r="N767" s="59">
        <v>3706.05</v>
      </c>
      <c r="O767" s="59">
        <v>3706.05</v>
      </c>
      <c r="P767" s="59">
        <v>3706.05</v>
      </c>
      <c r="Q767" s="59">
        <v>3706.05</v>
      </c>
      <c r="R767" s="59">
        <v>3706.05</v>
      </c>
    </row>
    <row r="768" spans="1:18" x14ac:dyDescent="0.2">
      <c r="B768" s="4">
        <v>2008</v>
      </c>
      <c r="C768" s="28"/>
      <c r="D768" s="28"/>
      <c r="E768" s="59">
        <v>8110.26</v>
      </c>
      <c r="F768" s="59">
        <v>8110.26</v>
      </c>
      <c r="G768" s="59">
        <v>8110.26</v>
      </c>
      <c r="H768" s="59">
        <v>8110.26</v>
      </c>
      <c r="I768" s="59">
        <v>8110.26</v>
      </c>
      <c r="J768" s="59">
        <v>8110.26</v>
      </c>
      <c r="K768" s="59">
        <v>8110.26</v>
      </c>
      <c r="L768" s="59">
        <v>8110.26</v>
      </c>
      <c r="M768" s="59">
        <v>8110.26</v>
      </c>
      <c r="N768" s="59">
        <v>8110.26</v>
      </c>
      <c r="O768" s="59">
        <v>8110.26</v>
      </c>
      <c r="P768" s="59">
        <v>8110.26</v>
      </c>
      <c r="Q768" s="59">
        <v>8110.26</v>
      </c>
      <c r="R768" s="59">
        <v>8110.26</v>
      </c>
    </row>
    <row r="769" spans="2:18" x14ac:dyDescent="0.2">
      <c r="B769" s="4">
        <v>2007</v>
      </c>
      <c r="C769" s="28"/>
      <c r="D769" s="59">
        <v>23814.44</v>
      </c>
      <c r="E769" s="59">
        <v>23814.44</v>
      </c>
      <c r="F769" s="59">
        <v>23814.44</v>
      </c>
      <c r="G769" s="59">
        <v>23814.44</v>
      </c>
      <c r="H769" s="59">
        <v>23814.44</v>
      </c>
      <c r="I769" s="59">
        <v>23814.44</v>
      </c>
      <c r="J769" s="59">
        <v>23814.44</v>
      </c>
      <c r="K769" s="59">
        <v>23814.44</v>
      </c>
      <c r="L769" s="59">
        <v>23814.44</v>
      </c>
      <c r="M769" s="59">
        <v>23814.44</v>
      </c>
      <c r="N769" s="59">
        <v>23814.44</v>
      </c>
      <c r="O769" s="59">
        <v>23814.44</v>
      </c>
      <c r="P769" s="59">
        <v>23814.44</v>
      </c>
      <c r="Q769" s="59">
        <v>23814.44</v>
      </c>
      <c r="R769" s="59">
        <v>23814.44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14130.6</v>
      </c>
      <c r="D772" s="59">
        <v>14130.6</v>
      </c>
      <c r="E772" s="59">
        <v>14130.6</v>
      </c>
      <c r="F772" s="59">
        <v>14130.6</v>
      </c>
      <c r="G772" s="59">
        <v>14130.6</v>
      </c>
      <c r="H772" s="59">
        <v>14130.6</v>
      </c>
      <c r="I772" s="59">
        <v>14130.6</v>
      </c>
      <c r="J772" s="59">
        <v>14130.6</v>
      </c>
      <c r="K772" s="59">
        <v>14130.6</v>
      </c>
      <c r="L772" s="59">
        <v>14130.6</v>
      </c>
      <c r="M772" s="59">
        <v>14130.6</v>
      </c>
      <c r="N772" s="59">
        <v>14130.6</v>
      </c>
      <c r="O772" s="59">
        <v>14130.6</v>
      </c>
      <c r="P772" s="59">
        <v>14130.6</v>
      </c>
      <c r="Q772" s="59">
        <v>14130.6</v>
      </c>
      <c r="R772" s="59">
        <v>14130.6</v>
      </c>
    </row>
    <row r="773" spans="2:18" x14ac:dyDescent="0.2">
      <c r="B773" s="4">
        <v>2003</v>
      </c>
      <c r="C773" s="59">
        <v>461.17</v>
      </c>
      <c r="D773" s="59">
        <v>461.17</v>
      </c>
      <c r="E773" s="59">
        <v>461.17</v>
      </c>
      <c r="F773" s="59">
        <v>461.17</v>
      </c>
      <c r="G773" s="59">
        <v>461.17</v>
      </c>
      <c r="H773" s="59">
        <v>461.17</v>
      </c>
      <c r="I773" s="59">
        <v>461.17</v>
      </c>
      <c r="J773" s="59">
        <v>461.17</v>
      </c>
      <c r="K773" s="59">
        <v>461.17</v>
      </c>
      <c r="L773" s="59">
        <v>461.17</v>
      </c>
      <c r="M773" s="59">
        <v>461.17</v>
      </c>
      <c r="N773" s="59">
        <v>461.17</v>
      </c>
      <c r="O773" s="59">
        <v>461.17</v>
      </c>
      <c r="P773" s="59">
        <v>461.17</v>
      </c>
      <c r="Q773" s="59">
        <v>461.17</v>
      </c>
      <c r="R773" s="59">
        <v>461.17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38406.21</v>
      </c>
      <c r="E847" s="6">
        <f>SUM(E768:E846)</f>
        <v>46516.469999999994</v>
      </c>
      <c r="F847" s="6">
        <f>SUM(F767:F846)</f>
        <v>50222.52</v>
      </c>
      <c r="G847" s="6">
        <f>SUM(G766:G846)</f>
        <v>52425.2</v>
      </c>
      <c r="H847" s="6">
        <f>SUM(H760:H846)</f>
        <v>52425.2</v>
      </c>
      <c r="I847" s="6">
        <f>SUM(I760:I846)</f>
        <v>52425.2</v>
      </c>
      <c r="J847" s="6">
        <f t="shared" ref="J847:L847" si="8">SUM(J760:J846)</f>
        <v>52425.2</v>
      </c>
      <c r="K847" s="6">
        <f>SUM(K760:K846)</f>
        <v>52425.2</v>
      </c>
      <c r="L847" s="6">
        <f t="shared" si="8"/>
        <v>52425.2</v>
      </c>
      <c r="M847" s="6">
        <f>SUM(M760:M846)</f>
        <v>75475.570000000007</v>
      </c>
      <c r="N847" s="13">
        <f>SUM(N756:N846)</f>
        <v>98196.57</v>
      </c>
      <c r="O847" s="13">
        <f>SUM(O756:O846)</f>
        <v>115541.59</v>
      </c>
      <c r="P847" s="13">
        <f>SUM(P756:P846)</f>
        <v>144143.53</v>
      </c>
      <c r="Q847" s="13">
        <f>SUM(Q756:Q846)</f>
        <v>169281.2</v>
      </c>
      <c r="R847" s="13">
        <f>SUM(R755:R846)</f>
        <v>222024.2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24952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27796.080000000002</v>
      </c>
      <c r="R850" s="59">
        <v>27796.080000000002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53598.71</v>
      </c>
      <c r="Q851" s="59">
        <v>53598.71</v>
      </c>
      <c r="R851" s="59">
        <v>53598.71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26852.83</v>
      </c>
      <c r="P852" s="59">
        <v>26852.83</v>
      </c>
      <c r="Q852" s="59">
        <v>26852.83</v>
      </c>
      <c r="R852" s="59">
        <v>26852.83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26607</v>
      </c>
      <c r="O853" s="59">
        <v>26607</v>
      </c>
      <c r="P853" s="59">
        <v>26607</v>
      </c>
      <c r="Q853" s="59">
        <v>26607</v>
      </c>
      <c r="R853" s="59">
        <v>26607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19349.25</v>
      </c>
      <c r="N854" s="59">
        <v>19349.25</v>
      </c>
      <c r="O854" s="59">
        <v>19349.25</v>
      </c>
      <c r="P854" s="59">
        <v>19349.25</v>
      </c>
      <c r="Q854" s="59">
        <v>19349.25</v>
      </c>
      <c r="R854" s="59">
        <v>19349.25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36128.660000000003</v>
      </c>
      <c r="M855" s="59">
        <v>36128.660000000003</v>
      </c>
      <c r="N855" s="59">
        <v>36128.660000000003</v>
      </c>
      <c r="O855" s="59">
        <v>36128.660000000003</v>
      </c>
      <c r="P855" s="59">
        <v>36128.660000000003</v>
      </c>
      <c r="Q855" s="59">
        <v>36128.660000000003</v>
      </c>
      <c r="R855" s="59">
        <v>36128.660000000003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14783.65</v>
      </c>
      <c r="L856" s="59">
        <v>14783.65</v>
      </c>
      <c r="M856" s="59">
        <v>14783.65</v>
      </c>
      <c r="N856" s="59">
        <v>14783.65</v>
      </c>
      <c r="O856" s="59">
        <v>14783.65</v>
      </c>
      <c r="P856" s="59">
        <v>14783.65</v>
      </c>
      <c r="Q856" s="59">
        <v>14783.65</v>
      </c>
      <c r="R856" s="59">
        <v>14783.65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17121.61</v>
      </c>
      <c r="K857" s="59">
        <v>17121.61</v>
      </c>
      <c r="L857" s="59">
        <v>17121.61</v>
      </c>
      <c r="M857" s="59">
        <v>17121.61</v>
      </c>
      <c r="N857" s="59">
        <v>17121.61</v>
      </c>
      <c r="O857" s="59">
        <v>17121.61</v>
      </c>
      <c r="P857" s="59">
        <v>17121.61</v>
      </c>
      <c r="Q857" s="59">
        <v>17121.61</v>
      </c>
      <c r="R857" s="59">
        <v>17121.61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12063.11</v>
      </c>
      <c r="J858" s="59">
        <v>12063.11</v>
      </c>
      <c r="K858" s="59">
        <v>12063.11</v>
      </c>
      <c r="L858" s="59">
        <v>12063.11</v>
      </c>
      <c r="M858" s="59">
        <v>12063.11</v>
      </c>
      <c r="N858" s="59">
        <v>12063.11</v>
      </c>
      <c r="O858" s="59">
        <v>12063.11</v>
      </c>
      <c r="P858" s="59">
        <v>12063.11</v>
      </c>
      <c r="Q858" s="59">
        <v>12063.11</v>
      </c>
      <c r="R858" s="59">
        <v>12063.11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23806.62</v>
      </c>
      <c r="I859" s="59">
        <v>23806.62</v>
      </c>
      <c r="J859" s="59">
        <v>23806.62</v>
      </c>
      <c r="K859" s="59">
        <v>23806.62</v>
      </c>
      <c r="L859" s="59">
        <v>23806.62</v>
      </c>
      <c r="M859" s="59">
        <v>23806.62</v>
      </c>
      <c r="N859" s="59">
        <v>23806.62</v>
      </c>
      <c r="O859" s="59">
        <v>23806.62</v>
      </c>
      <c r="P859" s="59">
        <v>23806.62</v>
      </c>
      <c r="Q859" s="59">
        <v>23806.62</v>
      </c>
      <c r="R859" s="59">
        <v>23806.62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13926.84</v>
      </c>
      <c r="H860" s="59">
        <v>13926.84</v>
      </c>
      <c r="I860" s="59">
        <v>13926.84</v>
      </c>
      <c r="J860" s="59">
        <v>13926.84</v>
      </c>
      <c r="K860" s="59">
        <v>13926.84</v>
      </c>
      <c r="L860" s="59">
        <v>13926.84</v>
      </c>
      <c r="M860" s="59">
        <v>13926.84</v>
      </c>
      <c r="N860" s="59">
        <v>13926.84</v>
      </c>
      <c r="O860" s="59">
        <v>13926.84</v>
      </c>
      <c r="P860" s="59">
        <v>13926.84</v>
      </c>
      <c r="Q860" s="59">
        <v>13926.84</v>
      </c>
      <c r="R860" s="59">
        <v>13926.84</v>
      </c>
    </row>
    <row r="861" spans="1:18" x14ac:dyDescent="0.2">
      <c r="B861" s="4">
        <v>2009</v>
      </c>
      <c r="C861" s="28"/>
      <c r="D861" s="28"/>
      <c r="E861" s="28"/>
      <c r="F861" s="59">
        <v>20022.650000000001</v>
      </c>
      <c r="G861" s="59">
        <v>20022.650000000001</v>
      </c>
      <c r="H861" s="59">
        <v>20022.650000000001</v>
      </c>
      <c r="I861" s="59">
        <v>20022.650000000001</v>
      </c>
      <c r="J861" s="59">
        <v>20022.650000000001</v>
      </c>
      <c r="K861" s="59">
        <v>20022.650000000001</v>
      </c>
      <c r="L861" s="59">
        <v>20022.650000000001</v>
      </c>
      <c r="M861" s="59">
        <v>20022.650000000001</v>
      </c>
      <c r="N861" s="59">
        <v>20022.650000000001</v>
      </c>
      <c r="O861" s="59">
        <v>20022.650000000001</v>
      </c>
      <c r="P861" s="59">
        <v>20022.650000000001</v>
      </c>
      <c r="Q861" s="59">
        <v>20022.650000000001</v>
      </c>
      <c r="R861" s="59">
        <v>20022.650000000001</v>
      </c>
    </row>
    <row r="862" spans="1:18" x14ac:dyDescent="0.2">
      <c r="B862" s="4">
        <v>2008</v>
      </c>
      <c r="C862" s="28"/>
      <c r="D862" s="28"/>
      <c r="E862" s="59">
        <v>19822.64</v>
      </c>
      <c r="F862" s="59">
        <v>19822.64</v>
      </c>
      <c r="G862" s="59">
        <v>19822.64</v>
      </c>
      <c r="H862" s="59">
        <v>19822.64</v>
      </c>
      <c r="I862" s="59">
        <v>19822.64</v>
      </c>
      <c r="J862" s="59">
        <v>19822.64</v>
      </c>
      <c r="K862" s="59">
        <v>19822.64</v>
      </c>
      <c r="L862" s="59">
        <v>19822.64</v>
      </c>
      <c r="M862" s="59">
        <v>19822.64</v>
      </c>
      <c r="N862" s="59">
        <v>19822.64</v>
      </c>
      <c r="O862" s="59">
        <v>19822.64</v>
      </c>
      <c r="P862" s="59">
        <v>19822.64</v>
      </c>
      <c r="Q862" s="59">
        <v>19822.64</v>
      </c>
      <c r="R862" s="59">
        <v>19822.64</v>
      </c>
    </row>
    <row r="863" spans="1:18" x14ac:dyDescent="0.2">
      <c r="B863" s="4">
        <v>2007</v>
      </c>
      <c r="C863" s="28"/>
      <c r="D863" s="59">
        <v>36726.25</v>
      </c>
      <c r="E863" s="59">
        <v>36726.25</v>
      </c>
      <c r="F863" s="59">
        <v>36726.25</v>
      </c>
      <c r="G863" s="59">
        <v>36726.25</v>
      </c>
      <c r="H863" s="59">
        <v>36726.25</v>
      </c>
      <c r="I863" s="59">
        <v>36726.25</v>
      </c>
      <c r="J863" s="59">
        <v>36726.25</v>
      </c>
      <c r="K863" s="59">
        <v>36726.25</v>
      </c>
      <c r="L863" s="59">
        <v>36726.25</v>
      </c>
      <c r="M863" s="59">
        <v>36726.25</v>
      </c>
      <c r="N863" s="59">
        <v>36726.25</v>
      </c>
      <c r="O863" s="59">
        <v>36726.25</v>
      </c>
      <c r="P863" s="59">
        <v>36726.25</v>
      </c>
      <c r="Q863" s="59">
        <v>36726.25</v>
      </c>
      <c r="R863" s="59">
        <v>36726.25</v>
      </c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36726.25</v>
      </c>
      <c r="E941" s="6">
        <f>SUM(E862:E940)</f>
        <v>56548.89</v>
      </c>
      <c r="F941" s="6">
        <f>SUM(F861:F940)</f>
        <v>76571.540000000008</v>
      </c>
      <c r="G941" s="6">
        <f>SUM(G860:G940)</f>
        <v>90498.38</v>
      </c>
      <c r="H941" s="6">
        <f>SUM(H854:H940)</f>
        <v>114305</v>
      </c>
      <c r="I941" s="6">
        <f>SUM(I854:I940)</f>
        <v>126368.11</v>
      </c>
      <c r="J941" s="6">
        <f t="shared" ref="J941:L941" si="9">SUM(J854:J940)</f>
        <v>143489.71999999997</v>
      </c>
      <c r="K941" s="6">
        <f>SUM(K854:K940)</f>
        <v>158273.37</v>
      </c>
      <c r="L941" s="6">
        <f t="shared" si="9"/>
        <v>194402.03000000003</v>
      </c>
      <c r="M941" s="6">
        <f>SUM(M854:M940)</f>
        <v>213751.27999999997</v>
      </c>
      <c r="N941" s="13">
        <f>SUM(N850:N940)</f>
        <v>240358.27999999997</v>
      </c>
      <c r="O941" s="13">
        <f>SUM(O850:O940)</f>
        <v>267211.11</v>
      </c>
      <c r="P941" s="13">
        <f>SUM(P850:P940)</f>
        <v>320809.82</v>
      </c>
      <c r="Q941" s="13">
        <f>SUM(Q850:Q940)</f>
        <v>348605.9</v>
      </c>
      <c r="R941" s="13">
        <f>SUM(R849:R940)</f>
        <v>373557.9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6853</v>
      </c>
      <c r="N948" s="59">
        <v>6853</v>
      </c>
      <c r="O948" s="59">
        <v>6853</v>
      </c>
      <c r="P948" s="59">
        <v>6853</v>
      </c>
      <c r="Q948" s="59">
        <v>6853</v>
      </c>
      <c r="R948" s="59">
        <v>6853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2180.52</v>
      </c>
      <c r="M949" s="59">
        <v>2180.52</v>
      </c>
      <c r="N949" s="59">
        <v>2180.52</v>
      </c>
      <c r="O949" s="59">
        <v>2180.52</v>
      </c>
      <c r="P949" s="59">
        <v>2180.52</v>
      </c>
      <c r="Q949" s="59">
        <v>2180.52</v>
      </c>
      <c r="R949" s="59">
        <v>2180.52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531.19000000000005</v>
      </c>
      <c r="H954" s="59">
        <v>531.19000000000005</v>
      </c>
      <c r="I954" s="59">
        <v>531.19000000000005</v>
      </c>
      <c r="J954" s="59">
        <v>531.19000000000005</v>
      </c>
      <c r="K954" s="59">
        <v>531.19000000000005</v>
      </c>
      <c r="L954" s="59">
        <v>531.19000000000005</v>
      </c>
      <c r="M954" s="59">
        <v>531.19000000000005</v>
      </c>
      <c r="N954" s="59">
        <v>531.19000000000005</v>
      </c>
      <c r="O954" s="59">
        <v>531.19000000000005</v>
      </c>
      <c r="P954" s="59">
        <v>531.19000000000005</v>
      </c>
      <c r="Q954" s="59">
        <v>531.19000000000005</v>
      </c>
      <c r="R954" s="59">
        <v>531.19000000000005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531.19000000000005</v>
      </c>
      <c r="H1035" s="6">
        <f>SUM(H948:H1034)</f>
        <v>531.19000000000005</v>
      </c>
      <c r="I1035" s="6">
        <f>SUM(I948:I1034)</f>
        <v>531.19000000000005</v>
      </c>
      <c r="J1035" s="6">
        <f t="shared" ref="J1035:L1035" si="10">SUM(J948:J1034)</f>
        <v>531.19000000000005</v>
      </c>
      <c r="K1035" s="6">
        <f>SUM(K948:K1034)</f>
        <v>531.19000000000005</v>
      </c>
      <c r="L1035" s="6">
        <f t="shared" si="10"/>
        <v>2711.71</v>
      </c>
      <c r="M1035" s="6">
        <f>SUM(M948:M1034)</f>
        <v>9564.7100000000009</v>
      </c>
      <c r="N1035" s="13">
        <f>SUM(N944:N1034)</f>
        <v>9564.7100000000009</v>
      </c>
      <c r="O1035" s="13">
        <f>SUM(O944:O1034)</f>
        <v>9564.7100000000009</v>
      </c>
      <c r="P1035" s="13">
        <f>SUM(P944:P1034)</f>
        <v>9564.7100000000009</v>
      </c>
      <c r="Q1035" s="13">
        <f>SUM(Q944:Q1034)</f>
        <v>9564.7100000000009</v>
      </c>
      <c r="R1035" s="13">
        <f>SUM(R943:R1034)</f>
        <v>9564.7100000000009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>
        <v>821910.71</v>
      </c>
      <c r="G1237" s="59">
        <v>821910.71</v>
      </c>
      <c r="H1237" s="59">
        <v>821910.71</v>
      </c>
      <c r="I1237" s="59">
        <v>821910.71</v>
      </c>
      <c r="J1237" s="59">
        <v>821910.71</v>
      </c>
      <c r="K1237" s="59">
        <v>821910.71</v>
      </c>
      <c r="L1237" s="59">
        <v>821910.71</v>
      </c>
      <c r="M1237" s="59">
        <v>821910.71</v>
      </c>
      <c r="N1237" s="59">
        <v>821910.71</v>
      </c>
      <c r="O1237" s="59">
        <v>821910.71</v>
      </c>
      <c r="P1237" s="59">
        <v>821910.71</v>
      </c>
      <c r="Q1237" s="59">
        <v>821910.71</v>
      </c>
      <c r="R1237" s="59">
        <v>821910.71</v>
      </c>
    </row>
    <row r="1238" spans="2:18" x14ac:dyDescent="0.2">
      <c r="B1238" s="4">
        <v>2008</v>
      </c>
      <c r="C1238" s="28"/>
      <c r="D1238" s="28"/>
      <c r="E1238" s="59">
        <v>405739</v>
      </c>
      <c r="F1238" s="59">
        <v>405739</v>
      </c>
      <c r="G1238" s="59">
        <v>405739</v>
      </c>
      <c r="H1238" s="59">
        <v>405739</v>
      </c>
      <c r="I1238" s="59">
        <v>405739</v>
      </c>
      <c r="J1238" s="59">
        <v>405739</v>
      </c>
      <c r="K1238" s="59">
        <v>405739</v>
      </c>
      <c r="L1238" s="59">
        <v>405739</v>
      </c>
      <c r="M1238" s="59">
        <v>405739</v>
      </c>
      <c r="N1238" s="59">
        <v>405739</v>
      </c>
      <c r="O1238" s="59">
        <v>405739</v>
      </c>
      <c r="P1238" s="59">
        <v>405739</v>
      </c>
      <c r="Q1238" s="59">
        <v>405739</v>
      </c>
      <c r="R1238" s="59">
        <v>405739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405739</v>
      </c>
      <c r="F1317" s="6">
        <f>SUM(F1237:F1316)</f>
        <v>1227649.71</v>
      </c>
      <c r="G1317" s="6">
        <f>SUM(G1236:G1316)</f>
        <v>1227649.71</v>
      </c>
      <c r="H1317" s="6">
        <f>SUM(H1230:H1316)</f>
        <v>1227649.71</v>
      </c>
      <c r="I1317" s="6">
        <f>SUM(I1230:I1316)</f>
        <v>1227649.71</v>
      </c>
      <c r="J1317" s="6">
        <f t="shared" ref="J1317:L1317" si="13">SUM(J1230:J1316)</f>
        <v>1227649.71</v>
      </c>
      <c r="K1317" s="6">
        <f>SUM(K1230:K1316)</f>
        <v>1227649.71</v>
      </c>
      <c r="L1317" s="6">
        <f t="shared" si="13"/>
        <v>1227649.71</v>
      </c>
      <c r="M1317" s="6">
        <f>SUM(M1230:M1316)</f>
        <v>1227649.71</v>
      </c>
      <c r="N1317" s="13">
        <f>SUM(N1226:N1316)</f>
        <v>1227649.71</v>
      </c>
      <c r="O1317" s="13">
        <f>SUM(O1226:O1316)</f>
        <v>1227649.71</v>
      </c>
      <c r="P1317" s="13">
        <f>SUM(P1226:P1316)</f>
        <v>1227649.71</v>
      </c>
      <c r="Q1317" s="13">
        <f>SUM(Q1226:Q1316)</f>
        <v>1227649.71</v>
      </c>
      <c r="R1317" s="13">
        <f>SUM(R1225:R1316)</f>
        <v>1227649.71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>
        <v>43003.33</v>
      </c>
      <c r="D1533" s="59">
        <v>43003.33</v>
      </c>
      <c r="E1533" s="59">
        <v>43003.33</v>
      </c>
      <c r="F1533" s="59">
        <v>43003.33</v>
      </c>
      <c r="G1533" s="59">
        <v>43003.33</v>
      </c>
      <c r="H1533" s="59">
        <v>43003.33</v>
      </c>
      <c r="I1533" s="59">
        <v>43003.33</v>
      </c>
      <c r="J1533" s="59">
        <v>43003.33</v>
      </c>
      <c r="K1533" s="59">
        <v>43003.33</v>
      </c>
      <c r="L1533" s="59">
        <v>43003.33</v>
      </c>
      <c r="M1533" s="59">
        <v>43003.33</v>
      </c>
      <c r="N1533" s="59">
        <v>43003.33</v>
      </c>
      <c r="O1533" s="59">
        <v>43003.33</v>
      </c>
      <c r="P1533" s="59">
        <v>43003.33</v>
      </c>
      <c r="Q1533" s="59">
        <v>43003.33</v>
      </c>
      <c r="R1533" s="59">
        <v>43003.33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3112.23</v>
      </c>
      <c r="D1536" s="59">
        <v>3112.23</v>
      </c>
      <c r="E1536" s="59">
        <v>3112.23</v>
      </c>
      <c r="F1536" s="59">
        <v>3112.23</v>
      </c>
      <c r="G1536" s="59">
        <v>3112.23</v>
      </c>
      <c r="H1536" s="59">
        <v>3112.23</v>
      </c>
      <c r="I1536" s="59">
        <v>3112.23</v>
      </c>
      <c r="J1536" s="59">
        <v>3112.23</v>
      </c>
      <c r="K1536" s="59">
        <v>3112.23</v>
      </c>
      <c r="L1536" s="59">
        <v>3112.23</v>
      </c>
      <c r="M1536" s="59">
        <v>3112.23</v>
      </c>
      <c r="N1536" s="59">
        <v>3112.23</v>
      </c>
      <c r="O1536" s="59">
        <v>3112.23</v>
      </c>
      <c r="P1536" s="59">
        <v>3112.23</v>
      </c>
      <c r="Q1536" s="59">
        <v>3112.23</v>
      </c>
      <c r="R1536" s="59">
        <v>3112.23</v>
      </c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46115.560000000005</v>
      </c>
      <c r="E1599" s="6">
        <f>SUM(E1520:E1598)</f>
        <v>46115.560000000005</v>
      </c>
      <c r="F1599" s="6">
        <f>SUM(F1519:F1598)</f>
        <v>46115.560000000005</v>
      </c>
      <c r="G1599" s="6">
        <f>SUM(G1518:G1598)</f>
        <v>46115.560000000005</v>
      </c>
      <c r="H1599" s="6">
        <f>SUM(H1512:H1598)</f>
        <v>46115.560000000005</v>
      </c>
      <c r="I1599" s="6">
        <f>SUM(I1512:I1598)</f>
        <v>46115.560000000005</v>
      </c>
      <c r="J1599" s="6">
        <f t="shared" ref="J1599:L1599" si="16">SUM(J1512:J1598)</f>
        <v>46115.560000000005</v>
      </c>
      <c r="K1599" s="6">
        <f>SUM(K1512:K1598)</f>
        <v>46115.560000000005</v>
      </c>
      <c r="L1599" s="6">
        <f t="shared" si="16"/>
        <v>46115.560000000005</v>
      </c>
      <c r="M1599" s="6">
        <f>SUM(M1512:M1598)</f>
        <v>46115.560000000005</v>
      </c>
      <c r="N1599" s="13">
        <f>SUM(N1508:N1598)</f>
        <v>46115.560000000005</v>
      </c>
      <c r="O1599" s="13">
        <f>SUM(O1508:O1598)</f>
        <v>46115.560000000005</v>
      </c>
      <c r="P1599" s="13">
        <f>SUM(P1508:P1598)</f>
        <v>46115.560000000005</v>
      </c>
      <c r="Q1599" s="13">
        <f>SUM(Q1508:Q1598)</f>
        <v>46115.560000000005</v>
      </c>
      <c r="R1599" s="13">
        <f>SUM(R1507:R1598)</f>
        <v>46115.560000000005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43133.61</v>
      </c>
      <c r="D1998" s="59">
        <v>43133.61</v>
      </c>
      <c r="E1998" s="59">
        <v>43133.61</v>
      </c>
      <c r="F1998" s="59">
        <v>43133.61</v>
      </c>
      <c r="G1998" s="59">
        <v>43133.61</v>
      </c>
      <c r="H1998" s="59">
        <v>43133.61</v>
      </c>
      <c r="I1998" s="59">
        <v>43133.61</v>
      </c>
      <c r="J1998" s="59">
        <v>43133.61</v>
      </c>
      <c r="K1998" s="59">
        <v>43133.61</v>
      </c>
      <c r="L1998" s="59">
        <v>43133.61</v>
      </c>
      <c r="M1998" s="59">
        <v>43133.61</v>
      </c>
      <c r="N1998" s="59">
        <v>43133.61</v>
      </c>
      <c r="O1998" s="59">
        <v>43133.61</v>
      </c>
      <c r="P1998" s="59">
        <v>43133.61</v>
      </c>
      <c r="Q1998" s="59">
        <v>43133.61</v>
      </c>
      <c r="R1998" s="59">
        <v>43133.61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9294.7800000000007</v>
      </c>
      <c r="D2000" s="59">
        <v>9294.7800000000007</v>
      </c>
      <c r="E2000" s="59">
        <v>9294.7800000000007</v>
      </c>
      <c r="F2000" s="59">
        <v>9294.7800000000007</v>
      </c>
      <c r="G2000" s="59">
        <v>9294.7800000000007</v>
      </c>
      <c r="H2000" s="59">
        <v>9294.7800000000007</v>
      </c>
      <c r="I2000" s="59">
        <v>9294.7800000000007</v>
      </c>
      <c r="J2000" s="59">
        <v>9294.7800000000007</v>
      </c>
      <c r="K2000" s="59">
        <v>9294.7800000000007</v>
      </c>
      <c r="L2000" s="59">
        <v>9294.7800000000007</v>
      </c>
      <c r="M2000" s="59">
        <v>9294.7800000000007</v>
      </c>
      <c r="N2000" s="59">
        <v>9294.7800000000007</v>
      </c>
      <c r="O2000" s="59">
        <v>9294.7800000000007</v>
      </c>
      <c r="P2000" s="59">
        <v>9294.7800000000007</v>
      </c>
      <c r="Q2000" s="59">
        <v>9294.7800000000007</v>
      </c>
      <c r="R2000" s="59">
        <v>9294.7800000000007</v>
      </c>
    </row>
    <row r="2001" spans="2:18" x14ac:dyDescent="0.2">
      <c r="B2001" s="4">
        <v>1997</v>
      </c>
      <c r="C2001" s="59">
        <v>74418.03</v>
      </c>
      <c r="D2001" s="59">
        <v>74418.03</v>
      </c>
      <c r="E2001" s="59">
        <v>74418.03</v>
      </c>
      <c r="F2001" s="59">
        <v>74418.03</v>
      </c>
      <c r="G2001" s="59">
        <v>74418.03</v>
      </c>
      <c r="H2001" s="59">
        <v>74418.03</v>
      </c>
      <c r="I2001" s="59">
        <v>74418.03</v>
      </c>
      <c r="J2001" s="59">
        <v>74418.03</v>
      </c>
      <c r="K2001" s="59">
        <v>74418.03</v>
      </c>
      <c r="L2001" s="59">
        <v>74418.03</v>
      </c>
      <c r="M2001" s="59">
        <v>74418.03</v>
      </c>
      <c r="N2001" s="59">
        <v>74418.03</v>
      </c>
      <c r="O2001" s="59">
        <v>74418.03</v>
      </c>
      <c r="P2001" s="59">
        <v>74418.03</v>
      </c>
      <c r="Q2001" s="59">
        <v>74418.03</v>
      </c>
      <c r="R2001" s="59">
        <v>74418.03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1054.7</v>
      </c>
      <c r="D2004" s="59">
        <v>1054.7</v>
      </c>
      <c r="E2004" s="59">
        <v>1054.7</v>
      </c>
      <c r="F2004" s="59">
        <v>1054.7</v>
      </c>
      <c r="G2004" s="59">
        <v>1054.7</v>
      </c>
      <c r="H2004" s="59">
        <v>1054.7</v>
      </c>
      <c r="I2004" s="59">
        <v>1054.7</v>
      </c>
      <c r="J2004" s="59">
        <v>1054.7</v>
      </c>
      <c r="K2004" s="59">
        <v>1054.7</v>
      </c>
      <c r="L2004" s="59">
        <v>1054.7</v>
      </c>
      <c r="M2004" s="59">
        <v>1054.7</v>
      </c>
      <c r="N2004" s="59">
        <v>1054.7</v>
      </c>
      <c r="O2004" s="59">
        <v>1054.7</v>
      </c>
      <c r="P2004" s="59">
        <v>1054.7</v>
      </c>
      <c r="Q2004" s="59">
        <v>1054.7</v>
      </c>
      <c r="R2004" s="59">
        <v>1054.7</v>
      </c>
    </row>
    <row r="2005" spans="2:18" x14ac:dyDescent="0.2">
      <c r="B2005" s="4">
        <v>1993</v>
      </c>
      <c r="C2005" s="59">
        <v>705.1</v>
      </c>
      <c r="D2005" s="59">
        <v>705.1</v>
      </c>
      <c r="E2005" s="59">
        <v>705.1</v>
      </c>
      <c r="F2005" s="59">
        <v>705.1</v>
      </c>
      <c r="G2005" s="59">
        <v>705.1</v>
      </c>
      <c r="H2005" s="59">
        <v>705.1</v>
      </c>
      <c r="I2005" s="59">
        <v>705.1</v>
      </c>
      <c r="J2005" s="59">
        <v>705.1</v>
      </c>
      <c r="K2005" s="59">
        <v>705.1</v>
      </c>
      <c r="L2005" s="59">
        <v>705.1</v>
      </c>
      <c r="M2005" s="59">
        <v>705.1</v>
      </c>
      <c r="N2005" s="59">
        <v>705.1</v>
      </c>
      <c r="O2005" s="59">
        <v>705.1</v>
      </c>
      <c r="P2005" s="59">
        <v>705.1</v>
      </c>
      <c r="Q2005" s="59">
        <v>705.1</v>
      </c>
      <c r="R2005" s="59">
        <v>705.1</v>
      </c>
    </row>
    <row r="2006" spans="2:18" x14ac:dyDescent="0.2">
      <c r="B2006" s="4">
        <v>1992</v>
      </c>
      <c r="C2006" s="59">
        <v>29167.21</v>
      </c>
      <c r="D2006" s="59">
        <v>29167.21</v>
      </c>
      <c r="E2006" s="59">
        <v>29167.21</v>
      </c>
      <c r="F2006" s="59">
        <v>29167.21</v>
      </c>
      <c r="G2006" s="59">
        <v>29167.21</v>
      </c>
      <c r="H2006" s="59">
        <v>29167.21</v>
      </c>
      <c r="I2006" s="59">
        <v>29167.21</v>
      </c>
      <c r="J2006" s="59">
        <v>29167.21</v>
      </c>
      <c r="K2006" s="59">
        <v>29167.21</v>
      </c>
      <c r="L2006" s="59">
        <v>29167.21</v>
      </c>
      <c r="M2006" s="59">
        <v>29167.21</v>
      </c>
      <c r="N2006" s="59">
        <v>29167.21</v>
      </c>
      <c r="O2006" s="59">
        <v>29167.21</v>
      </c>
      <c r="P2006" s="59">
        <v>29167.21</v>
      </c>
      <c r="Q2006" s="59">
        <v>29167.21</v>
      </c>
      <c r="R2006" s="59">
        <v>29167.21</v>
      </c>
    </row>
    <row r="2007" spans="2:18" x14ac:dyDescent="0.2">
      <c r="B2007" s="4">
        <v>1991</v>
      </c>
      <c r="C2007" s="59">
        <v>1042.1400000000001</v>
      </c>
      <c r="D2007" s="59">
        <v>1042.1400000000001</v>
      </c>
      <c r="E2007" s="59">
        <v>1042.1400000000001</v>
      </c>
      <c r="F2007" s="59">
        <v>1042.1400000000001</v>
      </c>
      <c r="G2007" s="59">
        <v>1042.1400000000001</v>
      </c>
      <c r="H2007" s="59">
        <v>1042.1400000000001</v>
      </c>
      <c r="I2007" s="59">
        <v>1042.1400000000001</v>
      </c>
      <c r="J2007" s="59">
        <v>1042.1400000000001</v>
      </c>
      <c r="K2007" s="59">
        <v>1042.1400000000001</v>
      </c>
      <c r="L2007" s="59">
        <v>1042.1400000000001</v>
      </c>
      <c r="M2007" s="59">
        <v>1042.1400000000001</v>
      </c>
      <c r="N2007" s="59">
        <v>1042.1400000000001</v>
      </c>
      <c r="O2007" s="59">
        <v>1042.1400000000001</v>
      </c>
      <c r="P2007" s="59">
        <v>1042.1400000000001</v>
      </c>
      <c r="Q2007" s="59">
        <v>1042.1400000000001</v>
      </c>
      <c r="R2007" s="59">
        <v>1042.1400000000001</v>
      </c>
    </row>
    <row r="2008" spans="2:18" x14ac:dyDescent="0.2">
      <c r="B2008" s="4">
        <v>1990</v>
      </c>
      <c r="C2008" s="59">
        <v>505.04</v>
      </c>
      <c r="D2008" s="59">
        <v>505.04</v>
      </c>
      <c r="E2008" s="59">
        <v>505.04</v>
      </c>
      <c r="F2008" s="59">
        <v>505.04</v>
      </c>
      <c r="G2008" s="59">
        <v>505.04</v>
      </c>
      <c r="H2008" s="59">
        <v>505.04</v>
      </c>
      <c r="I2008" s="59">
        <v>505.04</v>
      </c>
      <c r="J2008" s="59">
        <v>505.04</v>
      </c>
      <c r="K2008" s="59">
        <v>505.04</v>
      </c>
      <c r="L2008" s="59">
        <v>505.04</v>
      </c>
      <c r="M2008" s="59">
        <v>505.04</v>
      </c>
      <c r="N2008" s="59">
        <v>505.04</v>
      </c>
      <c r="O2008" s="59">
        <v>505.04</v>
      </c>
      <c r="P2008" s="59">
        <v>505.04</v>
      </c>
      <c r="Q2008" s="59">
        <v>505.04</v>
      </c>
      <c r="R2008" s="59">
        <v>505.04</v>
      </c>
    </row>
    <row r="2009" spans="2:18" x14ac:dyDescent="0.2">
      <c r="B2009" s="4">
        <v>1989</v>
      </c>
      <c r="C2009" s="59">
        <v>433.36</v>
      </c>
      <c r="D2009" s="59">
        <v>433.36</v>
      </c>
      <c r="E2009" s="59">
        <v>433.36</v>
      </c>
      <c r="F2009" s="59">
        <v>433.36</v>
      </c>
      <c r="G2009" s="59">
        <v>433.36</v>
      </c>
      <c r="H2009" s="59">
        <v>433.36</v>
      </c>
      <c r="I2009" s="59">
        <v>433.36</v>
      </c>
      <c r="J2009" s="59">
        <v>433.36</v>
      </c>
      <c r="K2009" s="59">
        <v>433.36</v>
      </c>
      <c r="L2009" s="59">
        <v>433.36</v>
      </c>
      <c r="M2009" s="59">
        <v>433.36</v>
      </c>
      <c r="N2009" s="59">
        <v>433.36</v>
      </c>
      <c r="O2009" s="59">
        <v>433.36</v>
      </c>
      <c r="P2009" s="59">
        <v>433.36</v>
      </c>
      <c r="Q2009" s="59">
        <v>433.36</v>
      </c>
      <c r="R2009" s="59">
        <v>433.36</v>
      </c>
    </row>
    <row r="2010" spans="2:18" x14ac:dyDescent="0.2">
      <c r="B2010" s="4">
        <v>1988</v>
      </c>
      <c r="C2010" s="59">
        <v>560.86</v>
      </c>
      <c r="D2010" s="59">
        <v>560.86</v>
      </c>
      <c r="E2010" s="59">
        <v>560.86</v>
      </c>
      <c r="F2010" s="59">
        <v>560.86</v>
      </c>
      <c r="G2010" s="59">
        <v>560.86</v>
      </c>
      <c r="H2010" s="59">
        <v>560.86</v>
      </c>
      <c r="I2010" s="59">
        <v>560.86</v>
      </c>
      <c r="J2010" s="59">
        <v>560.86</v>
      </c>
      <c r="K2010" s="59">
        <v>560.86</v>
      </c>
      <c r="L2010" s="59">
        <v>560.86</v>
      </c>
      <c r="M2010" s="59">
        <v>560.86</v>
      </c>
      <c r="N2010" s="59">
        <v>560.86</v>
      </c>
      <c r="O2010" s="59">
        <v>560.86</v>
      </c>
      <c r="P2010" s="59">
        <v>560.86</v>
      </c>
      <c r="Q2010" s="59">
        <v>560.86</v>
      </c>
      <c r="R2010" s="59">
        <v>560.86</v>
      </c>
    </row>
    <row r="2011" spans="2:18" x14ac:dyDescent="0.2">
      <c r="B2011" s="4">
        <v>1987</v>
      </c>
      <c r="C2011" s="59">
        <v>60947.56</v>
      </c>
      <c r="D2011" s="59">
        <v>60947.56</v>
      </c>
      <c r="E2011" s="59">
        <v>60947.56</v>
      </c>
      <c r="F2011" s="59">
        <v>60947.56</v>
      </c>
      <c r="G2011" s="59">
        <v>60947.56</v>
      </c>
      <c r="H2011" s="59">
        <v>60947.56</v>
      </c>
      <c r="I2011" s="59">
        <v>60947.56</v>
      </c>
      <c r="J2011" s="59">
        <v>60947.56</v>
      </c>
      <c r="K2011" s="59">
        <v>60947.56</v>
      </c>
      <c r="L2011" s="59">
        <v>60947.56</v>
      </c>
      <c r="M2011" s="59">
        <v>60947.56</v>
      </c>
      <c r="N2011" s="59">
        <v>60947.56</v>
      </c>
      <c r="O2011" s="59">
        <v>60947.56</v>
      </c>
      <c r="P2011" s="59">
        <v>60947.56</v>
      </c>
      <c r="Q2011" s="59">
        <v>60947.56</v>
      </c>
      <c r="R2011" s="59">
        <v>60947.56</v>
      </c>
    </row>
    <row r="2012" spans="2:18" x14ac:dyDescent="0.2">
      <c r="B2012" s="4">
        <v>1986</v>
      </c>
      <c r="C2012" s="59">
        <v>517.26</v>
      </c>
      <c r="D2012" s="59">
        <v>517.26</v>
      </c>
      <c r="E2012" s="59">
        <v>517.26</v>
      </c>
      <c r="F2012" s="59">
        <v>517.26</v>
      </c>
      <c r="G2012" s="59">
        <v>517.26</v>
      </c>
      <c r="H2012" s="59">
        <v>517.26</v>
      </c>
      <c r="I2012" s="59">
        <v>517.26</v>
      </c>
      <c r="J2012" s="59">
        <v>517.26</v>
      </c>
      <c r="K2012" s="59">
        <v>517.26</v>
      </c>
      <c r="L2012" s="59">
        <v>517.26</v>
      </c>
      <c r="M2012" s="59">
        <v>517.26</v>
      </c>
      <c r="N2012" s="59">
        <v>517.26</v>
      </c>
      <c r="O2012" s="59">
        <v>517.26</v>
      </c>
      <c r="P2012" s="59">
        <v>517.26</v>
      </c>
      <c r="Q2012" s="59">
        <v>517.26</v>
      </c>
      <c r="R2012" s="59">
        <v>517.26</v>
      </c>
    </row>
    <row r="2013" spans="2:18" x14ac:dyDescent="0.2">
      <c r="B2013" s="4">
        <v>1985</v>
      </c>
      <c r="C2013" s="59">
        <v>492.3</v>
      </c>
      <c r="D2013" s="59">
        <v>492.3</v>
      </c>
      <c r="E2013" s="59">
        <v>492.3</v>
      </c>
      <c r="F2013" s="59">
        <v>492.3</v>
      </c>
      <c r="G2013" s="59">
        <v>492.3</v>
      </c>
      <c r="H2013" s="59">
        <v>492.3</v>
      </c>
      <c r="I2013" s="59">
        <v>492.3</v>
      </c>
      <c r="J2013" s="59">
        <v>492.3</v>
      </c>
      <c r="K2013" s="59">
        <v>492.3</v>
      </c>
      <c r="L2013" s="59">
        <v>492.3</v>
      </c>
      <c r="M2013" s="59">
        <v>492.3</v>
      </c>
      <c r="N2013" s="59">
        <v>492.3</v>
      </c>
      <c r="O2013" s="59">
        <v>492.3</v>
      </c>
      <c r="P2013" s="59">
        <v>492.3</v>
      </c>
      <c r="Q2013" s="59">
        <v>492.3</v>
      </c>
      <c r="R2013" s="59">
        <v>492.3</v>
      </c>
    </row>
    <row r="2014" spans="2:18" x14ac:dyDescent="0.2">
      <c r="B2014" s="4">
        <v>1984</v>
      </c>
      <c r="C2014" s="59">
        <v>4428728.9400000004</v>
      </c>
      <c r="D2014" s="59">
        <v>4428728.9400000004</v>
      </c>
      <c r="E2014" s="59">
        <v>4428728.9400000004</v>
      </c>
      <c r="F2014" s="59">
        <v>4428728.9400000004</v>
      </c>
      <c r="G2014" s="59">
        <v>4428728.9400000004</v>
      </c>
      <c r="H2014" s="59">
        <v>4428728.9400000004</v>
      </c>
      <c r="I2014" s="59">
        <v>4428728.9400000004</v>
      </c>
      <c r="J2014" s="59">
        <v>4428728.9400000004</v>
      </c>
      <c r="K2014" s="59">
        <v>4428728.9400000004</v>
      </c>
      <c r="L2014" s="59">
        <v>4428728.9400000004</v>
      </c>
      <c r="M2014" s="59">
        <v>4428728.9400000004</v>
      </c>
      <c r="N2014" s="59">
        <v>4428728.9400000004</v>
      </c>
      <c r="O2014" s="59">
        <v>4428728.9400000004</v>
      </c>
      <c r="P2014" s="59">
        <v>4428728.9400000004</v>
      </c>
      <c r="Q2014" s="59">
        <v>4428728.9400000004</v>
      </c>
      <c r="R2014" s="59">
        <v>4428728.9400000004</v>
      </c>
    </row>
    <row r="2015" spans="2:18" x14ac:dyDescent="0.2">
      <c r="B2015" s="4">
        <v>1983</v>
      </c>
      <c r="C2015" s="59">
        <v>667.9</v>
      </c>
      <c r="D2015" s="59">
        <v>667.9</v>
      </c>
      <c r="E2015" s="59">
        <v>667.9</v>
      </c>
      <c r="F2015" s="59">
        <v>667.9</v>
      </c>
      <c r="G2015" s="59">
        <v>667.9</v>
      </c>
      <c r="H2015" s="59">
        <v>667.9</v>
      </c>
      <c r="I2015" s="59">
        <v>667.9</v>
      </c>
      <c r="J2015" s="59">
        <v>667.9</v>
      </c>
      <c r="K2015" s="59">
        <v>667.9</v>
      </c>
      <c r="L2015" s="59">
        <v>667.9</v>
      </c>
      <c r="M2015" s="59">
        <v>667.9</v>
      </c>
      <c r="N2015" s="59">
        <v>667.9</v>
      </c>
      <c r="O2015" s="59">
        <v>667.9</v>
      </c>
      <c r="P2015" s="59">
        <v>667.9</v>
      </c>
      <c r="Q2015" s="59">
        <v>667.9</v>
      </c>
      <c r="R2015" s="59">
        <v>667.9</v>
      </c>
    </row>
    <row r="2016" spans="2:18" x14ac:dyDescent="0.2">
      <c r="B2016" s="4">
        <v>1982</v>
      </c>
      <c r="C2016" s="59">
        <v>241.11</v>
      </c>
      <c r="D2016" s="59">
        <v>241.11</v>
      </c>
      <c r="E2016" s="59">
        <v>241.11</v>
      </c>
      <c r="F2016" s="59">
        <v>241.11</v>
      </c>
      <c r="G2016" s="59">
        <v>241.11</v>
      </c>
      <c r="H2016" s="59">
        <v>241.11</v>
      </c>
      <c r="I2016" s="59">
        <v>241.11</v>
      </c>
      <c r="J2016" s="59">
        <v>241.11</v>
      </c>
      <c r="K2016" s="59">
        <v>241.11</v>
      </c>
      <c r="L2016" s="59">
        <v>241.11</v>
      </c>
      <c r="M2016" s="59">
        <v>241.11</v>
      </c>
      <c r="N2016" s="59">
        <v>241.11</v>
      </c>
      <c r="O2016" s="59">
        <v>241.11</v>
      </c>
      <c r="P2016" s="59">
        <v>241.11</v>
      </c>
      <c r="Q2016" s="59">
        <v>241.11</v>
      </c>
      <c r="R2016" s="59">
        <v>241.11</v>
      </c>
    </row>
    <row r="2017" spans="2:18" x14ac:dyDescent="0.2">
      <c r="B2017" s="4">
        <v>1981</v>
      </c>
      <c r="C2017" s="59">
        <v>212.78</v>
      </c>
      <c r="D2017" s="59">
        <v>212.78</v>
      </c>
      <c r="E2017" s="59">
        <v>212.78</v>
      </c>
      <c r="F2017" s="59">
        <v>212.78</v>
      </c>
      <c r="G2017" s="59">
        <v>212.78</v>
      </c>
      <c r="H2017" s="59">
        <v>212.78</v>
      </c>
      <c r="I2017" s="59">
        <v>212.78</v>
      </c>
      <c r="J2017" s="59">
        <v>212.78</v>
      </c>
      <c r="K2017" s="59">
        <v>212.78</v>
      </c>
      <c r="L2017" s="59">
        <v>212.78</v>
      </c>
      <c r="M2017" s="59">
        <v>212.78</v>
      </c>
      <c r="N2017" s="59">
        <v>212.78</v>
      </c>
      <c r="O2017" s="59">
        <v>212.78</v>
      </c>
      <c r="P2017" s="59">
        <v>212.78</v>
      </c>
      <c r="Q2017" s="59">
        <v>212.78</v>
      </c>
      <c r="R2017" s="59">
        <v>212.78</v>
      </c>
    </row>
    <row r="2018" spans="2:18" x14ac:dyDescent="0.2">
      <c r="B2018" s="4">
        <v>1980</v>
      </c>
      <c r="C2018" s="59">
        <v>379.18</v>
      </c>
      <c r="D2018" s="59">
        <v>379.18</v>
      </c>
      <c r="E2018" s="59">
        <v>379.18</v>
      </c>
      <c r="F2018" s="59">
        <v>379.18</v>
      </c>
      <c r="G2018" s="59">
        <v>379.18</v>
      </c>
      <c r="H2018" s="59">
        <v>379.18</v>
      </c>
      <c r="I2018" s="59">
        <v>379.18</v>
      </c>
      <c r="J2018" s="59">
        <v>379.18</v>
      </c>
      <c r="K2018" s="59">
        <v>379.18</v>
      </c>
      <c r="L2018" s="59">
        <v>379.18</v>
      </c>
      <c r="M2018" s="59">
        <v>379.18</v>
      </c>
      <c r="N2018" s="59">
        <v>379.18</v>
      </c>
      <c r="O2018" s="59">
        <v>379.18</v>
      </c>
      <c r="P2018" s="59">
        <v>379.18</v>
      </c>
      <c r="Q2018" s="59">
        <v>379.18</v>
      </c>
      <c r="R2018" s="59">
        <v>379.18</v>
      </c>
    </row>
    <row r="2019" spans="2:18" x14ac:dyDescent="0.2">
      <c r="B2019" s="4">
        <v>1979</v>
      </c>
      <c r="C2019" s="59">
        <v>889.63</v>
      </c>
      <c r="D2019" s="59">
        <v>889.63</v>
      </c>
      <c r="E2019" s="59">
        <v>889.63</v>
      </c>
      <c r="F2019" s="59">
        <v>889.63</v>
      </c>
      <c r="G2019" s="59">
        <v>889.63</v>
      </c>
      <c r="H2019" s="59">
        <v>889.63</v>
      </c>
      <c r="I2019" s="59">
        <v>889.63</v>
      </c>
      <c r="J2019" s="59">
        <v>889.63</v>
      </c>
      <c r="K2019" s="59">
        <v>889.63</v>
      </c>
      <c r="L2019" s="59">
        <v>889.63</v>
      </c>
      <c r="M2019" s="59">
        <v>889.63</v>
      </c>
      <c r="N2019" s="59">
        <v>889.63</v>
      </c>
      <c r="O2019" s="59">
        <v>889.63</v>
      </c>
      <c r="P2019" s="59">
        <v>889.63</v>
      </c>
      <c r="Q2019" s="59">
        <v>889.63</v>
      </c>
      <c r="R2019" s="59">
        <v>889.63</v>
      </c>
    </row>
    <row r="2020" spans="2:18" x14ac:dyDescent="0.2">
      <c r="B2020" s="4">
        <v>1978</v>
      </c>
      <c r="C2020" s="59">
        <v>652.5</v>
      </c>
      <c r="D2020" s="59">
        <v>652.5</v>
      </c>
      <c r="E2020" s="59">
        <v>652.5</v>
      </c>
      <c r="F2020" s="59">
        <v>652.5</v>
      </c>
      <c r="G2020" s="59">
        <v>652.5</v>
      </c>
      <c r="H2020" s="59">
        <v>652.5</v>
      </c>
      <c r="I2020" s="59">
        <v>652.5</v>
      </c>
      <c r="J2020" s="59">
        <v>652.5</v>
      </c>
      <c r="K2020" s="59">
        <v>652.5</v>
      </c>
      <c r="L2020" s="59">
        <v>652.5</v>
      </c>
      <c r="M2020" s="59">
        <v>652.5</v>
      </c>
      <c r="N2020" s="59">
        <v>652.5</v>
      </c>
      <c r="O2020" s="59">
        <v>652.5</v>
      </c>
      <c r="P2020" s="59">
        <v>652.5</v>
      </c>
      <c r="Q2020" s="59">
        <v>652.5</v>
      </c>
      <c r="R2020" s="59">
        <v>652.5</v>
      </c>
    </row>
    <row r="2021" spans="2:18" x14ac:dyDescent="0.2">
      <c r="B2021" s="4">
        <v>1977</v>
      </c>
      <c r="C2021" s="59">
        <v>323.23</v>
      </c>
      <c r="D2021" s="59">
        <v>323.23</v>
      </c>
      <c r="E2021" s="59">
        <v>323.23</v>
      </c>
      <c r="F2021" s="59">
        <v>323.23</v>
      </c>
      <c r="G2021" s="59">
        <v>323.23</v>
      </c>
      <c r="H2021" s="59">
        <v>323.23</v>
      </c>
      <c r="I2021" s="59">
        <v>323.23</v>
      </c>
      <c r="J2021" s="59">
        <v>323.23</v>
      </c>
      <c r="K2021" s="59">
        <v>323.23</v>
      </c>
      <c r="L2021" s="59">
        <v>323.23</v>
      </c>
      <c r="M2021" s="59">
        <v>323.23</v>
      </c>
      <c r="N2021" s="59">
        <v>323.23</v>
      </c>
      <c r="O2021" s="59">
        <v>323.23</v>
      </c>
      <c r="P2021" s="59">
        <v>323.23</v>
      </c>
      <c r="Q2021" s="59">
        <v>323.23</v>
      </c>
      <c r="R2021" s="59">
        <v>323.23</v>
      </c>
    </row>
    <row r="2022" spans="2:18" x14ac:dyDescent="0.2">
      <c r="B2022" s="4">
        <v>1976</v>
      </c>
      <c r="C2022" s="59">
        <v>1061.5</v>
      </c>
      <c r="D2022" s="59">
        <v>1061.5</v>
      </c>
      <c r="E2022" s="59">
        <v>1061.5</v>
      </c>
      <c r="F2022" s="59">
        <v>1061.5</v>
      </c>
      <c r="G2022" s="59">
        <v>1061.5</v>
      </c>
      <c r="H2022" s="59">
        <v>1061.5</v>
      </c>
      <c r="I2022" s="59">
        <v>1061.5</v>
      </c>
      <c r="J2022" s="59">
        <v>1061.5</v>
      </c>
      <c r="K2022" s="59">
        <v>1061.5</v>
      </c>
      <c r="L2022" s="59">
        <v>1061.5</v>
      </c>
      <c r="M2022" s="59">
        <v>1061.5</v>
      </c>
      <c r="N2022" s="59">
        <v>1061.5</v>
      </c>
      <c r="O2022" s="59">
        <v>1061.5</v>
      </c>
      <c r="P2022" s="59">
        <v>1061.5</v>
      </c>
      <c r="Q2022" s="59">
        <v>1061.5</v>
      </c>
      <c r="R2022" s="59">
        <v>1061.5</v>
      </c>
    </row>
    <row r="2023" spans="2:18" x14ac:dyDescent="0.2">
      <c r="B2023" s="4">
        <v>1975</v>
      </c>
      <c r="C2023" s="59">
        <v>483.14</v>
      </c>
      <c r="D2023" s="59">
        <v>483.14</v>
      </c>
      <c r="E2023" s="59">
        <v>483.14</v>
      </c>
      <c r="F2023" s="59">
        <v>483.14</v>
      </c>
      <c r="G2023" s="59">
        <v>483.14</v>
      </c>
      <c r="H2023" s="59">
        <v>483.14</v>
      </c>
      <c r="I2023" s="59">
        <v>483.14</v>
      </c>
      <c r="J2023" s="59">
        <v>483.14</v>
      </c>
      <c r="K2023" s="59">
        <v>483.14</v>
      </c>
      <c r="L2023" s="59">
        <v>483.14</v>
      </c>
      <c r="M2023" s="59">
        <v>483.14</v>
      </c>
      <c r="N2023" s="59">
        <v>483.14</v>
      </c>
      <c r="O2023" s="59">
        <v>483.14</v>
      </c>
      <c r="P2023" s="59">
        <v>483.14</v>
      </c>
      <c r="Q2023" s="59">
        <v>483.14</v>
      </c>
      <c r="R2023" s="59">
        <v>483.14</v>
      </c>
    </row>
    <row r="2024" spans="2:18" x14ac:dyDescent="0.2">
      <c r="B2024" s="4">
        <v>1974</v>
      </c>
      <c r="C2024" s="59">
        <v>414.31</v>
      </c>
      <c r="D2024" s="59">
        <v>414.31</v>
      </c>
      <c r="E2024" s="59">
        <v>414.31</v>
      </c>
      <c r="F2024" s="59">
        <v>414.31</v>
      </c>
      <c r="G2024" s="59">
        <v>414.31</v>
      </c>
      <c r="H2024" s="59">
        <v>414.31</v>
      </c>
      <c r="I2024" s="59">
        <v>414.31</v>
      </c>
      <c r="J2024" s="59">
        <v>414.31</v>
      </c>
      <c r="K2024" s="59">
        <v>414.31</v>
      </c>
      <c r="L2024" s="59">
        <v>414.31</v>
      </c>
      <c r="M2024" s="59">
        <v>414.31</v>
      </c>
      <c r="N2024" s="59">
        <v>414.31</v>
      </c>
      <c r="O2024" s="59">
        <v>414.31</v>
      </c>
      <c r="P2024" s="59">
        <v>414.31</v>
      </c>
      <c r="Q2024" s="59">
        <v>414.31</v>
      </c>
      <c r="R2024" s="59">
        <v>414.31</v>
      </c>
    </row>
    <row r="2025" spans="2:18" x14ac:dyDescent="0.2">
      <c r="B2025" s="4">
        <v>1973</v>
      </c>
      <c r="C2025" s="59">
        <v>568.29</v>
      </c>
      <c r="D2025" s="59">
        <v>568.29</v>
      </c>
      <c r="E2025" s="59">
        <v>568.29</v>
      </c>
      <c r="F2025" s="59">
        <v>568.29</v>
      </c>
      <c r="G2025" s="59">
        <v>568.29</v>
      </c>
      <c r="H2025" s="59">
        <v>568.29</v>
      </c>
      <c r="I2025" s="59">
        <v>568.29</v>
      </c>
      <c r="J2025" s="59">
        <v>568.29</v>
      </c>
      <c r="K2025" s="59">
        <v>568.29</v>
      </c>
      <c r="L2025" s="59">
        <v>568.29</v>
      </c>
      <c r="M2025" s="59">
        <v>568.29</v>
      </c>
      <c r="N2025" s="59">
        <v>568.29</v>
      </c>
      <c r="O2025" s="59">
        <v>568.29</v>
      </c>
      <c r="P2025" s="59">
        <v>568.29</v>
      </c>
      <c r="Q2025" s="59">
        <v>568.29</v>
      </c>
      <c r="R2025" s="59">
        <v>568.29</v>
      </c>
    </row>
    <row r="2026" spans="2:18" x14ac:dyDescent="0.2">
      <c r="B2026" s="4">
        <v>1972</v>
      </c>
      <c r="C2026" s="59">
        <v>404.66</v>
      </c>
      <c r="D2026" s="59">
        <v>404.66</v>
      </c>
      <c r="E2026" s="59">
        <v>404.66</v>
      </c>
      <c r="F2026" s="59">
        <v>404.66</v>
      </c>
      <c r="G2026" s="59">
        <v>404.66</v>
      </c>
      <c r="H2026" s="59">
        <v>404.66</v>
      </c>
      <c r="I2026" s="59">
        <v>404.66</v>
      </c>
      <c r="J2026" s="59">
        <v>404.66</v>
      </c>
      <c r="K2026" s="59">
        <v>404.66</v>
      </c>
      <c r="L2026" s="59">
        <v>404.66</v>
      </c>
      <c r="M2026" s="59">
        <v>404.66</v>
      </c>
      <c r="N2026" s="59">
        <v>404.66</v>
      </c>
      <c r="O2026" s="59">
        <v>404.66</v>
      </c>
      <c r="P2026" s="59">
        <v>404.66</v>
      </c>
      <c r="Q2026" s="59">
        <v>404.66</v>
      </c>
      <c r="R2026" s="59">
        <v>404.66</v>
      </c>
    </row>
    <row r="2027" spans="2:18" x14ac:dyDescent="0.2">
      <c r="B2027" s="4">
        <v>1971</v>
      </c>
      <c r="C2027" s="59">
        <v>588.16999999999996</v>
      </c>
      <c r="D2027" s="59">
        <v>588.16999999999996</v>
      </c>
      <c r="E2027" s="59">
        <v>588.16999999999996</v>
      </c>
      <c r="F2027" s="59">
        <v>588.16999999999996</v>
      </c>
      <c r="G2027" s="59">
        <v>588.16999999999996</v>
      </c>
      <c r="H2027" s="59">
        <v>588.16999999999996</v>
      </c>
      <c r="I2027" s="59">
        <v>588.16999999999996</v>
      </c>
      <c r="J2027" s="59">
        <v>588.16999999999996</v>
      </c>
      <c r="K2027" s="59">
        <v>588.16999999999996</v>
      </c>
      <c r="L2027" s="59">
        <v>588.16999999999996</v>
      </c>
      <c r="M2027" s="59">
        <v>588.16999999999996</v>
      </c>
      <c r="N2027" s="59">
        <v>588.16999999999996</v>
      </c>
      <c r="O2027" s="59">
        <v>588.16999999999996</v>
      </c>
      <c r="P2027" s="59">
        <v>588.16999999999996</v>
      </c>
      <c r="Q2027" s="59">
        <v>588.16999999999996</v>
      </c>
      <c r="R2027" s="59">
        <v>588.16999999999996</v>
      </c>
    </row>
    <row r="2028" spans="2:18" x14ac:dyDescent="0.2">
      <c r="B2028" s="4">
        <v>1970</v>
      </c>
      <c r="C2028" s="59">
        <v>255.79</v>
      </c>
      <c r="D2028" s="59">
        <v>255.79</v>
      </c>
      <c r="E2028" s="59">
        <v>255.79</v>
      </c>
      <c r="F2028" s="59">
        <v>255.79</v>
      </c>
      <c r="G2028" s="59">
        <v>255.79</v>
      </c>
      <c r="H2028" s="59">
        <v>255.79</v>
      </c>
      <c r="I2028" s="59">
        <v>255.79</v>
      </c>
      <c r="J2028" s="59">
        <v>255.79</v>
      </c>
      <c r="K2028" s="59">
        <v>255.79</v>
      </c>
      <c r="L2028" s="59">
        <v>255.79</v>
      </c>
      <c r="M2028" s="59">
        <v>255.79</v>
      </c>
      <c r="N2028" s="59">
        <v>255.79</v>
      </c>
      <c r="O2028" s="59">
        <v>255.79</v>
      </c>
      <c r="P2028" s="59">
        <v>255.79</v>
      </c>
      <c r="Q2028" s="59">
        <v>255.79</v>
      </c>
      <c r="R2028" s="59">
        <v>255.79</v>
      </c>
    </row>
    <row r="2029" spans="2:18" x14ac:dyDescent="0.2">
      <c r="B2029" s="4">
        <v>1969</v>
      </c>
      <c r="C2029" s="59">
        <v>150</v>
      </c>
      <c r="D2029" s="59">
        <v>150</v>
      </c>
      <c r="E2029" s="59">
        <v>150</v>
      </c>
      <c r="F2029" s="59">
        <v>150</v>
      </c>
      <c r="G2029" s="59">
        <v>150</v>
      </c>
      <c r="H2029" s="59">
        <v>150</v>
      </c>
      <c r="I2029" s="59">
        <v>150</v>
      </c>
      <c r="J2029" s="59">
        <v>150</v>
      </c>
      <c r="K2029" s="59">
        <v>150</v>
      </c>
      <c r="L2029" s="59">
        <v>150</v>
      </c>
      <c r="M2029" s="59">
        <v>150</v>
      </c>
      <c r="N2029" s="59">
        <v>150</v>
      </c>
      <c r="O2029" s="59">
        <v>150</v>
      </c>
      <c r="P2029" s="59">
        <v>150</v>
      </c>
      <c r="Q2029" s="59">
        <v>150</v>
      </c>
      <c r="R2029" s="59">
        <v>150</v>
      </c>
    </row>
    <row r="2030" spans="2:18" x14ac:dyDescent="0.2">
      <c r="B2030" s="4">
        <v>1968</v>
      </c>
      <c r="C2030" s="59">
        <v>385.97</v>
      </c>
      <c r="D2030" s="59">
        <v>385.97</v>
      </c>
      <c r="E2030" s="59">
        <v>385.97</v>
      </c>
      <c r="F2030" s="59">
        <v>385.97</v>
      </c>
      <c r="G2030" s="59">
        <v>385.97</v>
      </c>
      <c r="H2030" s="59">
        <v>385.97</v>
      </c>
      <c r="I2030" s="59">
        <v>385.97</v>
      </c>
      <c r="J2030" s="59">
        <v>385.97</v>
      </c>
      <c r="K2030" s="59">
        <v>385.97</v>
      </c>
      <c r="L2030" s="59">
        <v>385.97</v>
      </c>
      <c r="M2030" s="59">
        <v>385.97</v>
      </c>
      <c r="N2030" s="59">
        <v>385.97</v>
      </c>
      <c r="O2030" s="59">
        <v>385.97</v>
      </c>
      <c r="P2030" s="59">
        <v>385.97</v>
      </c>
      <c r="Q2030" s="59">
        <v>385.97</v>
      </c>
      <c r="R2030" s="59">
        <v>385.97</v>
      </c>
    </row>
    <row r="2031" spans="2:18" x14ac:dyDescent="0.2">
      <c r="B2031" s="4">
        <v>1967</v>
      </c>
      <c r="C2031" s="59">
        <v>140.94</v>
      </c>
      <c r="D2031" s="59">
        <v>140.94</v>
      </c>
      <c r="E2031" s="59">
        <v>140.94</v>
      </c>
      <c r="F2031" s="59">
        <v>140.94</v>
      </c>
      <c r="G2031" s="59">
        <v>140.94</v>
      </c>
      <c r="H2031" s="59">
        <v>140.94</v>
      </c>
      <c r="I2031" s="59">
        <v>140.94</v>
      </c>
      <c r="J2031" s="59">
        <v>140.94</v>
      </c>
      <c r="K2031" s="59">
        <v>140.94</v>
      </c>
      <c r="L2031" s="59">
        <v>140.94</v>
      </c>
      <c r="M2031" s="59">
        <v>140.94</v>
      </c>
      <c r="N2031" s="59">
        <v>140.94</v>
      </c>
      <c r="O2031" s="59">
        <v>140.94</v>
      </c>
      <c r="P2031" s="59">
        <v>140.94</v>
      </c>
      <c r="Q2031" s="59">
        <v>140.94</v>
      </c>
      <c r="R2031" s="59">
        <v>140.94</v>
      </c>
    </row>
    <row r="2032" spans="2:18" x14ac:dyDescent="0.2">
      <c r="B2032" s="4">
        <v>1966</v>
      </c>
      <c r="C2032" s="59">
        <v>498.42</v>
      </c>
      <c r="D2032" s="59">
        <v>498.42</v>
      </c>
      <c r="E2032" s="59">
        <v>498.42</v>
      </c>
      <c r="F2032" s="59">
        <v>498.42</v>
      </c>
      <c r="G2032" s="59">
        <v>498.42</v>
      </c>
      <c r="H2032" s="59">
        <v>498.42</v>
      </c>
      <c r="I2032" s="59">
        <v>498.42</v>
      </c>
      <c r="J2032" s="59">
        <v>498.42</v>
      </c>
      <c r="K2032" s="59">
        <v>498.42</v>
      </c>
      <c r="L2032" s="59">
        <v>498.42</v>
      </c>
      <c r="M2032" s="59">
        <v>498.42</v>
      </c>
      <c r="N2032" s="59">
        <v>498.42</v>
      </c>
      <c r="O2032" s="59">
        <v>498.42</v>
      </c>
      <c r="P2032" s="59">
        <v>498.42</v>
      </c>
      <c r="Q2032" s="59">
        <v>498.42</v>
      </c>
      <c r="R2032" s="59">
        <v>498.42</v>
      </c>
    </row>
    <row r="2033" spans="2:18" x14ac:dyDescent="0.2">
      <c r="B2033" s="4">
        <v>1965</v>
      </c>
      <c r="C2033" s="59">
        <v>57.26</v>
      </c>
      <c r="D2033" s="59">
        <v>57.26</v>
      </c>
      <c r="E2033" s="59">
        <v>57.26</v>
      </c>
      <c r="F2033" s="59">
        <v>57.26</v>
      </c>
      <c r="G2033" s="59">
        <v>57.26</v>
      </c>
      <c r="H2033" s="59">
        <v>57.26</v>
      </c>
      <c r="I2033" s="59">
        <v>57.26</v>
      </c>
      <c r="J2033" s="59">
        <v>57.26</v>
      </c>
      <c r="K2033" s="59">
        <v>57.26</v>
      </c>
      <c r="L2033" s="59">
        <v>57.26</v>
      </c>
      <c r="M2033" s="59">
        <v>57.26</v>
      </c>
      <c r="N2033" s="59">
        <v>57.26</v>
      </c>
      <c r="O2033" s="59">
        <v>57.26</v>
      </c>
      <c r="P2033" s="59">
        <v>57.26</v>
      </c>
      <c r="Q2033" s="59">
        <v>57.26</v>
      </c>
      <c r="R2033" s="59">
        <v>57.26</v>
      </c>
    </row>
    <row r="2034" spans="2:18" x14ac:dyDescent="0.2">
      <c r="B2034" s="4">
        <v>1964</v>
      </c>
      <c r="C2034" s="59">
        <v>9.43</v>
      </c>
      <c r="D2034" s="59">
        <v>9.43</v>
      </c>
      <c r="E2034" s="59">
        <v>9.43</v>
      </c>
      <c r="F2034" s="59">
        <v>9.43</v>
      </c>
      <c r="G2034" s="59">
        <v>9.43</v>
      </c>
      <c r="H2034" s="59">
        <v>9.43</v>
      </c>
      <c r="I2034" s="59">
        <v>9.43</v>
      </c>
      <c r="J2034" s="59">
        <v>9.43</v>
      </c>
      <c r="K2034" s="59">
        <v>9.43</v>
      </c>
      <c r="L2034" s="59">
        <v>9.43</v>
      </c>
      <c r="M2034" s="59">
        <v>9.43</v>
      </c>
      <c r="N2034" s="59">
        <v>9.43</v>
      </c>
      <c r="O2034" s="59">
        <v>9.43</v>
      </c>
      <c r="P2034" s="59">
        <v>9.43</v>
      </c>
      <c r="Q2034" s="59">
        <v>9.43</v>
      </c>
      <c r="R2034" s="59">
        <v>9.43</v>
      </c>
    </row>
    <row r="2035" spans="2:18" x14ac:dyDescent="0.2">
      <c r="B2035" s="4">
        <v>1963</v>
      </c>
      <c r="C2035" s="59">
        <v>111.54</v>
      </c>
      <c r="D2035" s="59">
        <v>111.54</v>
      </c>
      <c r="E2035" s="59">
        <v>111.54</v>
      </c>
      <c r="F2035" s="59">
        <v>111.54</v>
      </c>
      <c r="G2035" s="59">
        <v>111.54</v>
      </c>
      <c r="H2035" s="59">
        <v>111.54</v>
      </c>
      <c r="I2035" s="59">
        <v>111.54</v>
      </c>
      <c r="J2035" s="59">
        <v>111.54</v>
      </c>
      <c r="K2035" s="59">
        <v>111.54</v>
      </c>
      <c r="L2035" s="59">
        <v>111.54</v>
      </c>
      <c r="M2035" s="59">
        <v>111.54</v>
      </c>
      <c r="N2035" s="59">
        <v>111.54</v>
      </c>
      <c r="O2035" s="59">
        <v>111.54</v>
      </c>
      <c r="P2035" s="59">
        <v>111.54</v>
      </c>
      <c r="Q2035" s="59">
        <v>111.54</v>
      </c>
      <c r="R2035" s="59">
        <v>111.54</v>
      </c>
    </row>
    <row r="2036" spans="2:18" x14ac:dyDescent="0.2">
      <c r="B2036" s="4">
        <v>1962</v>
      </c>
      <c r="C2036" s="59">
        <v>22.25</v>
      </c>
      <c r="D2036" s="59">
        <v>22.25</v>
      </c>
      <c r="E2036" s="59">
        <v>22.25</v>
      </c>
      <c r="F2036" s="59">
        <v>22.25</v>
      </c>
      <c r="G2036" s="59">
        <v>22.25</v>
      </c>
      <c r="H2036" s="59">
        <v>22.25</v>
      </c>
      <c r="I2036" s="59">
        <v>22.25</v>
      </c>
      <c r="J2036" s="59">
        <v>22.25</v>
      </c>
      <c r="K2036" s="59">
        <v>22.25</v>
      </c>
      <c r="L2036" s="59">
        <v>22.25</v>
      </c>
      <c r="M2036" s="59">
        <v>22.25</v>
      </c>
      <c r="N2036" s="59">
        <v>22.25</v>
      </c>
      <c r="O2036" s="59">
        <v>22.25</v>
      </c>
      <c r="P2036" s="59">
        <v>22.25</v>
      </c>
      <c r="Q2036" s="59">
        <v>22.25</v>
      </c>
      <c r="R2036" s="59">
        <v>22.25</v>
      </c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4659518.8900000006</v>
      </c>
      <c r="E2069" s="6">
        <f>SUM(E1990:E2068)</f>
        <v>4659518.8900000006</v>
      </c>
      <c r="F2069" s="6">
        <f>SUM(F1989:F2068)</f>
        <v>4659518.8900000006</v>
      </c>
      <c r="G2069" s="6">
        <f>SUM(G1988:G2068)</f>
        <v>4659518.8900000006</v>
      </c>
      <c r="H2069" s="6">
        <f>SUM(H1982:H2068)</f>
        <v>4659518.8900000006</v>
      </c>
      <c r="I2069" s="6">
        <f>SUM(I1982:I2068)</f>
        <v>4659518.8900000006</v>
      </c>
      <c r="J2069" s="6">
        <f t="shared" ref="J2069:L2069" si="21">SUM(J1982:J2068)</f>
        <v>4659518.8900000006</v>
      </c>
      <c r="K2069" s="6">
        <f>SUM(K1982:K2068)</f>
        <v>4659518.8900000006</v>
      </c>
      <c r="L2069" s="6">
        <f t="shared" si="21"/>
        <v>4659518.8900000006</v>
      </c>
      <c r="M2069" s="6">
        <f>SUM(M1982:M2068)</f>
        <v>4659518.8900000006</v>
      </c>
      <c r="N2069" s="13">
        <f>SUM(N1978:N2068)</f>
        <v>4659518.8900000006</v>
      </c>
      <c r="O2069" s="13">
        <f>SUM(O1978:O2068)</f>
        <v>4659518.8900000006</v>
      </c>
      <c r="P2069" s="13">
        <f>SUM(P1978:P2068)</f>
        <v>4659518.8900000006</v>
      </c>
      <c r="Q2069" s="13">
        <f>SUM(Q1978:Q2068)</f>
        <v>4659518.8900000006</v>
      </c>
      <c r="R2069" s="13">
        <f>SUM(R1977:R2068)</f>
        <v>4659518.8900000006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>
        <v>509629</v>
      </c>
      <c r="E2085" s="59">
        <v>509629</v>
      </c>
      <c r="F2085" s="59">
        <v>509629</v>
      </c>
      <c r="G2085" s="59">
        <v>509629</v>
      </c>
      <c r="H2085" s="59">
        <v>509629</v>
      </c>
      <c r="I2085" s="59">
        <v>509629</v>
      </c>
      <c r="J2085" s="59">
        <v>509629</v>
      </c>
      <c r="K2085" s="59">
        <v>509629</v>
      </c>
      <c r="L2085" s="59">
        <v>509629</v>
      </c>
      <c r="M2085" s="59">
        <v>509629</v>
      </c>
      <c r="N2085" s="59">
        <v>509629</v>
      </c>
      <c r="O2085" s="59">
        <v>509629</v>
      </c>
      <c r="P2085" s="59">
        <v>509629</v>
      </c>
      <c r="Q2085" s="59">
        <v>509629</v>
      </c>
      <c r="R2085" s="59">
        <v>509629</v>
      </c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233402.7</v>
      </c>
      <c r="D2092" s="59">
        <v>233402.7</v>
      </c>
      <c r="E2092" s="59">
        <v>233402.7</v>
      </c>
      <c r="F2092" s="59">
        <v>233402.7</v>
      </c>
      <c r="G2092" s="59">
        <v>233402.7</v>
      </c>
      <c r="H2092" s="59">
        <v>233402.7</v>
      </c>
      <c r="I2092" s="59">
        <v>233402.7</v>
      </c>
      <c r="J2092" s="59">
        <v>233402.7</v>
      </c>
      <c r="K2092" s="59">
        <v>233402.7</v>
      </c>
      <c r="L2092" s="59">
        <v>233402.7</v>
      </c>
      <c r="M2092" s="59">
        <v>233402.7</v>
      </c>
      <c r="N2092" s="59">
        <v>233402.7</v>
      </c>
      <c r="O2092" s="59">
        <v>233402.7</v>
      </c>
      <c r="P2092" s="59">
        <v>233402.7</v>
      </c>
      <c r="Q2092" s="59">
        <v>233402.7</v>
      </c>
      <c r="R2092" s="59">
        <v>233402.7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530.29999999999995</v>
      </c>
      <c r="D2098" s="59">
        <v>530.29999999999995</v>
      </c>
      <c r="E2098" s="59">
        <v>530.29999999999995</v>
      </c>
      <c r="F2098" s="59">
        <v>530.29999999999995</v>
      </c>
      <c r="G2098" s="59">
        <v>530.29999999999995</v>
      </c>
      <c r="H2098" s="59">
        <v>530.29999999999995</v>
      </c>
      <c r="I2098" s="59">
        <v>530.29999999999995</v>
      </c>
      <c r="J2098" s="59">
        <v>530.29999999999995</v>
      </c>
      <c r="K2098" s="59">
        <v>530.29999999999995</v>
      </c>
      <c r="L2098" s="59">
        <v>530.29999999999995</v>
      </c>
      <c r="M2098" s="59">
        <v>530.29999999999995</v>
      </c>
      <c r="N2098" s="59">
        <v>530.29999999999995</v>
      </c>
      <c r="O2098" s="59">
        <v>530.29999999999995</v>
      </c>
      <c r="P2098" s="59">
        <v>530.29999999999995</v>
      </c>
      <c r="Q2098" s="59">
        <v>530.29999999999995</v>
      </c>
      <c r="R2098" s="59">
        <v>530.29999999999995</v>
      </c>
    </row>
    <row r="2099" spans="2:18" x14ac:dyDescent="0.2">
      <c r="B2099" s="4">
        <v>1993</v>
      </c>
      <c r="C2099" s="59">
        <v>354.53</v>
      </c>
      <c r="D2099" s="59">
        <v>354.53</v>
      </c>
      <c r="E2099" s="59">
        <v>354.53</v>
      </c>
      <c r="F2099" s="59">
        <v>354.53</v>
      </c>
      <c r="G2099" s="59">
        <v>354.53</v>
      </c>
      <c r="H2099" s="59">
        <v>354.53</v>
      </c>
      <c r="I2099" s="59">
        <v>354.53</v>
      </c>
      <c r="J2099" s="59">
        <v>354.53</v>
      </c>
      <c r="K2099" s="59">
        <v>354.53</v>
      </c>
      <c r="L2099" s="59">
        <v>354.53</v>
      </c>
      <c r="M2099" s="59">
        <v>354.53</v>
      </c>
      <c r="N2099" s="59">
        <v>354.53</v>
      </c>
      <c r="O2099" s="59">
        <v>354.53</v>
      </c>
      <c r="P2099" s="59">
        <v>354.53</v>
      </c>
      <c r="Q2099" s="59">
        <v>354.53</v>
      </c>
      <c r="R2099" s="59">
        <v>354.53</v>
      </c>
    </row>
    <row r="2100" spans="2:18" x14ac:dyDescent="0.2">
      <c r="B2100" s="4">
        <v>1992</v>
      </c>
      <c r="C2100" s="59">
        <v>486.42</v>
      </c>
      <c r="D2100" s="59">
        <v>486.42</v>
      </c>
      <c r="E2100" s="59">
        <v>486.42</v>
      </c>
      <c r="F2100" s="59">
        <v>486.42</v>
      </c>
      <c r="G2100" s="59">
        <v>486.42</v>
      </c>
      <c r="H2100" s="59">
        <v>486.42</v>
      </c>
      <c r="I2100" s="59">
        <v>486.42</v>
      </c>
      <c r="J2100" s="59">
        <v>486.42</v>
      </c>
      <c r="K2100" s="59">
        <v>486.42</v>
      </c>
      <c r="L2100" s="59">
        <v>486.42</v>
      </c>
      <c r="M2100" s="59">
        <v>486.42</v>
      </c>
      <c r="N2100" s="59">
        <v>486.42</v>
      </c>
      <c r="O2100" s="59">
        <v>486.42</v>
      </c>
      <c r="P2100" s="59">
        <v>486.42</v>
      </c>
      <c r="Q2100" s="59">
        <v>486.42</v>
      </c>
      <c r="R2100" s="59">
        <v>486.42</v>
      </c>
    </row>
    <row r="2101" spans="2:18" x14ac:dyDescent="0.2">
      <c r="B2101" s="4">
        <v>1991</v>
      </c>
      <c r="C2101" s="59">
        <v>523.99</v>
      </c>
      <c r="D2101" s="59">
        <v>523.99</v>
      </c>
      <c r="E2101" s="59">
        <v>523.99</v>
      </c>
      <c r="F2101" s="59">
        <v>523.99</v>
      </c>
      <c r="G2101" s="59">
        <v>523.99</v>
      </c>
      <c r="H2101" s="59">
        <v>523.99</v>
      </c>
      <c r="I2101" s="59">
        <v>523.99</v>
      </c>
      <c r="J2101" s="59">
        <v>523.99</v>
      </c>
      <c r="K2101" s="59">
        <v>523.99</v>
      </c>
      <c r="L2101" s="59">
        <v>523.99</v>
      </c>
      <c r="M2101" s="59">
        <v>523.99</v>
      </c>
      <c r="N2101" s="59">
        <v>523.99</v>
      </c>
      <c r="O2101" s="59">
        <v>523.99</v>
      </c>
      <c r="P2101" s="59">
        <v>523.99</v>
      </c>
      <c r="Q2101" s="59">
        <v>523.99</v>
      </c>
      <c r="R2101" s="59">
        <v>523.99</v>
      </c>
    </row>
    <row r="2102" spans="2:18" x14ac:dyDescent="0.2">
      <c r="B2102" s="4">
        <v>1990</v>
      </c>
      <c r="C2102" s="59">
        <v>24686.53</v>
      </c>
      <c r="D2102" s="59">
        <v>24686.53</v>
      </c>
      <c r="E2102" s="59">
        <v>24686.53</v>
      </c>
      <c r="F2102" s="59">
        <v>24686.53</v>
      </c>
      <c r="G2102" s="59">
        <v>24686.53</v>
      </c>
      <c r="H2102" s="59">
        <v>24686.53</v>
      </c>
      <c r="I2102" s="59">
        <v>24686.53</v>
      </c>
      <c r="J2102" s="59">
        <v>24686.53</v>
      </c>
      <c r="K2102" s="59">
        <v>24686.53</v>
      </c>
      <c r="L2102" s="59">
        <v>24686.53</v>
      </c>
      <c r="M2102" s="59">
        <v>24686.53</v>
      </c>
      <c r="N2102" s="59">
        <v>24686.53</v>
      </c>
      <c r="O2102" s="59">
        <v>24686.53</v>
      </c>
      <c r="P2102" s="59">
        <v>24686.53</v>
      </c>
      <c r="Q2102" s="59">
        <v>24686.53</v>
      </c>
      <c r="R2102" s="59">
        <v>24686.53</v>
      </c>
    </row>
    <row r="2103" spans="2:18" x14ac:dyDescent="0.2">
      <c r="B2103" s="4">
        <v>1989</v>
      </c>
      <c r="C2103" s="59">
        <v>217.9</v>
      </c>
      <c r="D2103" s="59">
        <v>217.9</v>
      </c>
      <c r="E2103" s="59">
        <v>217.9</v>
      </c>
      <c r="F2103" s="59">
        <v>217.9</v>
      </c>
      <c r="G2103" s="59">
        <v>217.9</v>
      </c>
      <c r="H2103" s="59">
        <v>217.9</v>
      </c>
      <c r="I2103" s="59">
        <v>217.9</v>
      </c>
      <c r="J2103" s="59">
        <v>217.9</v>
      </c>
      <c r="K2103" s="59">
        <v>217.9</v>
      </c>
      <c r="L2103" s="59">
        <v>217.9</v>
      </c>
      <c r="M2103" s="59">
        <v>217.9</v>
      </c>
      <c r="N2103" s="59">
        <v>217.9</v>
      </c>
      <c r="O2103" s="59">
        <v>217.9</v>
      </c>
      <c r="P2103" s="59">
        <v>217.9</v>
      </c>
      <c r="Q2103" s="59">
        <v>217.9</v>
      </c>
      <c r="R2103" s="59">
        <v>217.9</v>
      </c>
    </row>
    <row r="2104" spans="2:18" x14ac:dyDescent="0.2">
      <c r="B2104" s="4">
        <v>1988</v>
      </c>
      <c r="C2104" s="59">
        <v>7748.41</v>
      </c>
      <c r="D2104" s="59">
        <v>7748.41</v>
      </c>
      <c r="E2104" s="59">
        <v>7748.41</v>
      </c>
      <c r="F2104" s="59">
        <v>7748.41</v>
      </c>
      <c r="G2104" s="59">
        <v>7748.41</v>
      </c>
      <c r="H2104" s="59">
        <v>7748.41</v>
      </c>
      <c r="I2104" s="59">
        <v>7748.41</v>
      </c>
      <c r="J2104" s="59">
        <v>7748.41</v>
      </c>
      <c r="K2104" s="59">
        <v>7748.41</v>
      </c>
      <c r="L2104" s="59">
        <v>7748.41</v>
      </c>
      <c r="M2104" s="59">
        <v>7748.41</v>
      </c>
      <c r="N2104" s="59">
        <v>7748.41</v>
      </c>
      <c r="O2104" s="59">
        <v>7748.41</v>
      </c>
      <c r="P2104" s="59">
        <v>7748.41</v>
      </c>
      <c r="Q2104" s="59">
        <v>7748.41</v>
      </c>
      <c r="R2104" s="59">
        <v>7748.41</v>
      </c>
    </row>
    <row r="2105" spans="2:18" x14ac:dyDescent="0.2">
      <c r="B2105" s="4">
        <v>1987</v>
      </c>
      <c r="C2105" s="59">
        <v>172619.3</v>
      </c>
      <c r="D2105" s="59">
        <v>172619.3</v>
      </c>
      <c r="E2105" s="59">
        <v>172619.3</v>
      </c>
      <c r="F2105" s="59">
        <v>172619.3</v>
      </c>
      <c r="G2105" s="59">
        <v>172619.3</v>
      </c>
      <c r="H2105" s="59">
        <v>172619.3</v>
      </c>
      <c r="I2105" s="59">
        <v>172619.3</v>
      </c>
      <c r="J2105" s="59">
        <v>172619.3</v>
      </c>
      <c r="K2105" s="59">
        <v>172619.3</v>
      </c>
      <c r="L2105" s="59">
        <v>172619.3</v>
      </c>
      <c r="M2105" s="59">
        <v>172619.3</v>
      </c>
      <c r="N2105" s="59">
        <v>172619.3</v>
      </c>
      <c r="O2105" s="59">
        <v>172619.3</v>
      </c>
      <c r="P2105" s="59">
        <v>172619.3</v>
      </c>
      <c r="Q2105" s="59">
        <v>172619.3</v>
      </c>
      <c r="R2105" s="59">
        <v>172619.3</v>
      </c>
    </row>
    <row r="2106" spans="2:18" x14ac:dyDescent="0.2">
      <c r="B2106" s="4">
        <v>1986</v>
      </c>
      <c r="C2106" s="59">
        <v>260.08</v>
      </c>
      <c r="D2106" s="59">
        <v>260.08</v>
      </c>
      <c r="E2106" s="59">
        <v>260.08</v>
      </c>
      <c r="F2106" s="59">
        <v>260.08</v>
      </c>
      <c r="G2106" s="59">
        <v>260.08</v>
      </c>
      <c r="H2106" s="59">
        <v>260.08</v>
      </c>
      <c r="I2106" s="59">
        <v>260.08</v>
      </c>
      <c r="J2106" s="59">
        <v>260.08</v>
      </c>
      <c r="K2106" s="59">
        <v>260.08</v>
      </c>
      <c r="L2106" s="59">
        <v>260.08</v>
      </c>
      <c r="M2106" s="59">
        <v>260.08</v>
      </c>
      <c r="N2106" s="59">
        <v>260.08</v>
      </c>
      <c r="O2106" s="59">
        <v>260.08</v>
      </c>
      <c r="P2106" s="59">
        <v>260.08</v>
      </c>
      <c r="Q2106" s="59">
        <v>260.08</v>
      </c>
      <c r="R2106" s="59">
        <v>260.08</v>
      </c>
    </row>
    <row r="2107" spans="2:18" x14ac:dyDescent="0.2">
      <c r="B2107" s="4">
        <v>1985</v>
      </c>
      <c r="C2107" s="59">
        <v>13968.05</v>
      </c>
      <c r="D2107" s="59">
        <v>13968.05</v>
      </c>
      <c r="E2107" s="59">
        <v>13968.05</v>
      </c>
      <c r="F2107" s="59">
        <v>13968.05</v>
      </c>
      <c r="G2107" s="59">
        <v>13968.05</v>
      </c>
      <c r="H2107" s="59">
        <v>13968.05</v>
      </c>
      <c r="I2107" s="59">
        <v>13968.05</v>
      </c>
      <c r="J2107" s="59">
        <v>13968.05</v>
      </c>
      <c r="K2107" s="59">
        <v>13968.05</v>
      </c>
      <c r="L2107" s="59">
        <v>13968.05</v>
      </c>
      <c r="M2107" s="59">
        <v>13968.05</v>
      </c>
      <c r="N2107" s="59">
        <v>13968.05</v>
      </c>
      <c r="O2107" s="59">
        <v>13968.05</v>
      </c>
      <c r="P2107" s="59">
        <v>13968.05</v>
      </c>
      <c r="Q2107" s="59">
        <v>13968.05</v>
      </c>
      <c r="R2107" s="59">
        <v>13968.05</v>
      </c>
    </row>
    <row r="2108" spans="2:18" x14ac:dyDescent="0.2">
      <c r="B2108" s="4">
        <v>1984</v>
      </c>
      <c r="C2108" s="59">
        <v>491882.52</v>
      </c>
      <c r="D2108" s="59">
        <v>491882.52</v>
      </c>
      <c r="E2108" s="59">
        <v>491882.52</v>
      </c>
      <c r="F2108" s="59">
        <v>491882.52</v>
      </c>
      <c r="G2108" s="59">
        <v>491882.52</v>
      </c>
      <c r="H2108" s="59">
        <v>491882.52</v>
      </c>
      <c r="I2108" s="59">
        <v>491882.52</v>
      </c>
      <c r="J2108" s="59">
        <v>491882.52</v>
      </c>
      <c r="K2108" s="59">
        <v>491882.52</v>
      </c>
      <c r="L2108" s="59">
        <v>491882.52</v>
      </c>
      <c r="M2108" s="59">
        <v>491882.52</v>
      </c>
      <c r="N2108" s="59">
        <v>491882.52</v>
      </c>
      <c r="O2108" s="59">
        <v>491882.52</v>
      </c>
      <c r="P2108" s="59">
        <v>491882.52</v>
      </c>
      <c r="Q2108" s="59">
        <v>491882.52</v>
      </c>
      <c r="R2108" s="59">
        <v>491882.52</v>
      </c>
    </row>
    <row r="2109" spans="2:18" x14ac:dyDescent="0.2">
      <c r="B2109" s="4">
        <v>1983</v>
      </c>
      <c r="C2109" s="59">
        <v>335.82</v>
      </c>
      <c r="D2109" s="59">
        <v>335.82</v>
      </c>
      <c r="E2109" s="59">
        <v>335.82</v>
      </c>
      <c r="F2109" s="59">
        <v>335.82</v>
      </c>
      <c r="G2109" s="59">
        <v>335.82</v>
      </c>
      <c r="H2109" s="59">
        <v>335.82</v>
      </c>
      <c r="I2109" s="59">
        <v>335.82</v>
      </c>
      <c r="J2109" s="59">
        <v>335.82</v>
      </c>
      <c r="K2109" s="59">
        <v>335.82</v>
      </c>
      <c r="L2109" s="59">
        <v>335.82</v>
      </c>
      <c r="M2109" s="59">
        <v>335.82</v>
      </c>
      <c r="N2109" s="59">
        <v>335.82</v>
      </c>
      <c r="O2109" s="59">
        <v>335.82</v>
      </c>
      <c r="P2109" s="59">
        <v>335.82</v>
      </c>
      <c r="Q2109" s="59">
        <v>335.82</v>
      </c>
      <c r="R2109" s="59">
        <v>335.82</v>
      </c>
    </row>
    <row r="2110" spans="2:18" x14ac:dyDescent="0.2">
      <c r="B2110" s="4">
        <v>1982</v>
      </c>
      <c r="C2110" s="59">
        <v>121.23</v>
      </c>
      <c r="D2110" s="59">
        <v>121.23</v>
      </c>
      <c r="E2110" s="59">
        <v>121.23</v>
      </c>
      <c r="F2110" s="59">
        <v>121.23</v>
      </c>
      <c r="G2110" s="59">
        <v>121.23</v>
      </c>
      <c r="H2110" s="59">
        <v>121.23</v>
      </c>
      <c r="I2110" s="59">
        <v>121.23</v>
      </c>
      <c r="J2110" s="59">
        <v>121.23</v>
      </c>
      <c r="K2110" s="59">
        <v>121.23</v>
      </c>
      <c r="L2110" s="59">
        <v>121.23</v>
      </c>
      <c r="M2110" s="59">
        <v>121.23</v>
      </c>
      <c r="N2110" s="59">
        <v>121.23</v>
      </c>
      <c r="O2110" s="59">
        <v>121.23</v>
      </c>
      <c r="P2110" s="59">
        <v>121.23</v>
      </c>
      <c r="Q2110" s="59">
        <v>121.23</v>
      </c>
      <c r="R2110" s="59">
        <v>121.23</v>
      </c>
    </row>
    <row r="2111" spans="2:18" x14ac:dyDescent="0.2">
      <c r="B2111" s="4">
        <v>1981</v>
      </c>
      <c r="C2111" s="59">
        <v>106.98</v>
      </c>
      <c r="D2111" s="59">
        <v>106.98</v>
      </c>
      <c r="E2111" s="59">
        <v>106.98</v>
      </c>
      <c r="F2111" s="59">
        <v>106.98</v>
      </c>
      <c r="G2111" s="59">
        <v>106.98</v>
      </c>
      <c r="H2111" s="59">
        <v>106.98</v>
      </c>
      <c r="I2111" s="59">
        <v>106.98</v>
      </c>
      <c r="J2111" s="59">
        <v>106.98</v>
      </c>
      <c r="K2111" s="59">
        <v>106.98</v>
      </c>
      <c r="L2111" s="59">
        <v>106.98</v>
      </c>
      <c r="M2111" s="59">
        <v>106.98</v>
      </c>
      <c r="N2111" s="59">
        <v>106.98</v>
      </c>
      <c r="O2111" s="59">
        <v>106.98</v>
      </c>
      <c r="P2111" s="59">
        <v>106.98</v>
      </c>
      <c r="Q2111" s="59">
        <v>106.98</v>
      </c>
      <c r="R2111" s="59">
        <v>106.98</v>
      </c>
    </row>
    <row r="2112" spans="2:18" x14ac:dyDescent="0.2">
      <c r="B2112" s="4">
        <v>1980</v>
      </c>
      <c r="C2112" s="59">
        <v>190.66</v>
      </c>
      <c r="D2112" s="59">
        <v>190.66</v>
      </c>
      <c r="E2112" s="59">
        <v>190.66</v>
      </c>
      <c r="F2112" s="59">
        <v>190.66</v>
      </c>
      <c r="G2112" s="59">
        <v>190.66</v>
      </c>
      <c r="H2112" s="59">
        <v>190.66</v>
      </c>
      <c r="I2112" s="59">
        <v>190.66</v>
      </c>
      <c r="J2112" s="59">
        <v>190.66</v>
      </c>
      <c r="K2112" s="59">
        <v>190.66</v>
      </c>
      <c r="L2112" s="59">
        <v>190.66</v>
      </c>
      <c r="M2112" s="59">
        <v>190.66</v>
      </c>
      <c r="N2112" s="59">
        <v>190.66</v>
      </c>
      <c r="O2112" s="59">
        <v>190.66</v>
      </c>
      <c r="P2112" s="59">
        <v>190.66</v>
      </c>
      <c r="Q2112" s="59">
        <v>190.66</v>
      </c>
      <c r="R2112" s="59">
        <v>190.66</v>
      </c>
    </row>
    <row r="2113" spans="2:18" x14ac:dyDescent="0.2">
      <c r="B2113" s="4">
        <v>1979</v>
      </c>
      <c r="C2113" s="59">
        <v>447.31</v>
      </c>
      <c r="D2113" s="59">
        <v>447.31</v>
      </c>
      <c r="E2113" s="59">
        <v>447.31</v>
      </c>
      <c r="F2113" s="59">
        <v>447.31</v>
      </c>
      <c r="G2113" s="59">
        <v>447.31</v>
      </c>
      <c r="H2113" s="59">
        <v>447.31</v>
      </c>
      <c r="I2113" s="59">
        <v>447.31</v>
      </c>
      <c r="J2113" s="59">
        <v>447.31</v>
      </c>
      <c r="K2113" s="59">
        <v>447.31</v>
      </c>
      <c r="L2113" s="59">
        <v>447.31</v>
      </c>
      <c r="M2113" s="59">
        <v>447.31</v>
      </c>
      <c r="N2113" s="59">
        <v>447.31</v>
      </c>
      <c r="O2113" s="59">
        <v>447.31</v>
      </c>
      <c r="P2113" s="59">
        <v>447.31</v>
      </c>
      <c r="Q2113" s="59">
        <v>447.31</v>
      </c>
      <c r="R2113" s="59">
        <v>447.31</v>
      </c>
    </row>
    <row r="2114" spans="2:18" x14ac:dyDescent="0.2">
      <c r="B2114" s="4">
        <v>1978</v>
      </c>
      <c r="C2114" s="59">
        <v>328.08</v>
      </c>
      <c r="D2114" s="59">
        <v>328.08</v>
      </c>
      <c r="E2114" s="59">
        <v>328.08</v>
      </c>
      <c r="F2114" s="59">
        <v>328.08</v>
      </c>
      <c r="G2114" s="59">
        <v>328.08</v>
      </c>
      <c r="H2114" s="59">
        <v>328.08</v>
      </c>
      <c r="I2114" s="59">
        <v>328.08</v>
      </c>
      <c r="J2114" s="59">
        <v>328.08</v>
      </c>
      <c r="K2114" s="59">
        <v>328.08</v>
      </c>
      <c r="L2114" s="59">
        <v>328.08</v>
      </c>
      <c r="M2114" s="59">
        <v>328.08</v>
      </c>
      <c r="N2114" s="59">
        <v>328.08</v>
      </c>
      <c r="O2114" s="59">
        <v>328.08</v>
      </c>
      <c r="P2114" s="59">
        <v>328.08</v>
      </c>
      <c r="Q2114" s="59">
        <v>328.08</v>
      </c>
      <c r="R2114" s="59">
        <v>328.08</v>
      </c>
    </row>
    <row r="2115" spans="2:18" x14ac:dyDescent="0.2">
      <c r="B2115" s="4">
        <v>1977</v>
      </c>
      <c r="C2115" s="59">
        <v>162.52000000000001</v>
      </c>
      <c r="D2115" s="59">
        <v>162.52000000000001</v>
      </c>
      <c r="E2115" s="59">
        <v>162.52000000000001</v>
      </c>
      <c r="F2115" s="59">
        <v>162.52000000000001</v>
      </c>
      <c r="G2115" s="59">
        <v>162.52000000000001</v>
      </c>
      <c r="H2115" s="59">
        <v>162.52000000000001</v>
      </c>
      <c r="I2115" s="59">
        <v>162.52000000000001</v>
      </c>
      <c r="J2115" s="59">
        <v>162.52000000000001</v>
      </c>
      <c r="K2115" s="59">
        <v>162.52000000000001</v>
      </c>
      <c r="L2115" s="59">
        <v>162.52000000000001</v>
      </c>
      <c r="M2115" s="59">
        <v>162.52000000000001</v>
      </c>
      <c r="N2115" s="59">
        <v>162.52000000000001</v>
      </c>
      <c r="O2115" s="59">
        <v>162.52000000000001</v>
      </c>
      <c r="P2115" s="59">
        <v>162.52000000000001</v>
      </c>
      <c r="Q2115" s="59">
        <v>162.52000000000001</v>
      </c>
      <c r="R2115" s="59">
        <v>162.52000000000001</v>
      </c>
    </row>
    <row r="2116" spans="2:18" x14ac:dyDescent="0.2">
      <c r="B2116" s="4">
        <v>1976</v>
      </c>
      <c r="C2116" s="59">
        <v>533.73</v>
      </c>
      <c r="D2116" s="59">
        <v>533.73</v>
      </c>
      <c r="E2116" s="59">
        <v>533.73</v>
      </c>
      <c r="F2116" s="59">
        <v>533.73</v>
      </c>
      <c r="G2116" s="59">
        <v>533.73</v>
      </c>
      <c r="H2116" s="59">
        <v>533.73</v>
      </c>
      <c r="I2116" s="59">
        <v>533.73</v>
      </c>
      <c r="J2116" s="59">
        <v>533.73</v>
      </c>
      <c r="K2116" s="59">
        <v>533.73</v>
      </c>
      <c r="L2116" s="59">
        <v>533.73</v>
      </c>
      <c r="M2116" s="59">
        <v>533.73</v>
      </c>
      <c r="N2116" s="59">
        <v>533.73</v>
      </c>
      <c r="O2116" s="59">
        <v>533.73</v>
      </c>
      <c r="P2116" s="59">
        <v>533.73</v>
      </c>
      <c r="Q2116" s="59">
        <v>533.73</v>
      </c>
      <c r="R2116" s="59">
        <v>533.73</v>
      </c>
    </row>
    <row r="2117" spans="2:18" x14ac:dyDescent="0.2">
      <c r="B2117" s="4">
        <v>1975</v>
      </c>
      <c r="C2117" s="59">
        <v>242.92</v>
      </c>
      <c r="D2117" s="59">
        <v>242.92</v>
      </c>
      <c r="E2117" s="59">
        <v>242.92</v>
      </c>
      <c r="F2117" s="59">
        <v>242.92</v>
      </c>
      <c r="G2117" s="59">
        <v>242.92</v>
      </c>
      <c r="H2117" s="59">
        <v>242.92</v>
      </c>
      <c r="I2117" s="59">
        <v>242.92</v>
      </c>
      <c r="J2117" s="59">
        <v>242.92</v>
      </c>
      <c r="K2117" s="59">
        <v>242.92</v>
      </c>
      <c r="L2117" s="59">
        <v>242.92</v>
      </c>
      <c r="M2117" s="59">
        <v>242.92</v>
      </c>
      <c r="N2117" s="59">
        <v>242.92</v>
      </c>
      <c r="O2117" s="59">
        <v>242.92</v>
      </c>
      <c r="P2117" s="59">
        <v>242.92</v>
      </c>
      <c r="Q2117" s="59">
        <v>242.92</v>
      </c>
      <c r="R2117" s="59">
        <v>242.92</v>
      </c>
    </row>
    <row r="2118" spans="2:18" x14ac:dyDescent="0.2">
      <c r="B2118" s="4">
        <v>1974</v>
      </c>
      <c r="C2118" s="59">
        <v>208.32</v>
      </c>
      <c r="D2118" s="59">
        <v>208.32</v>
      </c>
      <c r="E2118" s="59">
        <v>208.32</v>
      </c>
      <c r="F2118" s="59">
        <v>208.32</v>
      </c>
      <c r="G2118" s="59">
        <v>208.32</v>
      </c>
      <c r="H2118" s="59">
        <v>208.32</v>
      </c>
      <c r="I2118" s="59">
        <v>208.32</v>
      </c>
      <c r="J2118" s="59">
        <v>208.32</v>
      </c>
      <c r="K2118" s="59">
        <v>208.32</v>
      </c>
      <c r="L2118" s="59">
        <v>208.32</v>
      </c>
      <c r="M2118" s="59">
        <v>208.32</v>
      </c>
      <c r="N2118" s="59">
        <v>208.32</v>
      </c>
      <c r="O2118" s="59">
        <v>208.32</v>
      </c>
      <c r="P2118" s="59">
        <v>208.32</v>
      </c>
      <c r="Q2118" s="59">
        <v>208.32</v>
      </c>
      <c r="R2118" s="59">
        <v>208.32</v>
      </c>
    </row>
    <row r="2119" spans="2:18" x14ac:dyDescent="0.2">
      <c r="B2119" s="4">
        <v>1973</v>
      </c>
      <c r="C2119" s="59">
        <v>285.74</v>
      </c>
      <c r="D2119" s="59">
        <v>285.74</v>
      </c>
      <c r="E2119" s="59">
        <v>285.74</v>
      </c>
      <c r="F2119" s="59">
        <v>285.74</v>
      </c>
      <c r="G2119" s="59">
        <v>285.74</v>
      </c>
      <c r="H2119" s="59">
        <v>285.74</v>
      </c>
      <c r="I2119" s="59">
        <v>285.74</v>
      </c>
      <c r="J2119" s="59">
        <v>285.74</v>
      </c>
      <c r="K2119" s="59">
        <v>285.74</v>
      </c>
      <c r="L2119" s="59">
        <v>285.74</v>
      </c>
      <c r="M2119" s="59">
        <v>285.74</v>
      </c>
      <c r="N2119" s="59">
        <v>285.74</v>
      </c>
      <c r="O2119" s="59">
        <v>285.74</v>
      </c>
      <c r="P2119" s="59">
        <v>285.74</v>
      </c>
      <c r="Q2119" s="59">
        <v>285.74</v>
      </c>
      <c r="R2119" s="59">
        <v>285.74</v>
      </c>
    </row>
    <row r="2120" spans="2:18" x14ac:dyDescent="0.2">
      <c r="B2120" s="4">
        <v>1972</v>
      </c>
      <c r="C2120" s="59">
        <v>203.46</v>
      </c>
      <c r="D2120" s="59">
        <v>203.46</v>
      </c>
      <c r="E2120" s="59">
        <v>203.46</v>
      </c>
      <c r="F2120" s="59">
        <v>203.46</v>
      </c>
      <c r="G2120" s="59">
        <v>203.46</v>
      </c>
      <c r="H2120" s="59">
        <v>203.46</v>
      </c>
      <c r="I2120" s="59">
        <v>203.46</v>
      </c>
      <c r="J2120" s="59">
        <v>203.46</v>
      </c>
      <c r="K2120" s="59">
        <v>203.46</v>
      </c>
      <c r="L2120" s="59">
        <v>203.46</v>
      </c>
      <c r="M2120" s="59">
        <v>203.46</v>
      </c>
      <c r="N2120" s="59">
        <v>203.46</v>
      </c>
      <c r="O2120" s="59">
        <v>203.46</v>
      </c>
      <c r="P2120" s="59">
        <v>203.46</v>
      </c>
      <c r="Q2120" s="59">
        <v>203.46</v>
      </c>
      <c r="R2120" s="59">
        <v>203.46</v>
      </c>
    </row>
    <row r="2121" spans="2:18" x14ac:dyDescent="0.2">
      <c r="B2121" s="4">
        <v>1971</v>
      </c>
      <c r="C2121" s="59">
        <v>295.74</v>
      </c>
      <c r="D2121" s="59">
        <v>295.74</v>
      </c>
      <c r="E2121" s="59">
        <v>295.74</v>
      </c>
      <c r="F2121" s="59">
        <v>295.74</v>
      </c>
      <c r="G2121" s="59">
        <v>295.74</v>
      </c>
      <c r="H2121" s="59">
        <v>295.74</v>
      </c>
      <c r="I2121" s="59">
        <v>295.74</v>
      </c>
      <c r="J2121" s="59">
        <v>295.74</v>
      </c>
      <c r="K2121" s="59">
        <v>295.74</v>
      </c>
      <c r="L2121" s="59">
        <v>295.74</v>
      </c>
      <c r="M2121" s="59">
        <v>295.74</v>
      </c>
      <c r="N2121" s="59">
        <v>295.74</v>
      </c>
      <c r="O2121" s="59">
        <v>295.74</v>
      </c>
      <c r="P2121" s="59">
        <v>295.74</v>
      </c>
      <c r="Q2121" s="59">
        <v>295.74</v>
      </c>
      <c r="R2121" s="59">
        <v>295.74</v>
      </c>
    </row>
    <row r="2122" spans="2:18" x14ac:dyDescent="0.2">
      <c r="B2122" s="4">
        <v>1970</v>
      </c>
      <c r="C2122" s="59">
        <v>128.62</v>
      </c>
      <c r="D2122" s="59">
        <v>128.62</v>
      </c>
      <c r="E2122" s="59">
        <v>128.62</v>
      </c>
      <c r="F2122" s="59">
        <v>128.62</v>
      </c>
      <c r="G2122" s="59">
        <v>128.62</v>
      </c>
      <c r="H2122" s="59">
        <v>128.62</v>
      </c>
      <c r="I2122" s="59">
        <v>128.62</v>
      </c>
      <c r="J2122" s="59">
        <v>128.62</v>
      </c>
      <c r="K2122" s="59">
        <v>128.62</v>
      </c>
      <c r="L2122" s="59">
        <v>128.62</v>
      </c>
      <c r="M2122" s="59">
        <v>128.62</v>
      </c>
      <c r="N2122" s="59">
        <v>128.62</v>
      </c>
      <c r="O2122" s="59">
        <v>128.62</v>
      </c>
      <c r="P2122" s="59">
        <v>128.62</v>
      </c>
      <c r="Q2122" s="59">
        <v>128.62</v>
      </c>
      <c r="R2122" s="59">
        <v>128.62</v>
      </c>
    </row>
    <row r="2123" spans="2:18" x14ac:dyDescent="0.2">
      <c r="B2123" s="4">
        <v>1969</v>
      </c>
      <c r="C2123" s="59">
        <v>75.42</v>
      </c>
      <c r="D2123" s="59">
        <v>75.42</v>
      </c>
      <c r="E2123" s="59">
        <v>75.42</v>
      </c>
      <c r="F2123" s="59">
        <v>75.42</v>
      </c>
      <c r="G2123" s="59">
        <v>75.42</v>
      </c>
      <c r="H2123" s="59">
        <v>75.42</v>
      </c>
      <c r="I2123" s="59">
        <v>75.42</v>
      </c>
      <c r="J2123" s="59">
        <v>75.42</v>
      </c>
      <c r="K2123" s="59">
        <v>75.42</v>
      </c>
      <c r="L2123" s="59">
        <v>75.42</v>
      </c>
      <c r="M2123" s="59">
        <v>75.42</v>
      </c>
      <c r="N2123" s="59">
        <v>75.42</v>
      </c>
      <c r="O2123" s="59">
        <v>75.42</v>
      </c>
      <c r="P2123" s="59">
        <v>75.42</v>
      </c>
      <c r="Q2123" s="59">
        <v>75.42</v>
      </c>
      <c r="R2123" s="59">
        <v>75.42</v>
      </c>
    </row>
    <row r="2124" spans="2:18" x14ac:dyDescent="0.2">
      <c r="B2124" s="4">
        <v>1968</v>
      </c>
      <c r="C2124" s="59">
        <v>194.06</v>
      </c>
      <c r="D2124" s="59">
        <v>194.06</v>
      </c>
      <c r="E2124" s="59">
        <v>194.06</v>
      </c>
      <c r="F2124" s="59">
        <v>194.06</v>
      </c>
      <c r="G2124" s="59">
        <v>194.06</v>
      </c>
      <c r="H2124" s="59">
        <v>194.06</v>
      </c>
      <c r="I2124" s="59">
        <v>194.06</v>
      </c>
      <c r="J2124" s="59">
        <v>194.06</v>
      </c>
      <c r="K2124" s="59">
        <v>194.06</v>
      </c>
      <c r="L2124" s="59">
        <v>194.06</v>
      </c>
      <c r="M2124" s="59">
        <v>194.06</v>
      </c>
      <c r="N2124" s="59">
        <v>194.06</v>
      </c>
      <c r="O2124" s="59">
        <v>194.06</v>
      </c>
      <c r="P2124" s="59">
        <v>194.06</v>
      </c>
      <c r="Q2124" s="59">
        <v>194.06</v>
      </c>
      <c r="R2124" s="59">
        <v>194.06</v>
      </c>
    </row>
    <row r="2125" spans="2:18" x14ac:dyDescent="0.2">
      <c r="B2125" s="4">
        <v>1967</v>
      </c>
      <c r="C2125" s="59">
        <v>70.86</v>
      </c>
      <c r="D2125" s="59">
        <v>70.86</v>
      </c>
      <c r="E2125" s="59">
        <v>70.86</v>
      </c>
      <c r="F2125" s="59">
        <v>70.86</v>
      </c>
      <c r="G2125" s="59">
        <v>70.86</v>
      </c>
      <c r="H2125" s="59">
        <v>70.86</v>
      </c>
      <c r="I2125" s="59">
        <v>70.86</v>
      </c>
      <c r="J2125" s="59">
        <v>70.86</v>
      </c>
      <c r="K2125" s="59">
        <v>70.86</v>
      </c>
      <c r="L2125" s="59">
        <v>70.86</v>
      </c>
      <c r="M2125" s="59">
        <v>70.86</v>
      </c>
      <c r="N2125" s="59">
        <v>70.86</v>
      </c>
      <c r="O2125" s="59">
        <v>70.86</v>
      </c>
      <c r="P2125" s="59">
        <v>70.86</v>
      </c>
      <c r="Q2125" s="59">
        <v>70.86</v>
      </c>
      <c r="R2125" s="59">
        <v>70.86</v>
      </c>
    </row>
    <row r="2126" spans="2:18" x14ac:dyDescent="0.2">
      <c r="B2126" s="4">
        <v>1966</v>
      </c>
      <c r="C2126" s="59">
        <v>250.61</v>
      </c>
      <c r="D2126" s="59">
        <v>250.61</v>
      </c>
      <c r="E2126" s="59">
        <v>250.61</v>
      </c>
      <c r="F2126" s="59">
        <v>250.61</v>
      </c>
      <c r="G2126" s="59">
        <v>250.61</v>
      </c>
      <c r="H2126" s="59">
        <v>250.61</v>
      </c>
      <c r="I2126" s="59">
        <v>250.61</v>
      </c>
      <c r="J2126" s="59">
        <v>250.61</v>
      </c>
      <c r="K2126" s="59">
        <v>250.61</v>
      </c>
      <c r="L2126" s="59">
        <v>250.61</v>
      </c>
      <c r="M2126" s="59">
        <v>250.61</v>
      </c>
      <c r="N2126" s="59">
        <v>250.61</v>
      </c>
      <c r="O2126" s="59">
        <v>250.61</v>
      </c>
      <c r="P2126" s="59">
        <v>250.61</v>
      </c>
      <c r="Q2126" s="59">
        <v>250.61</v>
      </c>
      <c r="R2126" s="59">
        <v>250.61</v>
      </c>
    </row>
    <row r="2127" spans="2:18" x14ac:dyDescent="0.2">
      <c r="B2127" s="4">
        <v>1965</v>
      </c>
      <c r="C2127" s="59">
        <v>28.79</v>
      </c>
      <c r="D2127" s="59">
        <v>28.79</v>
      </c>
      <c r="E2127" s="59">
        <v>28.79</v>
      </c>
      <c r="F2127" s="59">
        <v>28.79</v>
      </c>
      <c r="G2127" s="59">
        <v>28.79</v>
      </c>
      <c r="H2127" s="59">
        <v>28.79</v>
      </c>
      <c r="I2127" s="59">
        <v>28.79</v>
      </c>
      <c r="J2127" s="59">
        <v>28.79</v>
      </c>
      <c r="K2127" s="59">
        <v>28.79</v>
      </c>
      <c r="L2127" s="59">
        <v>28.79</v>
      </c>
      <c r="M2127" s="59">
        <v>28.79</v>
      </c>
      <c r="N2127" s="59">
        <v>28.79</v>
      </c>
      <c r="O2127" s="59">
        <v>28.79</v>
      </c>
      <c r="P2127" s="59">
        <v>28.79</v>
      </c>
      <c r="Q2127" s="59">
        <v>28.79</v>
      </c>
      <c r="R2127" s="59">
        <v>28.79</v>
      </c>
    </row>
    <row r="2128" spans="2:18" x14ac:dyDescent="0.2">
      <c r="B2128" s="4">
        <v>1964</v>
      </c>
      <c r="C2128" s="59">
        <v>4.74</v>
      </c>
      <c r="D2128" s="59">
        <v>4.74</v>
      </c>
      <c r="E2128" s="59">
        <v>4.74</v>
      </c>
      <c r="F2128" s="59">
        <v>4.74</v>
      </c>
      <c r="G2128" s="59">
        <v>4.74</v>
      </c>
      <c r="H2128" s="59">
        <v>4.74</v>
      </c>
      <c r="I2128" s="59">
        <v>4.74</v>
      </c>
      <c r="J2128" s="59">
        <v>4.74</v>
      </c>
      <c r="K2128" s="59">
        <v>4.74</v>
      </c>
      <c r="L2128" s="59">
        <v>4.74</v>
      </c>
      <c r="M2128" s="59">
        <v>4.74</v>
      </c>
      <c r="N2128" s="59">
        <v>4.74</v>
      </c>
      <c r="O2128" s="59">
        <v>4.74</v>
      </c>
      <c r="P2128" s="59">
        <v>4.74</v>
      </c>
      <c r="Q2128" s="59">
        <v>4.74</v>
      </c>
      <c r="R2128" s="59">
        <v>4.74</v>
      </c>
    </row>
    <row r="2129" spans="2:18" x14ac:dyDescent="0.2">
      <c r="B2129" s="4">
        <v>1963</v>
      </c>
      <c r="C2129" s="59">
        <v>56.08</v>
      </c>
      <c r="D2129" s="59">
        <v>56.08</v>
      </c>
      <c r="E2129" s="59">
        <v>56.08</v>
      </c>
      <c r="F2129" s="59">
        <v>56.08</v>
      </c>
      <c r="G2129" s="59">
        <v>56.08</v>
      </c>
      <c r="H2129" s="59">
        <v>56.08</v>
      </c>
      <c r="I2129" s="59">
        <v>56.08</v>
      </c>
      <c r="J2129" s="59">
        <v>56.08</v>
      </c>
      <c r="K2129" s="59">
        <v>56.08</v>
      </c>
      <c r="L2129" s="59">
        <v>56.08</v>
      </c>
      <c r="M2129" s="59">
        <v>56.08</v>
      </c>
      <c r="N2129" s="59">
        <v>56.08</v>
      </c>
      <c r="O2129" s="59">
        <v>56.08</v>
      </c>
      <c r="P2129" s="59">
        <v>56.08</v>
      </c>
      <c r="Q2129" s="59">
        <v>56.08</v>
      </c>
      <c r="R2129" s="59">
        <v>56.08</v>
      </c>
    </row>
    <row r="2130" spans="2:18" x14ac:dyDescent="0.2">
      <c r="B2130" s="4">
        <v>1962</v>
      </c>
      <c r="C2130" s="59">
        <v>11.18</v>
      </c>
      <c r="D2130" s="59">
        <v>11.18</v>
      </c>
      <c r="E2130" s="59">
        <v>11.18</v>
      </c>
      <c r="F2130" s="59">
        <v>11.18</v>
      </c>
      <c r="G2130" s="59">
        <v>11.18</v>
      </c>
      <c r="H2130" s="59">
        <v>11.18</v>
      </c>
      <c r="I2130" s="59">
        <v>11.18</v>
      </c>
      <c r="J2130" s="59">
        <v>11.18</v>
      </c>
      <c r="K2130" s="59">
        <v>11.18</v>
      </c>
      <c r="L2130" s="59">
        <v>11.18</v>
      </c>
      <c r="M2130" s="59">
        <v>11.18</v>
      </c>
      <c r="N2130" s="59">
        <v>11.18</v>
      </c>
      <c r="O2130" s="59">
        <v>11.18</v>
      </c>
      <c r="P2130" s="59">
        <v>11.18</v>
      </c>
      <c r="Q2130" s="59">
        <v>11.18</v>
      </c>
      <c r="R2130" s="59">
        <v>11.18</v>
      </c>
    </row>
    <row r="2131" spans="2:18" x14ac:dyDescent="0.2">
      <c r="B2131" s="4">
        <v>1961</v>
      </c>
      <c r="C2131" s="59">
        <v>2.86</v>
      </c>
      <c r="D2131" s="59">
        <v>2.86</v>
      </c>
      <c r="E2131" s="59">
        <v>2.86</v>
      </c>
      <c r="F2131" s="59">
        <v>2.86</v>
      </c>
      <c r="G2131" s="59">
        <v>2.86</v>
      </c>
      <c r="H2131" s="59">
        <v>2.86</v>
      </c>
      <c r="I2131" s="59">
        <v>2.86</v>
      </c>
      <c r="J2131" s="59">
        <v>2.86</v>
      </c>
      <c r="K2131" s="59">
        <v>2.86</v>
      </c>
      <c r="L2131" s="59">
        <v>2.86</v>
      </c>
      <c r="M2131" s="59">
        <v>2.86</v>
      </c>
      <c r="N2131" s="59">
        <v>2.86</v>
      </c>
      <c r="O2131" s="59">
        <v>2.86</v>
      </c>
      <c r="P2131" s="59">
        <v>2.86</v>
      </c>
      <c r="Q2131" s="59">
        <v>2.86</v>
      </c>
      <c r="R2131" s="59">
        <v>2.86</v>
      </c>
    </row>
    <row r="2132" spans="2:18" x14ac:dyDescent="0.2">
      <c r="B2132" s="4">
        <v>1960</v>
      </c>
      <c r="C2132" s="59">
        <v>5.0599999999999996</v>
      </c>
      <c r="D2132" s="59">
        <v>5.0599999999999996</v>
      </c>
      <c r="E2132" s="59">
        <v>5.0599999999999996</v>
      </c>
      <c r="F2132" s="59">
        <v>5.0599999999999996</v>
      </c>
      <c r="G2132" s="59">
        <v>5.0599999999999996</v>
      </c>
      <c r="H2132" s="59">
        <v>5.0599999999999996</v>
      </c>
      <c r="I2132" s="59">
        <v>5.0599999999999996</v>
      </c>
      <c r="J2132" s="59">
        <v>5.0599999999999996</v>
      </c>
      <c r="K2132" s="59">
        <v>5.0599999999999996</v>
      </c>
      <c r="L2132" s="59">
        <v>5.0599999999999996</v>
      </c>
      <c r="M2132" s="59">
        <v>5.0599999999999996</v>
      </c>
      <c r="N2132" s="59">
        <v>5.0599999999999996</v>
      </c>
      <c r="O2132" s="59">
        <v>5.0599999999999996</v>
      </c>
      <c r="P2132" s="59">
        <v>5.0599999999999996</v>
      </c>
      <c r="Q2132" s="59">
        <v>5.0599999999999996</v>
      </c>
      <c r="R2132" s="59">
        <v>5.0599999999999996</v>
      </c>
    </row>
    <row r="2133" spans="2:18" x14ac:dyDescent="0.2">
      <c r="B2133" s="4">
        <v>1959</v>
      </c>
      <c r="C2133" s="59">
        <v>1.56</v>
      </c>
      <c r="D2133" s="59">
        <v>1.56</v>
      </c>
      <c r="E2133" s="59">
        <v>1.56</v>
      </c>
      <c r="F2133" s="59">
        <v>1.56</v>
      </c>
      <c r="G2133" s="59">
        <v>1.56</v>
      </c>
      <c r="H2133" s="59">
        <v>1.56</v>
      </c>
      <c r="I2133" s="59">
        <v>1.56</v>
      </c>
      <c r="J2133" s="59">
        <v>1.56</v>
      </c>
      <c r="K2133" s="59">
        <v>1.56</v>
      </c>
      <c r="L2133" s="59">
        <v>1.56</v>
      </c>
      <c r="M2133" s="59">
        <v>1.56</v>
      </c>
      <c r="N2133" s="59">
        <v>1.56</v>
      </c>
      <c r="O2133" s="59">
        <v>1.56</v>
      </c>
      <c r="P2133" s="59">
        <v>1.56</v>
      </c>
      <c r="Q2133" s="59">
        <v>1.56</v>
      </c>
      <c r="R2133" s="59">
        <v>1.56</v>
      </c>
    </row>
    <row r="2134" spans="2:18" x14ac:dyDescent="0.2">
      <c r="B2134" s="4">
        <v>1958</v>
      </c>
      <c r="C2134" s="59">
        <v>10.5</v>
      </c>
      <c r="D2134" s="59">
        <v>10.5</v>
      </c>
      <c r="E2134" s="59">
        <v>10.5</v>
      </c>
      <c r="F2134" s="59">
        <v>10.5</v>
      </c>
      <c r="G2134" s="59">
        <v>10.5</v>
      </c>
      <c r="H2134" s="59">
        <v>10.5</v>
      </c>
      <c r="I2134" s="59">
        <v>10.5</v>
      </c>
      <c r="J2134" s="59">
        <v>10.5</v>
      </c>
      <c r="K2134" s="59">
        <v>10.5</v>
      </c>
      <c r="L2134" s="59">
        <v>10.5</v>
      </c>
      <c r="M2134" s="59">
        <v>10.5</v>
      </c>
      <c r="N2134" s="59">
        <v>10.5</v>
      </c>
      <c r="O2134" s="59">
        <v>10.5</v>
      </c>
      <c r="P2134" s="59">
        <v>10.5</v>
      </c>
      <c r="Q2134" s="59">
        <v>10.5</v>
      </c>
      <c r="R2134" s="59">
        <v>10.5</v>
      </c>
    </row>
    <row r="2135" spans="2:18" x14ac:dyDescent="0.2">
      <c r="B2135" s="4">
        <v>1957</v>
      </c>
      <c r="C2135" s="59">
        <v>0.64</v>
      </c>
      <c r="D2135" s="59">
        <v>0.64</v>
      </c>
      <c r="E2135" s="59">
        <v>0.64</v>
      </c>
      <c r="F2135" s="59">
        <v>0.64</v>
      </c>
      <c r="G2135" s="59">
        <v>0.64</v>
      </c>
      <c r="H2135" s="59">
        <v>0.64</v>
      </c>
      <c r="I2135" s="59">
        <v>0.64</v>
      </c>
      <c r="J2135" s="59">
        <v>0.64</v>
      </c>
      <c r="K2135" s="59">
        <v>0.64</v>
      </c>
      <c r="L2135" s="59">
        <v>0.64</v>
      </c>
      <c r="M2135" s="59">
        <v>0.64</v>
      </c>
      <c r="N2135" s="59">
        <v>0.64</v>
      </c>
      <c r="O2135" s="59">
        <v>0.64</v>
      </c>
      <c r="P2135" s="59">
        <v>0.64</v>
      </c>
      <c r="Q2135" s="59">
        <v>0.64</v>
      </c>
      <c r="R2135" s="59">
        <v>0.64</v>
      </c>
    </row>
    <row r="2136" spans="2:18" x14ac:dyDescent="0.2">
      <c r="B2136" s="4">
        <v>1956</v>
      </c>
      <c r="C2136" s="59">
        <v>1.02</v>
      </c>
      <c r="D2136" s="59">
        <v>1.02</v>
      </c>
      <c r="E2136" s="59">
        <v>1.02</v>
      </c>
      <c r="F2136" s="59">
        <v>1.02</v>
      </c>
      <c r="G2136" s="59">
        <v>1.02</v>
      </c>
      <c r="H2136" s="59">
        <v>1.02</v>
      </c>
      <c r="I2136" s="59">
        <v>1.02</v>
      </c>
      <c r="J2136" s="59">
        <v>1.02</v>
      </c>
      <c r="K2136" s="59">
        <v>1.02</v>
      </c>
      <c r="L2136" s="59">
        <v>1.02</v>
      </c>
      <c r="M2136" s="59">
        <v>1.02</v>
      </c>
      <c r="N2136" s="59">
        <v>1.02</v>
      </c>
      <c r="O2136" s="59">
        <v>1.02</v>
      </c>
      <c r="P2136" s="59">
        <v>1.02</v>
      </c>
      <c r="Q2136" s="59">
        <v>1.02</v>
      </c>
      <c r="R2136" s="59">
        <v>1.02</v>
      </c>
    </row>
    <row r="2137" spans="2:18" x14ac:dyDescent="0.2">
      <c r="B2137" s="4">
        <v>1955</v>
      </c>
      <c r="C2137" s="59">
        <v>3.3</v>
      </c>
      <c r="D2137" s="59">
        <v>3.3</v>
      </c>
      <c r="E2137" s="59">
        <v>3.3</v>
      </c>
      <c r="F2137" s="59">
        <v>3.3</v>
      </c>
      <c r="G2137" s="59">
        <v>3.3</v>
      </c>
      <c r="H2137" s="59">
        <v>3.3</v>
      </c>
      <c r="I2137" s="59">
        <v>3.3</v>
      </c>
      <c r="J2137" s="59">
        <v>3.3</v>
      </c>
      <c r="K2137" s="59">
        <v>3.3</v>
      </c>
      <c r="L2137" s="59">
        <v>3.3</v>
      </c>
      <c r="M2137" s="59">
        <v>3.3</v>
      </c>
      <c r="N2137" s="59">
        <v>3.3</v>
      </c>
      <c r="O2137" s="59">
        <v>3.3</v>
      </c>
      <c r="P2137" s="59">
        <v>3.3</v>
      </c>
      <c r="Q2137" s="59">
        <v>3.3</v>
      </c>
      <c r="R2137" s="59">
        <v>3.3</v>
      </c>
    </row>
    <row r="2138" spans="2:18" x14ac:dyDescent="0.2">
      <c r="B2138" s="4">
        <v>1954</v>
      </c>
      <c r="C2138" s="59">
        <v>0.78</v>
      </c>
      <c r="D2138" s="59">
        <v>0.78</v>
      </c>
      <c r="E2138" s="59">
        <v>0.78</v>
      </c>
      <c r="F2138" s="59">
        <v>0.78</v>
      </c>
      <c r="G2138" s="59">
        <v>0.78</v>
      </c>
      <c r="H2138" s="59">
        <v>0.78</v>
      </c>
      <c r="I2138" s="59">
        <v>0.78</v>
      </c>
      <c r="J2138" s="59">
        <v>0.78</v>
      </c>
      <c r="K2138" s="59">
        <v>0.78</v>
      </c>
      <c r="L2138" s="59">
        <v>0.78</v>
      </c>
      <c r="M2138" s="59">
        <v>0.78</v>
      </c>
      <c r="N2138" s="59">
        <v>0.78</v>
      </c>
      <c r="O2138" s="59">
        <v>0.78</v>
      </c>
      <c r="P2138" s="59">
        <v>0.78</v>
      </c>
      <c r="Q2138" s="59">
        <v>0.78</v>
      </c>
      <c r="R2138" s="59">
        <v>0.78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2.59</v>
      </c>
      <c r="D2140" s="59">
        <v>2.59</v>
      </c>
      <c r="E2140" s="59">
        <v>2.59</v>
      </c>
      <c r="F2140" s="59">
        <v>2.59</v>
      </c>
      <c r="G2140" s="59">
        <v>2.59</v>
      </c>
      <c r="H2140" s="59">
        <v>2.59</v>
      </c>
      <c r="I2140" s="59">
        <v>2.59</v>
      </c>
      <c r="J2140" s="59">
        <v>2.59</v>
      </c>
      <c r="K2140" s="59">
        <v>2.59</v>
      </c>
      <c r="L2140" s="59">
        <v>2.59</v>
      </c>
      <c r="M2140" s="59">
        <v>2.59</v>
      </c>
      <c r="N2140" s="59">
        <v>2.59</v>
      </c>
      <c r="O2140" s="59">
        <v>2.59</v>
      </c>
      <c r="P2140" s="59">
        <v>2.59</v>
      </c>
      <c r="Q2140" s="59">
        <v>2.59</v>
      </c>
      <c r="R2140" s="59">
        <v>2.59</v>
      </c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1460620.9100000006</v>
      </c>
      <c r="E2163" s="6">
        <f>SUM(E2084:E2162)</f>
        <v>1460620.9100000006</v>
      </c>
      <c r="F2163" s="6">
        <f>SUM(F2083:F2162)</f>
        <v>1460620.9100000006</v>
      </c>
      <c r="G2163" s="6">
        <f>SUM(G2082:G2162)</f>
        <v>1460620.9100000006</v>
      </c>
      <c r="H2163" s="6">
        <f>SUM(H2076:H2162)</f>
        <v>1460620.9100000006</v>
      </c>
      <c r="I2163" s="6">
        <f>SUM(I2076:I2162)</f>
        <v>1460620.9100000006</v>
      </c>
      <c r="J2163" s="6">
        <f t="shared" ref="J2163:L2163" si="22">SUM(J2076:J2162)</f>
        <v>1460620.9100000006</v>
      </c>
      <c r="K2163" s="6">
        <f>SUM(K2076:K2162)</f>
        <v>1460620.9100000006</v>
      </c>
      <c r="L2163" s="6">
        <f t="shared" si="22"/>
        <v>1460620.9100000006</v>
      </c>
      <c r="M2163" s="6">
        <f>SUM(M2076:M2162)</f>
        <v>1460620.9100000006</v>
      </c>
      <c r="N2163" s="13">
        <f>SUM(N2072:N2162)</f>
        <v>1460620.9100000006</v>
      </c>
      <c r="O2163" s="13">
        <f>SUM(O2072:O2162)</f>
        <v>1460620.9100000006</v>
      </c>
      <c r="P2163" s="13">
        <f>SUM(P2072:P2162)</f>
        <v>1460620.9100000006</v>
      </c>
      <c r="Q2163" s="13">
        <f>SUM(Q2072:Q2162)</f>
        <v>1460620.9100000006</v>
      </c>
      <c r="R2163" s="13">
        <f>SUM(R2071:R2162)</f>
        <v>1460620.9100000006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>
        <v>254457.59</v>
      </c>
      <c r="D2578" s="59">
        <v>254457.59</v>
      </c>
      <c r="E2578" s="59">
        <v>254457.59</v>
      </c>
      <c r="F2578" s="59">
        <v>254457.59</v>
      </c>
      <c r="G2578" s="59">
        <v>254457.59</v>
      </c>
      <c r="H2578" s="59">
        <v>254457.59</v>
      </c>
      <c r="I2578" s="59">
        <v>254457.59</v>
      </c>
      <c r="J2578" s="59">
        <v>254457.59</v>
      </c>
      <c r="K2578" s="59">
        <v>254457.59</v>
      </c>
      <c r="L2578" s="59">
        <v>254457.59</v>
      </c>
      <c r="M2578" s="59">
        <v>254457.59</v>
      </c>
      <c r="N2578" s="59">
        <v>254457.59</v>
      </c>
      <c r="O2578" s="59">
        <v>254457.59</v>
      </c>
      <c r="P2578" s="59">
        <v>254457.59</v>
      </c>
      <c r="Q2578" s="59">
        <v>254457.59</v>
      </c>
      <c r="R2578" s="59">
        <v>254457.59</v>
      </c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254457.59</v>
      </c>
      <c r="E2633" s="6">
        <f>SUM(E2554:E2632)</f>
        <v>254457.59</v>
      </c>
      <c r="F2633" s="6">
        <f>SUM(F2553:F2632)</f>
        <v>254457.59</v>
      </c>
      <c r="G2633" s="6">
        <f>SUM(G2552:G2632)</f>
        <v>254457.59</v>
      </c>
      <c r="H2633" s="6">
        <f>SUM(H2546:H2632)</f>
        <v>254457.59</v>
      </c>
      <c r="I2633" s="6">
        <f>SUM(I2546:I2632)</f>
        <v>254457.59</v>
      </c>
      <c r="J2633" s="6">
        <f t="shared" ref="J2633:L2633" si="27">SUM(J2546:J2632)</f>
        <v>254457.59</v>
      </c>
      <c r="K2633" s="6">
        <f>SUM(K2546:K2632)</f>
        <v>254457.59</v>
      </c>
      <c r="L2633" s="6">
        <f t="shared" si="27"/>
        <v>254457.59</v>
      </c>
      <c r="M2633" s="6">
        <f>SUM(M2546:M2632)</f>
        <v>254457.59</v>
      </c>
      <c r="N2633" s="13">
        <f>SUM(N2542:N2632)</f>
        <v>254457.59</v>
      </c>
      <c r="O2633" s="13">
        <f>SUM(O2542:O2632)</f>
        <v>254457.59</v>
      </c>
      <c r="P2633" s="13">
        <f>SUM(P2542:P2632)</f>
        <v>254457.59</v>
      </c>
      <c r="Q2633" s="13">
        <f>SUM(Q2542:Q2632)</f>
        <v>254457.59</v>
      </c>
      <c r="R2633" s="13">
        <f>SUM(R2541:R2632)</f>
        <v>254457.59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660286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946438</v>
      </c>
      <c r="R2730" s="59">
        <v>946438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441784</v>
      </c>
      <c r="Q2731" s="59">
        <v>441784</v>
      </c>
      <c r="R2731" s="59">
        <v>441784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622369</v>
      </c>
      <c r="P2732" s="59">
        <v>622369</v>
      </c>
      <c r="Q2732" s="59">
        <v>622369</v>
      </c>
      <c r="R2732" s="59">
        <v>622369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557169</v>
      </c>
      <c r="O2733" s="59">
        <v>557169</v>
      </c>
      <c r="P2733" s="59">
        <v>557169</v>
      </c>
      <c r="Q2733" s="59">
        <v>557169</v>
      </c>
      <c r="R2733" s="59">
        <v>557169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571198</v>
      </c>
      <c r="N2734" s="59">
        <v>571198</v>
      </c>
      <c r="O2734" s="59">
        <v>571198</v>
      </c>
      <c r="P2734" s="59">
        <v>571198</v>
      </c>
      <c r="Q2734" s="59">
        <v>571198</v>
      </c>
      <c r="R2734" s="59">
        <v>571198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374160</v>
      </c>
      <c r="M2735" s="59">
        <v>374160</v>
      </c>
      <c r="N2735" s="59">
        <v>374160</v>
      </c>
      <c r="O2735" s="59">
        <v>374160</v>
      </c>
      <c r="P2735" s="59">
        <v>374160</v>
      </c>
      <c r="Q2735" s="59">
        <v>374160</v>
      </c>
      <c r="R2735" s="59">
        <v>374160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460498</v>
      </c>
      <c r="L2736" s="59">
        <v>460498</v>
      </c>
      <c r="M2736" s="59">
        <v>460498</v>
      </c>
      <c r="N2736" s="59">
        <v>460498</v>
      </c>
      <c r="O2736" s="59">
        <v>460498</v>
      </c>
      <c r="P2736" s="59">
        <v>460498</v>
      </c>
      <c r="Q2736" s="59">
        <v>460498</v>
      </c>
      <c r="R2736" s="59">
        <v>460498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639292</v>
      </c>
      <c r="K2737" s="59">
        <v>639292</v>
      </c>
      <c r="L2737" s="59">
        <v>639292</v>
      </c>
      <c r="M2737" s="59">
        <v>639292</v>
      </c>
      <c r="N2737" s="59">
        <v>639292</v>
      </c>
      <c r="O2737" s="59">
        <v>639292</v>
      </c>
      <c r="P2737" s="59">
        <v>639292</v>
      </c>
      <c r="Q2737" s="59">
        <v>639292</v>
      </c>
      <c r="R2737" s="59">
        <v>639292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692275</v>
      </c>
      <c r="J2738" s="59">
        <v>692275</v>
      </c>
      <c r="K2738" s="59">
        <v>692275</v>
      </c>
      <c r="L2738" s="59">
        <v>692275</v>
      </c>
      <c r="M2738" s="59">
        <v>692275</v>
      </c>
      <c r="N2738" s="59">
        <v>692275</v>
      </c>
      <c r="O2738" s="59">
        <v>692275</v>
      </c>
      <c r="P2738" s="59">
        <v>692275</v>
      </c>
      <c r="Q2738" s="59">
        <v>692275</v>
      </c>
      <c r="R2738" s="59">
        <v>692275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1223632</v>
      </c>
      <c r="I2739" s="59">
        <v>1223632</v>
      </c>
      <c r="J2739" s="59">
        <v>1223632</v>
      </c>
      <c r="K2739" s="59">
        <v>1223632</v>
      </c>
      <c r="L2739" s="59">
        <v>1223632</v>
      </c>
      <c r="M2739" s="59">
        <v>1223632</v>
      </c>
      <c r="N2739" s="59">
        <v>1223632</v>
      </c>
      <c r="O2739" s="59">
        <v>1223632</v>
      </c>
      <c r="P2739" s="59">
        <v>1223632</v>
      </c>
      <c r="Q2739" s="59">
        <v>1223632</v>
      </c>
      <c r="R2739" s="59">
        <v>1223632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1081783</v>
      </c>
      <c r="H2740" s="59">
        <v>1081783</v>
      </c>
      <c r="I2740" s="59">
        <v>1081783</v>
      </c>
      <c r="J2740" s="59">
        <v>1081783</v>
      </c>
      <c r="K2740" s="59">
        <v>1081783</v>
      </c>
      <c r="L2740" s="59">
        <v>1081783</v>
      </c>
      <c r="M2740" s="59">
        <v>1081783</v>
      </c>
      <c r="N2740" s="59">
        <v>1081783</v>
      </c>
      <c r="O2740" s="59">
        <v>1081783</v>
      </c>
      <c r="P2740" s="59">
        <v>1081783</v>
      </c>
      <c r="Q2740" s="59">
        <v>1081783</v>
      </c>
      <c r="R2740" s="59">
        <v>1081783</v>
      </c>
    </row>
    <row r="2741" spans="2:18" x14ac:dyDescent="0.2">
      <c r="B2741" s="4">
        <v>2009</v>
      </c>
      <c r="C2741" s="28"/>
      <c r="D2741" s="28"/>
      <c r="E2741" s="28"/>
      <c r="F2741" s="59">
        <v>194319</v>
      </c>
      <c r="G2741" s="59">
        <v>194319</v>
      </c>
      <c r="H2741" s="59">
        <v>194319</v>
      </c>
      <c r="I2741" s="59">
        <v>194319</v>
      </c>
      <c r="J2741" s="59">
        <v>194319</v>
      </c>
      <c r="K2741" s="59">
        <v>194319</v>
      </c>
      <c r="L2741" s="59">
        <v>194319</v>
      </c>
      <c r="M2741" s="59">
        <v>194319</v>
      </c>
      <c r="N2741" s="59">
        <v>194319</v>
      </c>
      <c r="O2741" s="59">
        <v>194319</v>
      </c>
      <c r="P2741" s="59">
        <v>194319</v>
      </c>
      <c r="Q2741" s="59">
        <v>194319</v>
      </c>
      <c r="R2741" s="59">
        <v>194319</v>
      </c>
    </row>
    <row r="2742" spans="2:18" x14ac:dyDescent="0.2">
      <c r="B2742" s="4">
        <v>2008</v>
      </c>
      <c r="C2742" s="28"/>
      <c r="D2742" s="28"/>
      <c r="E2742" s="59">
        <v>314784</v>
      </c>
      <c r="F2742" s="59">
        <v>314784</v>
      </c>
      <c r="G2742" s="59">
        <v>314784</v>
      </c>
      <c r="H2742" s="59">
        <v>314784</v>
      </c>
      <c r="I2742" s="59">
        <v>314784</v>
      </c>
      <c r="J2742" s="59">
        <v>314784</v>
      </c>
      <c r="K2742" s="59">
        <v>314784</v>
      </c>
      <c r="L2742" s="59">
        <v>314784</v>
      </c>
      <c r="M2742" s="59">
        <v>314784</v>
      </c>
      <c r="N2742" s="59">
        <v>314784</v>
      </c>
      <c r="O2742" s="59">
        <v>314784</v>
      </c>
      <c r="P2742" s="59">
        <v>314784</v>
      </c>
      <c r="Q2742" s="59">
        <v>314784</v>
      </c>
      <c r="R2742" s="59">
        <v>314784</v>
      </c>
    </row>
    <row r="2743" spans="2:18" x14ac:dyDescent="0.2">
      <c r="B2743" s="4">
        <v>2007</v>
      </c>
      <c r="C2743" s="28"/>
      <c r="D2743" s="59">
        <v>147344</v>
      </c>
      <c r="E2743" s="59">
        <v>147344</v>
      </c>
      <c r="F2743" s="59">
        <v>147344</v>
      </c>
      <c r="G2743" s="59">
        <v>147344</v>
      </c>
      <c r="H2743" s="59">
        <v>147344</v>
      </c>
      <c r="I2743" s="59">
        <v>147344</v>
      </c>
      <c r="J2743" s="59">
        <v>147344</v>
      </c>
      <c r="K2743" s="59">
        <v>147344</v>
      </c>
      <c r="L2743" s="59">
        <v>147344</v>
      </c>
      <c r="M2743" s="59">
        <v>147344</v>
      </c>
      <c r="N2743" s="59">
        <v>147344</v>
      </c>
      <c r="O2743" s="59">
        <v>147344</v>
      </c>
      <c r="P2743" s="59">
        <v>147344</v>
      </c>
      <c r="Q2743" s="59">
        <v>147344</v>
      </c>
      <c r="R2743" s="59">
        <v>147344</v>
      </c>
    </row>
    <row r="2744" spans="2:18" x14ac:dyDescent="0.2">
      <c r="B2744" s="4">
        <v>2006</v>
      </c>
      <c r="C2744" s="59">
        <v>437221</v>
      </c>
      <c r="D2744" s="59">
        <v>437221</v>
      </c>
      <c r="E2744" s="59">
        <v>437221</v>
      </c>
      <c r="F2744" s="59">
        <v>437221</v>
      </c>
      <c r="G2744" s="59">
        <v>437221</v>
      </c>
      <c r="H2744" s="59">
        <v>437221</v>
      </c>
      <c r="I2744" s="59">
        <v>437221</v>
      </c>
      <c r="J2744" s="59">
        <v>437221</v>
      </c>
      <c r="K2744" s="59">
        <v>437221</v>
      </c>
      <c r="L2744" s="59">
        <v>437221</v>
      </c>
      <c r="M2744" s="59">
        <v>437221</v>
      </c>
      <c r="N2744" s="59">
        <v>437221</v>
      </c>
      <c r="O2744" s="59">
        <v>437221</v>
      </c>
      <c r="P2744" s="59">
        <v>437221</v>
      </c>
      <c r="Q2744" s="59">
        <v>437221</v>
      </c>
      <c r="R2744" s="59">
        <v>437221</v>
      </c>
    </row>
    <row r="2745" spans="2:18" x14ac:dyDescent="0.2">
      <c r="B2745" s="4">
        <v>2005</v>
      </c>
      <c r="C2745" s="59">
        <v>401872.8</v>
      </c>
      <c r="D2745" s="59">
        <v>401872.8</v>
      </c>
      <c r="E2745" s="59">
        <v>401872.8</v>
      </c>
      <c r="F2745" s="59">
        <v>401872.8</v>
      </c>
      <c r="G2745" s="59">
        <v>401872.8</v>
      </c>
      <c r="H2745" s="59">
        <v>401872.8</v>
      </c>
      <c r="I2745" s="59">
        <v>401872.8</v>
      </c>
      <c r="J2745" s="59">
        <v>401872.8</v>
      </c>
      <c r="K2745" s="59">
        <v>401872.8</v>
      </c>
      <c r="L2745" s="59">
        <v>401872.8</v>
      </c>
      <c r="M2745" s="59">
        <v>401872.8</v>
      </c>
      <c r="N2745" s="59">
        <v>401872.8</v>
      </c>
      <c r="O2745" s="59">
        <v>401872.8</v>
      </c>
      <c r="P2745" s="59">
        <v>401872.8</v>
      </c>
      <c r="Q2745" s="59">
        <v>401872.8</v>
      </c>
      <c r="R2745" s="59">
        <v>401872.8</v>
      </c>
    </row>
    <row r="2746" spans="2:18" x14ac:dyDescent="0.2">
      <c r="B2746" s="4">
        <v>2004</v>
      </c>
      <c r="C2746" s="59">
        <v>416901</v>
      </c>
      <c r="D2746" s="59">
        <v>416901</v>
      </c>
      <c r="E2746" s="59">
        <v>416901</v>
      </c>
      <c r="F2746" s="59">
        <v>416901</v>
      </c>
      <c r="G2746" s="59">
        <v>416901</v>
      </c>
      <c r="H2746" s="59">
        <v>416901</v>
      </c>
      <c r="I2746" s="59">
        <v>416901</v>
      </c>
      <c r="J2746" s="59">
        <v>416901</v>
      </c>
      <c r="K2746" s="59">
        <v>416901</v>
      </c>
      <c r="L2746" s="59">
        <v>416901</v>
      </c>
      <c r="M2746" s="59">
        <v>416901</v>
      </c>
      <c r="N2746" s="59">
        <v>416901</v>
      </c>
      <c r="O2746" s="59">
        <v>416901</v>
      </c>
      <c r="P2746" s="59">
        <v>416901</v>
      </c>
      <c r="Q2746" s="59">
        <v>416901</v>
      </c>
      <c r="R2746" s="59">
        <v>416901</v>
      </c>
    </row>
    <row r="2747" spans="2:18" x14ac:dyDescent="0.2">
      <c r="B2747" s="4">
        <v>2003</v>
      </c>
      <c r="C2747" s="59">
        <v>680867.91</v>
      </c>
      <c r="D2747" s="59">
        <v>680867.91</v>
      </c>
      <c r="E2747" s="59">
        <v>680867.91</v>
      </c>
      <c r="F2747" s="59">
        <v>680867.91</v>
      </c>
      <c r="G2747" s="59">
        <v>680867.91</v>
      </c>
      <c r="H2747" s="59">
        <v>680867.91</v>
      </c>
      <c r="I2747" s="59">
        <v>680867.91</v>
      </c>
      <c r="J2747" s="59">
        <v>680867.91</v>
      </c>
      <c r="K2747" s="59">
        <v>680867.91</v>
      </c>
      <c r="L2747" s="59">
        <v>680867.91</v>
      </c>
      <c r="M2747" s="59">
        <v>680867.91</v>
      </c>
      <c r="N2747" s="59">
        <v>680867.91</v>
      </c>
      <c r="O2747" s="59">
        <v>680867.91</v>
      </c>
      <c r="P2747" s="59">
        <v>680867.91</v>
      </c>
      <c r="Q2747" s="59">
        <v>680867.91</v>
      </c>
      <c r="R2747" s="59">
        <v>680867.91</v>
      </c>
    </row>
    <row r="2748" spans="2:18" x14ac:dyDescent="0.2">
      <c r="B2748" s="4">
        <v>2002</v>
      </c>
      <c r="C2748" s="59">
        <v>502203</v>
      </c>
      <c r="D2748" s="59">
        <v>502203</v>
      </c>
      <c r="E2748" s="59">
        <v>502203</v>
      </c>
      <c r="F2748" s="59">
        <v>502203</v>
      </c>
      <c r="G2748" s="59">
        <v>502203</v>
      </c>
      <c r="H2748" s="59">
        <v>502203</v>
      </c>
      <c r="I2748" s="59">
        <v>502203</v>
      </c>
      <c r="J2748" s="59">
        <v>502203</v>
      </c>
      <c r="K2748" s="59">
        <v>502203</v>
      </c>
      <c r="L2748" s="59">
        <v>502203</v>
      </c>
      <c r="M2748" s="59">
        <v>502203</v>
      </c>
      <c r="N2748" s="59">
        <v>502203</v>
      </c>
      <c r="O2748" s="59">
        <v>502203</v>
      </c>
      <c r="P2748" s="59">
        <v>502203</v>
      </c>
      <c r="Q2748" s="59">
        <v>502203</v>
      </c>
      <c r="R2748" s="59">
        <v>502203</v>
      </c>
    </row>
    <row r="2749" spans="2:18" x14ac:dyDescent="0.2">
      <c r="B2749" s="4">
        <v>2001</v>
      </c>
      <c r="C2749" s="59">
        <v>569335</v>
      </c>
      <c r="D2749" s="59">
        <v>569335</v>
      </c>
      <c r="E2749" s="59">
        <v>569335</v>
      </c>
      <c r="F2749" s="59">
        <v>569335</v>
      </c>
      <c r="G2749" s="59">
        <v>569335</v>
      </c>
      <c r="H2749" s="59">
        <v>569335</v>
      </c>
      <c r="I2749" s="59">
        <v>569335</v>
      </c>
      <c r="J2749" s="59">
        <v>569335</v>
      </c>
      <c r="K2749" s="59">
        <v>569335</v>
      </c>
      <c r="L2749" s="59">
        <v>569335</v>
      </c>
      <c r="M2749" s="59">
        <v>569335</v>
      </c>
      <c r="N2749" s="59">
        <v>569335</v>
      </c>
      <c r="O2749" s="59">
        <v>569335</v>
      </c>
      <c r="P2749" s="59">
        <v>569335</v>
      </c>
      <c r="Q2749" s="59">
        <v>569335</v>
      </c>
      <c r="R2749" s="59">
        <v>569335</v>
      </c>
    </row>
    <row r="2750" spans="2:18" x14ac:dyDescent="0.2">
      <c r="B2750" s="4">
        <v>2000</v>
      </c>
      <c r="C2750" s="59">
        <v>656179.18999999994</v>
      </c>
      <c r="D2750" s="59">
        <v>656179.18999999994</v>
      </c>
      <c r="E2750" s="59">
        <v>656179.18999999994</v>
      </c>
      <c r="F2750" s="59">
        <v>656179.18999999994</v>
      </c>
      <c r="G2750" s="59">
        <v>656179.18999999994</v>
      </c>
      <c r="H2750" s="59">
        <v>656179.18999999994</v>
      </c>
      <c r="I2750" s="59">
        <v>656179.18999999994</v>
      </c>
      <c r="J2750" s="59">
        <v>656179.18999999994</v>
      </c>
      <c r="K2750" s="59">
        <v>656179.18999999994</v>
      </c>
      <c r="L2750" s="59">
        <v>656179.18999999994</v>
      </c>
      <c r="M2750" s="59">
        <v>656179.18999999994</v>
      </c>
      <c r="N2750" s="59">
        <v>656179.18999999994</v>
      </c>
      <c r="O2750" s="59">
        <v>656179.18999999994</v>
      </c>
      <c r="P2750" s="59">
        <v>656179.18999999994</v>
      </c>
      <c r="Q2750" s="59">
        <v>656179.18999999994</v>
      </c>
      <c r="R2750" s="59">
        <v>656179.18999999994</v>
      </c>
    </row>
    <row r="2751" spans="2:18" x14ac:dyDescent="0.2">
      <c r="B2751" s="4">
        <v>1999</v>
      </c>
      <c r="C2751" s="59">
        <v>513283.88</v>
      </c>
      <c r="D2751" s="59">
        <v>513283.88</v>
      </c>
      <c r="E2751" s="59">
        <v>513283.88</v>
      </c>
      <c r="F2751" s="59">
        <v>513283.88</v>
      </c>
      <c r="G2751" s="59">
        <v>513283.88</v>
      </c>
      <c r="H2751" s="59">
        <v>513283.88</v>
      </c>
      <c r="I2751" s="59">
        <v>513283.88</v>
      </c>
      <c r="J2751" s="59">
        <v>513283.88</v>
      </c>
      <c r="K2751" s="59">
        <v>513283.88</v>
      </c>
      <c r="L2751" s="59">
        <v>513283.88</v>
      </c>
      <c r="M2751" s="59">
        <v>513283.88</v>
      </c>
      <c r="N2751" s="59">
        <v>513283.88</v>
      </c>
      <c r="O2751" s="59">
        <v>513283.88</v>
      </c>
      <c r="P2751" s="59">
        <v>513283.88</v>
      </c>
      <c r="Q2751" s="59">
        <v>513283.88</v>
      </c>
      <c r="R2751" s="59">
        <v>513283.88</v>
      </c>
    </row>
    <row r="2752" spans="2:18" x14ac:dyDescent="0.2">
      <c r="B2752" s="4">
        <v>1998</v>
      </c>
      <c r="C2752" s="59">
        <v>485166.38</v>
      </c>
      <c r="D2752" s="59">
        <v>485166.38</v>
      </c>
      <c r="E2752" s="59">
        <v>485166.38</v>
      </c>
      <c r="F2752" s="59">
        <v>485166.38</v>
      </c>
      <c r="G2752" s="59">
        <v>485166.38</v>
      </c>
      <c r="H2752" s="59">
        <v>485166.38</v>
      </c>
      <c r="I2752" s="59">
        <v>485166.38</v>
      </c>
      <c r="J2752" s="59">
        <v>485166.38</v>
      </c>
      <c r="K2752" s="59">
        <v>485166.38</v>
      </c>
      <c r="L2752" s="59">
        <v>485166.38</v>
      </c>
      <c r="M2752" s="59">
        <v>485166.38</v>
      </c>
      <c r="N2752" s="59">
        <v>485166.38</v>
      </c>
      <c r="O2752" s="59">
        <v>485166.38</v>
      </c>
      <c r="P2752" s="59">
        <v>485166.38</v>
      </c>
      <c r="Q2752" s="59">
        <v>485166.38</v>
      </c>
      <c r="R2752" s="59">
        <v>485166.38</v>
      </c>
    </row>
    <row r="2753" spans="2:18" x14ac:dyDescent="0.2">
      <c r="B2753" s="4">
        <v>1997</v>
      </c>
      <c r="C2753" s="59">
        <v>389012.84</v>
      </c>
      <c r="D2753" s="59">
        <v>389012.84</v>
      </c>
      <c r="E2753" s="59">
        <v>389012.84</v>
      </c>
      <c r="F2753" s="59">
        <v>389012.84</v>
      </c>
      <c r="G2753" s="59">
        <v>389012.84</v>
      </c>
      <c r="H2753" s="59">
        <v>389012.84</v>
      </c>
      <c r="I2753" s="59">
        <v>389012.84</v>
      </c>
      <c r="J2753" s="59">
        <v>389012.84</v>
      </c>
      <c r="K2753" s="59">
        <v>389012.84</v>
      </c>
      <c r="L2753" s="59">
        <v>389012.84</v>
      </c>
      <c r="M2753" s="59">
        <v>389012.84</v>
      </c>
      <c r="N2753" s="59">
        <v>389012.84</v>
      </c>
      <c r="O2753" s="59">
        <v>389012.84</v>
      </c>
      <c r="P2753" s="59">
        <v>389012.84</v>
      </c>
      <c r="Q2753" s="59">
        <v>389012.84</v>
      </c>
      <c r="R2753" s="59">
        <v>389012.84</v>
      </c>
    </row>
    <row r="2754" spans="2:18" x14ac:dyDescent="0.2">
      <c r="B2754" s="4">
        <v>1996</v>
      </c>
      <c r="C2754" s="59">
        <v>563317.88</v>
      </c>
      <c r="D2754" s="59">
        <v>563317.88</v>
      </c>
      <c r="E2754" s="59">
        <v>563317.88</v>
      </c>
      <c r="F2754" s="59">
        <v>563317.88</v>
      </c>
      <c r="G2754" s="59">
        <v>563317.88</v>
      </c>
      <c r="H2754" s="59">
        <v>563317.88</v>
      </c>
      <c r="I2754" s="59">
        <v>563317.88</v>
      </c>
      <c r="J2754" s="59">
        <v>563317.88</v>
      </c>
      <c r="K2754" s="59">
        <v>563317.88</v>
      </c>
      <c r="L2754" s="59">
        <v>563317.88</v>
      </c>
      <c r="M2754" s="59">
        <v>563317.88</v>
      </c>
      <c r="N2754" s="59">
        <v>563317.88</v>
      </c>
      <c r="O2754" s="59">
        <v>563317.88</v>
      </c>
      <c r="P2754" s="59">
        <v>563317.88</v>
      </c>
      <c r="Q2754" s="59">
        <v>563317.88</v>
      </c>
      <c r="R2754" s="59">
        <v>563317.88</v>
      </c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>
        <v>0</v>
      </c>
      <c r="O2755" s="59">
        <v>0</v>
      </c>
      <c r="P2755" s="59">
        <v>0</v>
      </c>
      <c r="Q2755" s="59">
        <v>0</v>
      </c>
      <c r="R2755" s="59">
        <v>0</v>
      </c>
    </row>
    <row r="2756" spans="2:18" x14ac:dyDescent="0.2">
      <c r="B2756" s="4">
        <v>1994</v>
      </c>
      <c r="C2756" s="59">
        <v>683565.57</v>
      </c>
      <c r="D2756" s="59">
        <v>683565.57</v>
      </c>
      <c r="E2756" s="59">
        <v>683565.57</v>
      </c>
      <c r="F2756" s="59">
        <v>683565.57</v>
      </c>
      <c r="G2756" s="59">
        <v>683565.57</v>
      </c>
      <c r="H2756" s="59">
        <v>683565.57</v>
      </c>
      <c r="I2756" s="59">
        <v>683565.57</v>
      </c>
      <c r="J2756" s="59">
        <v>683565.57</v>
      </c>
      <c r="K2756" s="59">
        <v>683565.57</v>
      </c>
      <c r="L2756" s="59">
        <v>683565.57</v>
      </c>
      <c r="M2756" s="59">
        <v>683565.57</v>
      </c>
      <c r="N2756" s="59">
        <v>683565.57</v>
      </c>
      <c r="O2756" s="59">
        <v>683565.57</v>
      </c>
      <c r="P2756" s="59">
        <v>683565.57</v>
      </c>
      <c r="Q2756" s="59">
        <v>683565.57</v>
      </c>
      <c r="R2756" s="59">
        <v>683565.57</v>
      </c>
    </row>
    <row r="2757" spans="2:18" x14ac:dyDescent="0.2">
      <c r="B2757" s="4">
        <v>1993</v>
      </c>
      <c r="C2757" s="59">
        <v>369478.23</v>
      </c>
      <c r="D2757" s="59">
        <v>369478.23</v>
      </c>
      <c r="E2757" s="59">
        <v>369478.23</v>
      </c>
      <c r="F2757" s="59">
        <v>369478.23</v>
      </c>
      <c r="G2757" s="59">
        <v>369478.23</v>
      </c>
      <c r="H2757" s="59">
        <v>369478.23</v>
      </c>
      <c r="I2757" s="59">
        <v>369478.23</v>
      </c>
      <c r="J2757" s="59">
        <v>369478.23</v>
      </c>
      <c r="K2757" s="59">
        <v>369478.23</v>
      </c>
      <c r="L2757" s="59">
        <v>369478.23</v>
      </c>
      <c r="M2757" s="59">
        <v>369478.23</v>
      </c>
      <c r="N2757" s="59">
        <v>369478.23</v>
      </c>
      <c r="O2757" s="59">
        <v>369478.23</v>
      </c>
      <c r="P2757" s="59">
        <v>369478.23</v>
      </c>
      <c r="Q2757" s="59">
        <v>369478.23</v>
      </c>
      <c r="R2757" s="59">
        <v>369478.23</v>
      </c>
    </row>
    <row r="2758" spans="2:18" x14ac:dyDescent="0.2">
      <c r="B2758" s="4">
        <v>1992</v>
      </c>
      <c r="C2758" s="59">
        <v>481128.91</v>
      </c>
      <c r="D2758" s="59">
        <v>481128.91</v>
      </c>
      <c r="E2758" s="59">
        <v>481128.91</v>
      </c>
      <c r="F2758" s="59">
        <v>481128.91</v>
      </c>
      <c r="G2758" s="59">
        <v>481128.91</v>
      </c>
      <c r="H2758" s="59">
        <v>481128.91</v>
      </c>
      <c r="I2758" s="59">
        <v>481128.91</v>
      </c>
      <c r="J2758" s="59">
        <v>481128.91</v>
      </c>
      <c r="K2758" s="59">
        <v>481128.91</v>
      </c>
      <c r="L2758" s="59">
        <v>481128.91</v>
      </c>
      <c r="M2758" s="59">
        <v>481128.91</v>
      </c>
      <c r="N2758" s="59">
        <v>481128.91</v>
      </c>
      <c r="O2758" s="59">
        <v>481128.91</v>
      </c>
      <c r="P2758" s="59">
        <v>481128.91</v>
      </c>
      <c r="Q2758" s="59">
        <v>481128.91</v>
      </c>
      <c r="R2758" s="59">
        <v>481128.91</v>
      </c>
    </row>
    <row r="2759" spans="2:18" x14ac:dyDescent="0.2">
      <c r="B2759" s="4">
        <v>1991</v>
      </c>
      <c r="C2759" s="59">
        <v>632603.19999999995</v>
      </c>
      <c r="D2759" s="59">
        <v>632603.19999999995</v>
      </c>
      <c r="E2759" s="59">
        <v>632603.19999999995</v>
      </c>
      <c r="F2759" s="59">
        <v>632603.19999999995</v>
      </c>
      <c r="G2759" s="59">
        <v>632603.19999999995</v>
      </c>
      <c r="H2759" s="59">
        <v>632603.19999999995</v>
      </c>
      <c r="I2759" s="59">
        <v>632603.19999999995</v>
      </c>
      <c r="J2759" s="59">
        <v>632603.19999999995</v>
      </c>
      <c r="K2759" s="59">
        <v>632603.19999999995</v>
      </c>
      <c r="L2759" s="59">
        <v>632603.19999999995</v>
      </c>
      <c r="M2759" s="59">
        <v>632603.19999999995</v>
      </c>
      <c r="N2759" s="59">
        <v>632603.19999999995</v>
      </c>
      <c r="O2759" s="59">
        <v>632603.19999999995</v>
      </c>
      <c r="P2759" s="59">
        <v>632603.19999999995</v>
      </c>
      <c r="Q2759" s="59">
        <v>632603.19999999995</v>
      </c>
      <c r="R2759" s="59">
        <v>632603.19999999995</v>
      </c>
    </row>
    <row r="2760" spans="2:18" x14ac:dyDescent="0.2">
      <c r="B2760" s="4">
        <v>1990</v>
      </c>
      <c r="C2760" s="59">
        <v>512655.47</v>
      </c>
      <c r="D2760" s="59">
        <v>512655.47</v>
      </c>
      <c r="E2760" s="59">
        <v>512655.47</v>
      </c>
      <c r="F2760" s="59">
        <v>512655.47</v>
      </c>
      <c r="G2760" s="59">
        <v>512655.47</v>
      </c>
      <c r="H2760" s="59">
        <v>512655.47</v>
      </c>
      <c r="I2760" s="59">
        <v>512655.47</v>
      </c>
      <c r="J2760" s="59">
        <v>512655.47</v>
      </c>
      <c r="K2760" s="59">
        <v>512655.47</v>
      </c>
      <c r="L2760" s="59">
        <v>512655.47</v>
      </c>
      <c r="M2760" s="59">
        <v>512655.47</v>
      </c>
      <c r="N2760" s="59">
        <v>512655.47</v>
      </c>
      <c r="O2760" s="59">
        <v>512655.47</v>
      </c>
      <c r="P2760" s="59">
        <v>512655.47</v>
      </c>
      <c r="Q2760" s="59">
        <v>512655.47</v>
      </c>
      <c r="R2760" s="59">
        <v>512655.47</v>
      </c>
    </row>
    <row r="2761" spans="2:18" x14ac:dyDescent="0.2">
      <c r="B2761" s="4">
        <v>1989</v>
      </c>
      <c r="C2761" s="59">
        <v>402924.13</v>
      </c>
      <c r="D2761" s="59">
        <v>402924.13</v>
      </c>
      <c r="E2761" s="59">
        <v>402924.13</v>
      </c>
      <c r="F2761" s="59">
        <v>402924.13</v>
      </c>
      <c r="G2761" s="59">
        <v>402924.13</v>
      </c>
      <c r="H2761" s="59">
        <v>402924.13</v>
      </c>
      <c r="I2761" s="59">
        <v>402924.13</v>
      </c>
      <c r="J2761" s="59">
        <v>402924.13</v>
      </c>
      <c r="K2761" s="59">
        <v>402924.13</v>
      </c>
      <c r="L2761" s="59">
        <v>402924.13</v>
      </c>
      <c r="M2761" s="59">
        <v>402924.13</v>
      </c>
      <c r="N2761" s="59">
        <v>402924.13</v>
      </c>
      <c r="O2761" s="59">
        <v>402924.13</v>
      </c>
      <c r="P2761" s="59">
        <v>402924.13</v>
      </c>
      <c r="Q2761" s="59">
        <v>402924.13</v>
      </c>
      <c r="R2761" s="59">
        <v>402924.13</v>
      </c>
    </row>
    <row r="2762" spans="2:18" x14ac:dyDescent="0.2">
      <c r="B2762" s="4">
        <v>1988</v>
      </c>
      <c r="C2762" s="59">
        <v>358478.44</v>
      </c>
      <c r="D2762" s="59">
        <v>358478.44</v>
      </c>
      <c r="E2762" s="59">
        <v>358478.44</v>
      </c>
      <c r="F2762" s="59">
        <v>358478.44</v>
      </c>
      <c r="G2762" s="59">
        <v>358478.44</v>
      </c>
      <c r="H2762" s="59">
        <v>358478.44</v>
      </c>
      <c r="I2762" s="59">
        <v>358478.44</v>
      </c>
      <c r="J2762" s="59">
        <v>358478.44</v>
      </c>
      <c r="K2762" s="59">
        <v>358478.44</v>
      </c>
      <c r="L2762" s="59">
        <v>358478.44</v>
      </c>
      <c r="M2762" s="59">
        <v>358478.44</v>
      </c>
      <c r="N2762" s="59">
        <v>358478.44</v>
      </c>
      <c r="O2762" s="59">
        <v>358478.44</v>
      </c>
      <c r="P2762" s="59">
        <v>358478.44</v>
      </c>
      <c r="Q2762" s="59">
        <v>358478.44</v>
      </c>
      <c r="R2762" s="59">
        <v>358478.44</v>
      </c>
    </row>
    <row r="2763" spans="2:18" x14ac:dyDescent="0.2">
      <c r="B2763" s="4">
        <v>1987</v>
      </c>
      <c r="C2763" s="59">
        <v>421044.78</v>
      </c>
      <c r="D2763" s="59">
        <v>421044.78</v>
      </c>
      <c r="E2763" s="59">
        <v>421044.78</v>
      </c>
      <c r="F2763" s="59">
        <v>421044.78</v>
      </c>
      <c r="G2763" s="59">
        <v>421044.78</v>
      </c>
      <c r="H2763" s="59">
        <v>421044.78</v>
      </c>
      <c r="I2763" s="59">
        <v>421044.78</v>
      </c>
      <c r="J2763" s="59">
        <v>421044.78</v>
      </c>
      <c r="K2763" s="59">
        <v>421044.78</v>
      </c>
      <c r="L2763" s="59">
        <v>421044.78</v>
      </c>
      <c r="M2763" s="59">
        <v>421044.78</v>
      </c>
      <c r="N2763" s="59">
        <v>421044.78</v>
      </c>
      <c r="O2763" s="59">
        <v>421044.78</v>
      </c>
      <c r="P2763" s="59">
        <v>421044.78</v>
      </c>
      <c r="Q2763" s="59">
        <v>421044.78</v>
      </c>
      <c r="R2763" s="59">
        <v>421044.78</v>
      </c>
    </row>
    <row r="2764" spans="2:18" x14ac:dyDescent="0.2">
      <c r="B2764" s="4">
        <v>1986</v>
      </c>
      <c r="C2764" s="59">
        <v>491512.9</v>
      </c>
      <c r="D2764" s="59">
        <v>491512.9</v>
      </c>
      <c r="E2764" s="59">
        <v>491512.9</v>
      </c>
      <c r="F2764" s="59">
        <v>491512.9</v>
      </c>
      <c r="G2764" s="59">
        <v>491512.9</v>
      </c>
      <c r="H2764" s="59">
        <v>491512.9</v>
      </c>
      <c r="I2764" s="59">
        <v>491512.9</v>
      </c>
      <c r="J2764" s="59">
        <v>491512.9</v>
      </c>
      <c r="K2764" s="59">
        <v>491512.9</v>
      </c>
      <c r="L2764" s="59">
        <v>491512.9</v>
      </c>
      <c r="M2764" s="59">
        <v>491512.9</v>
      </c>
      <c r="N2764" s="59">
        <v>491512.9</v>
      </c>
      <c r="O2764" s="59">
        <v>491512.9</v>
      </c>
      <c r="P2764" s="59">
        <v>491512.9</v>
      </c>
      <c r="Q2764" s="59">
        <v>491512.9</v>
      </c>
      <c r="R2764" s="59">
        <v>491512.9</v>
      </c>
    </row>
    <row r="2765" spans="2:18" x14ac:dyDescent="0.2">
      <c r="B2765" s="4">
        <v>1985</v>
      </c>
      <c r="C2765" s="59">
        <v>559188.72</v>
      </c>
      <c r="D2765" s="59">
        <v>559188.72</v>
      </c>
      <c r="E2765" s="59">
        <v>559188.72</v>
      </c>
      <c r="F2765" s="59">
        <v>559188.72</v>
      </c>
      <c r="G2765" s="59">
        <v>559188.72</v>
      </c>
      <c r="H2765" s="59">
        <v>559188.72</v>
      </c>
      <c r="I2765" s="59">
        <v>559188.72</v>
      </c>
      <c r="J2765" s="59">
        <v>559188.72</v>
      </c>
      <c r="K2765" s="59">
        <v>559188.72</v>
      </c>
      <c r="L2765" s="59">
        <v>559188.72</v>
      </c>
      <c r="M2765" s="59">
        <v>559188.72</v>
      </c>
      <c r="N2765" s="59">
        <v>559188.72</v>
      </c>
      <c r="O2765" s="59">
        <v>559188.72</v>
      </c>
      <c r="P2765" s="59">
        <v>559188.72</v>
      </c>
      <c r="Q2765" s="59">
        <v>559188.72</v>
      </c>
      <c r="R2765" s="59">
        <v>559188.72</v>
      </c>
    </row>
    <row r="2766" spans="2:18" x14ac:dyDescent="0.2">
      <c r="B2766" s="4">
        <v>1984</v>
      </c>
      <c r="C2766" s="59">
        <v>130367.52</v>
      </c>
      <c r="D2766" s="59">
        <v>130367.52</v>
      </c>
      <c r="E2766" s="59">
        <v>130367.52</v>
      </c>
      <c r="F2766" s="59">
        <v>130367.52</v>
      </c>
      <c r="G2766" s="59">
        <v>130367.52</v>
      </c>
      <c r="H2766" s="59">
        <v>130367.52</v>
      </c>
      <c r="I2766" s="59">
        <v>130367.52</v>
      </c>
      <c r="J2766" s="59">
        <v>130367.52</v>
      </c>
      <c r="K2766" s="59">
        <v>130367.52</v>
      </c>
      <c r="L2766" s="59">
        <v>130367.52</v>
      </c>
      <c r="M2766" s="59">
        <v>130367.52</v>
      </c>
      <c r="N2766" s="59">
        <v>130367.52</v>
      </c>
      <c r="O2766" s="59">
        <v>130367.52</v>
      </c>
      <c r="P2766" s="59">
        <v>130367.52</v>
      </c>
      <c r="Q2766" s="59">
        <v>130367.52</v>
      </c>
      <c r="R2766" s="59">
        <v>130367.52</v>
      </c>
    </row>
    <row r="2767" spans="2:18" x14ac:dyDescent="0.2">
      <c r="B2767" s="4">
        <v>1983</v>
      </c>
      <c r="C2767" s="59">
        <v>130025.78</v>
      </c>
      <c r="D2767" s="59">
        <v>130025.78</v>
      </c>
      <c r="E2767" s="59">
        <v>130025.78</v>
      </c>
      <c r="F2767" s="59">
        <v>130025.78</v>
      </c>
      <c r="G2767" s="59">
        <v>130025.78</v>
      </c>
      <c r="H2767" s="59">
        <v>130025.78</v>
      </c>
      <c r="I2767" s="59">
        <v>130025.78</v>
      </c>
      <c r="J2767" s="59">
        <v>130025.78</v>
      </c>
      <c r="K2767" s="59">
        <v>130025.78</v>
      </c>
      <c r="L2767" s="59">
        <v>130025.78</v>
      </c>
      <c r="M2767" s="59">
        <v>130025.78</v>
      </c>
      <c r="N2767" s="59">
        <v>130025.78</v>
      </c>
      <c r="O2767" s="59">
        <v>130025.78</v>
      </c>
      <c r="P2767" s="59">
        <v>130025.78</v>
      </c>
      <c r="Q2767" s="59">
        <v>130025.78</v>
      </c>
      <c r="R2767" s="59">
        <v>130025.78</v>
      </c>
    </row>
    <row r="2768" spans="2:18" x14ac:dyDescent="0.2">
      <c r="B2768" s="4">
        <v>1982</v>
      </c>
      <c r="C2768" s="59">
        <v>46939.5</v>
      </c>
      <c r="D2768" s="59">
        <v>46939.5</v>
      </c>
      <c r="E2768" s="59">
        <v>46939.5</v>
      </c>
      <c r="F2768" s="59">
        <v>46939.5</v>
      </c>
      <c r="G2768" s="59">
        <v>46939.5</v>
      </c>
      <c r="H2768" s="59">
        <v>46939.5</v>
      </c>
      <c r="I2768" s="59">
        <v>46939.5</v>
      </c>
      <c r="J2768" s="59">
        <v>46939.5</v>
      </c>
      <c r="K2768" s="59">
        <v>46939.5</v>
      </c>
      <c r="L2768" s="59">
        <v>46939.5</v>
      </c>
      <c r="M2768" s="59">
        <v>46939.5</v>
      </c>
      <c r="N2768" s="59">
        <v>46939.5</v>
      </c>
      <c r="O2768" s="59">
        <v>46939.5</v>
      </c>
      <c r="P2768" s="59">
        <v>46939.5</v>
      </c>
      <c r="Q2768" s="59">
        <v>46939.5</v>
      </c>
      <c r="R2768" s="59">
        <v>46939.5</v>
      </c>
    </row>
    <row r="2769" spans="2:18" x14ac:dyDescent="0.2">
      <c r="B2769" s="4">
        <v>1981</v>
      </c>
      <c r="C2769" s="59">
        <v>41423.370000000003</v>
      </c>
      <c r="D2769" s="59">
        <v>41423.370000000003</v>
      </c>
      <c r="E2769" s="59">
        <v>41423.370000000003</v>
      </c>
      <c r="F2769" s="59">
        <v>41423.370000000003</v>
      </c>
      <c r="G2769" s="59">
        <v>41423.370000000003</v>
      </c>
      <c r="H2769" s="59">
        <v>41423.370000000003</v>
      </c>
      <c r="I2769" s="59">
        <v>41423.370000000003</v>
      </c>
      <c r="J2769" s="59">
        <v>41423.370000000003</v>
      </c>
      <c r="K2769" s="59">
        <v>41423.370000000003</v>
      </c>
      <c r="L2769" s="59">
        <v>41423.370000000003</v>
      </c>
      <c r="M2769" s="59">
        <v>41423.370000000003</v>
      </c>
      <c r="N2769" s="59">
        <v>41423.370000000003</v>
      </c>
      <c r="O2769" s="59">
        <v>41423.370000000003</v>
      </c>
      <c r="P2769" s="59">
        <v>41423.370000000003</v>
      </c>
      <c r="Q2769" s="59">
        <v>41423.370000000003</v>
      </c>
      <c r="R2769" s="59">
        <v>41423.370000000003</v>
      </c>
    </row>
    <row r="2770" spans="2:18" x14ac:dyDescent="0.2">
      <c r="B2770" s="4">
        <v>1980</v>
      </c>
      <c r="C2770" s="59">
        <v>73819.06</v>
      </c>
      <c r="D2770" s="59">
        <v>73819.06</v>
      </c>
      <c r="E2770" s="59">
        <v>73819.06</v>
      </c>
      <c r="F2770" s="59">
        <v>73819.06</v>
      </c>
      <c r="G2770" s="59">
        <v>73819.06</v>
      </c>
      <c r="H2770" s="59">
        <v>73819.06</v>
      </c>
      <c r="I2770" s="59">
        <v>73819.06</v>
      </c>
      <c r="J2770" s="59">
        <v>73819.06</v>
      </c>
      <c r="K2770" s="59">
        <v>73819.06</v>
      </c>
      <c r="L2770" s="59">
        <v>73819.06</v>
      </c>
      <c r="M2770" s="59">
        <v>73819.06</v>
      </c>
      <c r="N2770" s="59">
        <v>73819.06</v>
      </c>
      <c r="O2770" s="59">
        <v>73819.06</v>
      </c>
      <c r="P2770" s="59">
        <v>73819.06</v>
      </c>
      <c r="Q2770" s="59">
        <v>73819.06</v>
      </c>
      <c r="R2770" s="59">
        <v>73819.06</v>
      </c>
    </row>
    <row r="2771" spans="2:18" x14ac:dyDescent="0.2">
      <c r="B2771" s="4">
        <v>1979</v>
      </c>
      <c r="C2771" s="59">
        <v>173192.37</v>
      </c>
      <c r="D2771" s="59">
        <v>173192.37</v>
      </c>
      <c r="E2771" s="59">
        <v>173192.37</v>
      </c>
      <c r="F2771" s="59">
        <v>173192.37</v>
      </c>
      <c r="G2771" s="59">
        <v>173192.37</v>
      </c>
      <c r="H2771" s="59">
        <v>173192.37</v>
      </c>
      <c r="I2771" s="59">
        <v>173192.37</v>
      </c>
      <c r="J2771" s="59">
        <v>173192.37</v>
      </c>
      <c r="K2771" s="59">
        <v>173192.37</v>
      </c>
      <c r="L2771" s="59">
        <v>173192.37</v>
      </c>
      <c r="M2771" s="59">
        <v>173192.37</v>
      </c>
      <c r="N2771" s="59">
        <v>173192.37</v>
      </c>
      <c r="O2771" s="59">
        <v>173192.37</v>
      </c>
      <c r="P2771" s="59">
        <v>173192.37</v>
      </c>
      <c r="Q2771" s="59">
        <v>173192.37</v>
      </c>
      <c r="R2771" s="59">
        <v>173192.37</v>
      </c>
    </row>
    <row r="2772" spans="2:18" x14ac:dyDescent="0.2">
      <c r="B2772" s="4">
        <v>1978</v>
      </c>
      <c r="C2772" s="59">
        <v>127028.1</v>
      </c>
      <c r="D2772" s="59">
        <v>127028.1</v>
      </c>
      <c r="E2772" s="59">
        <v>127028.1</v>
      </c>
      <c r="F2772" s="59">
        <v>127028.1</v>
      </c>
      <c r="G2772" s="59">
        <v>127028.1</v>
      </c>
      <c r="H2772" s="59">
        <v>127028.1</v>
      </c>
      <c r="I2772" s="59">
        <v>127028.1</v>
      </c>
      <c r="J2772" s="59">
        <v>127028.1</v>
      </c>
      <c r="K2772" s="59">
        <v>127028.1</v>
      </c>
      <c r="L2772" s="59">
        <v>127028.1</v>
      </c>
      <c r="M2772" s="59">
        <v>127028.1</v>
      </c>
      <c r="N2772" s="59">
        <v>127028.1</v>
      </c>
      <c r="O2772" s="59">
        <v>127028.1</v>
      </c>
      <c r="P2772" s="59">
        <v>127028.1</v>
      </c>
      <c r="Q2772" s="59">
        <v>127028.1</v>
      </c>
      <c r="R2772" s="59">
        <v>127028.1</v>
      </c>
    </row>
    <row r="2773" spans="2:18" x14ac:dyDescent="0.2">
      <c r="B2773" s="4">
        <v>1977</v>
      </c>
      <c r="C2773" s="59">
        <v>62926.84</v>
      </c>
      <c r="D2773" s="59">
        <v>62926.84</v>
      </c>
      <c r="E2773" s="59">
        <v>62926.84</v>
      </c>
      <c r="F2773" s="59">
        <v>62926.84</v>
      </c>
      <c r="G2773" s="59">
        <v>62926.84</v>
      </c>
      <c r="H2773" s="59">
        <v>62926.84</v>
      </c>
      <c r="I2773" s="59">
        <v>62926.84</v>
      </c>
      <c r="J2773" s="59">
        <v>62926.84</v>
      </c>
      <c r="K2773" s="59">
        <v>62926.84</v>
      </c>
      <c r="L2773" s="59">
        <v>62926.84</v>
      </c>
      <c r="M2773" s="59">
        <v>62926.84</v>
      </c>
      <c r="N2773" s="59">
        <v>62926.84</v>
      </c>
      <c r="O2773" s="59">
        <v>62926.84</v>
      </c>
      <c r="P2773" s="59">
        <v>62926.84</v>
      </c>
      <c r="Q2773" s="59">
        <v>62926.84</v>
      </c>
      <c r="R2773" s="59">
        <v>62926.84</v>
      </c>
    </row>
    <row r="2774" spans="2:18" x14ac:dyDescent="0.2">
      <c r="B2774" s="4">
        <v>1976</v>
      </c>
      <c r="C2774" s="59">
        <v>206652.1</v>
      </c>
      <c r="D2774" s="59">
        <v>206652.1</v>
      </c>
      <c r="E2774" s="59">
        <v>206652.1</v>
      </c>
      <c r="F2774" s="59">
        <v>206652.1</v>
      </c>
      <c r="G2774" s="59">
        <v>206652.1</v>
      </c>
      <c r="H2774" s="59">
        <v>206652.1</v>
      </c>
      <c r="I2774" s="59">
        <v>206652.1</v>
      </c>
      <c r="J2774" s="59">
        <v>206652.1</v>
      </c>
      <c r="K2774" s="59">
        <v>206652.1</v>
      </c>
      <c r="L2774" s="59">
        <v>206652.1</v>
      </c>
      <c r="M2774" s="59">
        <v>206652.1</v>
      </c>
      <c r="N2774" s="59">
        <v>206652.1</v>
      </c>
      <c r="O2774" s="59">
        <v>206652.1</v>
      </c>
      <c r="P2774" s="59">
        <v>206652.1</v>
      </c>
      <c r="Q2774" s="59">
        <v>206652.1</v>
      </c>
      <c r="R2774" s="59">
        <v>206652.1</v>
      </c>
    </row>
    <row r="2775" spans="2:18" x14ac:dyDescent="0.2">
      <c r="B2775" s="4">
        <v>1975</v>
      </c>
      <c r="C2775" s="59">
        <v>94055.28</v>
      </c>
      <c r="D2775" s="59">
        <v>94055.28</v>
      </c>
      <c r="E2775" s="59">
        <v>94055.28</v>
      </c>
      <c r="F2775" s="59">
        <v>94055.28</v>
      </c>
      <c r="G2775" s="59">
        <v>94055.28</v>
      </c>
      <c r="H2775" s="59">
        <v>94055.28</v>
      </c>
      <c r="I2775" s="59">
        <v>94055.28</v>
      </c>
      <c r="J2775" s="59">
        <v>94055.28</v>
      </c>
      <c r="K2775" s="59">
        <v>94055.28</v>
      </c>
      <c r="L2775" s="59">
        <v>94055.28</v>
      </c>
      <c r="M2775" s="59">
        <v>94055.28</v>
      </c>
      <c r="N2775" s="59">
        <v>94055.28</v>
      </c>
      <c r="O2775" s="59">
        <v>94055.28</v>
      </c>
      <c r="P2775" s="59">
        <v>94055.28</v>
      </c>
      <c r="Q2775" s="59">
        <v>94055.28</v>
      </c>
      <c r="R2775" s="59">
        <v>94055.28</v>
      </c>
    </row>
    <row r="2776" spans="2:18" x14ac:dyDescent="0.2">
      <c r="B2776" s="4">
        <v>1974</v>
      </c>
      <c r="C2776" s="59">
        <v>80657.27</v>
      </c>
      <c r="D2776" s="59">
        <v>80657.27</v>
      </c>
      <c r="E2776" s="59">
        <v>80657.27</v>
      </c>
      <c r="F2776" s="59">
        <v>80657.27</v>
      </c>
      <c r="G2776" s="59">
        <v>80657.27</v>
      </c>
      <c r="H2776" s="59">
        <v>80657.27</v>
      </c>
      <c r="I2776" s="59">
        <v>80657.27</v>
      </c>
      <c r="J2776" s="59">
        <v>80657.27</v>
      </c>
      <c r="K2776" s="59">
        <v>80657.27</v>
      </c>
      <c r="L2776" s="59">
        <v>80657.27</v>
      </c>
      <c r="M2776" s="59">
        <v>80657.27</v>
      </c>
      <c r="N2776" s="59">
        <v>80657.27</v>
      </c>
      <c r="O2776" s="59">
        <v>80657.27</v>
      </c>
      <c r="P2776" s="59">
        <v>80657.27</v>
      </c>
      <c r="Q2776" s="59">
        <v>80657.27</v>
      </c>
      <c r="R2776" s="59">
        <v>80657.27</v>
      </c>
    </row>
    <row r="2777" spans="2:18" x14ac:dyDescent="0.2">
      <c r="B2777" s="4">
        <v>1973</v>
      </c>
      <c r="C2777" s="59">
        <v>110633.98</v>
      </c>
      <c r="D2777" s="59">
        <v>110633.98</v>
      </c>
      <c r="E2777" s="59">
        <v>110633.98</v>
      </c>
      <c r="F2777" s="59">
        <v>110633.98</v>
      </c>
      <c r="G2777" s="59">
        <v>110633.98</v>
      </c>
      <c r="H2777" s="59">
        <v>110633.98</v>
      </c>
      <c r="I2777" s="59">
        <v>110633.98</v>
      </c>
      <c r="J2777" s="59">
        <v>110633.98</v>
      </c>
      <c r="K2777" s="59">
        <v>110633.98</v>
      </c>
      <c r="L2777" s="59">
        <v>110633.98</v>
      </c>
      <c r="M2777" s="59">
        <v>110633.98</v>
      </c>
      <c r="N2777" s="59">
        <v>110633.98</v>
      </c>
      <c r="O2777" s="59">
        <v>110633.98</v>
      </c>
      <c r="P2777" s="59">
        <v>110633.98</v>
      </c>
      <c r="Q2777" s="59">
        <v>110633.98</v>
      </c>
      <c r="R2777" s="59">
        <v>110633.98</v>
      </c>
    </row>
    <row r="2778" spans="2:18" x14ac:dyDescent="0.2">
      <c r="B2778" s="4">
        <v>1972</v>
      </c>
      <c r="C2778" s="59">
        <v>78779.63</v>
      </c>
      <c r="D2778" s="59">
        <v>78779.63</v>
      </c>
      <c r="E2778" s="59">
        <v>78779.63</v>
      </c>
      <c r="F2778" s="59">
        <v>78779.63</v>
      </c>
      <c r="G2778" s="59">
        <v>78779.63</v>
      </c>
      <c r="H2778" s="59">
        <v>78779.63</v>
      </c>
      <c r="I2778" s="59">
        <v>78779.63</v>
      </c>
      <c r="J2778" s="59">
        <v>78779.63</v>
      </c>
      <c r="K2778" s="59">
        <v>78779.63</v>
      </c>
      <c r="L2778" s="59">
        <v>78779.63</v>
      </c>
      <c r="M2778" s="59">
        <v>78779.63</v>
      </c>
      <c r="N2778" s="59">
        <v>78779.63</v>
      </c>
      <c r="O2778" s="59">
        <v>78779.63</v>
      </c>
      <c r="P2778" s="59">
        <v>78779.63</v>
      </c>
      <c r="Q2778" s="59">
        <v>78779.63</v>
      </c>
      <c r="R2778" s="59">
        <v>78779.63</v>
      </c>
    </row>
    <row r="2779" spans="2:18" x14ac:dyDescent="0.2">
      <c r="B2779" s="4">
        <v>1971</v>
      </c>
      <c r="C2779" s="59">
        <v>114504.2</v>
      </c>
      <c r="D2779" s="59">
        <v>114504.2</v>
      </c>
      <c r="E2779" s="59">
        <v>114504.2</v>
      </c>
      <c r="F2779" s="59">
        <v>114504.2</v>
      </c>
      <c r="G2779" s="59">
        <v>114504.2</v>
      </c>
      <c r="H2779" s="59">
        <v>114504.2</v>
      </c>
      <c r="I2779" s="59">
        <v>114504.2</v>
      </c>
      <c r="J2779" s="59">
        <v>114504.2</v>
      </c>
      <c r="K2779" s="59">
        <v>114504.2</v>
      </c>
      <c r="L2779" s="59">
        <v>114504.2</v>
      </c>
      <c r="M2779" s="59">
        <v>114504.2</v>
      </c>
      <c r="N2779" s="59">
        <v>114504.2</v>
      </c>
      <c r="O2779" s="59">
        <v>114504.2</v>
      </c>
      <c r="P2779" s="59">
        <v>114504.2</v>
      </c>
      <c r="Q2779" s="59">
        <v>114504.2</v>
      </c>
      <c r="R2779" s="59">
        <v>114504.2</v>
      </c>
    </row>
    <row r="2780" spans="2:18" x14ac:dyDescent="0.2">
      <c r="B2780" s="4">
        <v>1970</v>
      </c>
      <c r="C2780" s="59">
        <v>49797.38</v>
      </c>
      <c r="D2780" s="59">
        <v>49797.38</v>
      </c>
      <c r="E2780" s="59">
        <v>49797.38</v>
      </c>
      <c r="F2780" s="59">
        <v>49797.38</v>
      </c>
      <c r="G2780" s="59">
        <v>49797.38</v>
      </c>
      <c r="H2780" s="59">
        <v>49797.38</v>
      </c>
      <c r="I2780" s="59">
        <v>49797.38</v>
      </c>
      <c r="J2780" s="59">
        <v>49797.38</v>
      </c>
      <c r="K2780" s="59">
        <v>49797.38</v>
      </c>
      <c r="L2780" s="59">
        <v>49797.38</v>
      </c>
      <c r="M2780" s="59">
        <v>49797.38</v>
      </c>
      <c r="N2780" s="59">
        <v>49797.38</v>
      </c>
      <c r="O2780" s="59">
        <v>49797.38</v>
      </c>
      <c r="P2780" s="59">
        <v>49797.38</v>
      </c>
      <c r="Q2780" s="59">
        <v>49797.38</v>
      </c>
      <c r="R2780" s="59">
        <v>49797.38</v>
      </c>
    </row>
    <row r="2781" spans="2:18" x14ac:dyDescent="0.2">
      <c r="B2781" s="4">
        <v>1969</v>
      </c>
      <c r="C2781" s="59">
        <v>29201.86</v>
      </c>
      <c r="D2781" s="59">
        <v>29201.86</v>
      </c>
      <c r="E2781" s="59">
        <v>29201.86</v>
      </c>
      <c r="F2781" s="59">
        <v>29201.86</v>
      </c>
      <c r="G2781" s="59">
        <v>29201.86</v>
      </c>
      <c r="H2781" s="59">
        <v>29201.86</v>
      </c>
      <c r="I2781" s="59">
        <v>29201.86</v>
      </c>
      <c r="J2781" s="59">
        <v>29201.86</v>
      </c>
      <c r="K2781" s="59">
        <v>29201.86</v>
      </c>
      <c r="L2781" s="59">
        <v>29201.86</v>
      </c>
      <c r="M2781" s="59">
        <v>29201.86</v>
      </c>
      <c r="N2781" s="59">
        <v>29201.86</v>
      </c>
      <c r="O2781" s="59">
        <v>29201.86</v>
      </c>
      <c r="P2781" s="59">
        <v>29201.86</v>
      </c>
      <c r="Q2781" s="59">
        <v>29201.86</v>
      </c>
      <c r="R2781" s="59">
        <v>29201.86</v>
      </c>
    </row>
    <row r="2782" spans="2:18" x14ac:dyDescent="0.2">
      <c r="B2782" s="4">
        <v>1968</v>
      </c>
      <c r="C2782" s="59">
        <v>75138.759999999995</v>
      </c>
      <c r="D2782" s="59">
        <v>75138.759999999995</v>
      </c>
      <c r="E2782" s="59">
        <v>75138.759999999995</v>
      </c>
      <c r="F2782" s="59">
        <v>75138.759999999995</v>
      </c>
      <c r="G2782" s="59">
        <v>75138.759999999995</v>
      </c>
      <c r="H2782" s="59">
        <v>75138.759999999995</v>
      </c>
      <c r="I2782" s="59">
        <v>75138.759999999995</v>
      </c>
      <c r="J2782" s="59">
        <v>75138.759999999995</v>
      </c>
      <c r="K2782" s="59">
        <v>75138.759999999995</v>
      </c>
      <c r="L2782" s="59">
        <v>75138.759999999995</v>
      </c>
      <c r="M2782" s="59">
        <v>75138.759999999995</v>
      </c>
      <c r="N2782" s="59">
        <v>75138.759999999995</v>
      </c>
      <c r="O2782" s="59">
        <v>75138.759999999995</v>
      </c>
      <c r="P2782" s="59">
        <v>75138.759999999995</v>
      </c>
      <c r="Q2782" s="59">
        <v>75138.759999999995</v>
      </c>
      <c r="R2782" s="59">
        <v>75138.759999999995</v>
      </c>
    </row>
    <row r="2783" spans="2:18" x14ac:dyDescent="0.2">
      <c r="B2783" s="4">
        <v>1967</v>
      </c>
      <c r="C2783" s="59">
        <v>18036.13</v>
      </c>
      <c r="D2783" s="59">
        <v>18036.13</v>
      </c>
      <c r="E2783" s="59">
        <v>18036.13</v>
      </c>
      <c r="F2783" s="59">
        <v>18036.13</v>
      </c>
      <c r="G2783" s="59">
        <v>18036.13</v>
      </c>
      <c r="H2783" s="59">
        <v>18036.13</v>
      </c>
      <c r="I2783" s="59">
        <v>18036.13</v>
      </c>
      <c r="J2783" s="59">
        <v>18036.13</v>
      </c>
      <c r="K2783" s="59">
        <v>18036.13</v>
      </c>
      <c r="L2783" s="59">
        <v>18036.13</v>
      </c>
      <c r="M2783" s="59">
        <v>18036.13</v>
      </c>
      <c r="N2783" s="59">
        <v>18036.13</v>
      </c>
      <c r="O2783" s="59">
        <v>18036.13</v>
      </c>
      <c r="P2783" s="59">
        <v>18036.13</v>
      </c>
      <c r="Q2783" s="59">
        <v>18036.13</v>
      </c>
      <c r="R2783" s="59">
        <v>18036.13</v>
      </c>
    </row>
    <row r="2784" spans="2:18" x14ac:dyDescent="0.2">
      <c r="B2784" s="4">
        <v>1966</v>
      </c>
      <c r="C2784" s="59">
        <v>-0.05</v>
      </c>
      <c r="D2784" s="59">
        <v>-0.05</v>
      </c>
      <c r="E2784" s="59">
        <v>-0.05</v>
      </c>
      <c r="F2784" s="59">
        <v>-0.05</v>
      </c>
      <c r="G2784" s="59">
        <v>-0.05</v>
      </c>
      <c r="H2784" s="59">
        <v>-0.05</v>
      </c>
      <c r="I2784" s="59">
        <v>-0.05</v>
      </c>
      <c r="J2784" s="59">
        <v>-0.05</v>
      </c>
      <c r="K2784" s="59">
        <v>-0.05</v>
      </c>
      <c r="L2784" s="59">
        <v>-0.05</v>
      </c>
      <c r="M2784" s="59">
        <v>-0.05</v>
      </c>
      <c r="N2784" s="59">
        <v>-0.05</v>
      </c>
      <c r="O2784" s="59">
        <v>-0.05</v>
      </c>
      <c r="P2784" s="59">
        <v>-0.05</v>
      </c>
      <c r="Q2784" s="59">
        <v>-0.05</v>
      </c>
      <c r="R2784" s="59">
        <v>-0.05</v>
      </c>
    </row>
    <row r="2785" spans="2:18" x14ac:dyDescent="0.2">
      <c r="B2785" s="4">
        <v>1965</v>
      </c>
      <c r="C2785" s="59">
        <v>-7.0000000000000007E-2</v>
      </c>
      <c r="D2785" s="59">
        <v>-7.0000000000000007E-2</v>
      </c>
      <c r="E2785" s="59">
        <v>-7.0000000000000007E-2</v>
      </c>
      <c r="F2785" s="59">
        <v>-7.0000000000000007E-2</v>
      </c>
      <c r="G2785" s="59">
        <v>-7.0000000000000007E-2</v>
      </c>
      <c r="H2785" s="59">
        <v>-7.0000000000000007E-2</v>
      </c>
      <c r="I2785" s="59">
        <v>-7.0000000000000007E-2</v>
      </c>
      <c r="J2785" s="59">
        <v>-7.0000000000000007E-2</v>
      </c>
      <c r="K2785" s="59">
        <v>-7.0000000000000007E-2</v>
      </c>
      <c r="L2785" s="59">
        <v>-7.0000000000000007E-2</v>
      </c>
      <c r="M2785" s="59">
        <v>-7.0000000000000007E-2</v>
      </c>
      <c r="N2785" s="59">
        <v>-7.0000000000000007E-2</v>
      </c>
      <c r="O2785" s="59">
        <v>-7.0000000000000007E-2</v>
      </c>
      <c r="P2785" s="59">
        <v>-7.0000000000000007E-2</v>
      </c>
      <c r="Q2785" s="59">
        <v>-7.0000000000000007E-2</v>
      </c>
      <c r="R2785" s="59">
        <v>-7.0000000000000007E-2</v>
      </c>
    </row>
    <row r="2786" spans="2:18" x14ac:dyDescent="0.2">
      <c r="B2786" s="4">
        <v>1964</v>
      </c>
      <c r="C2786" s="59">
        <v>0.41</v>
      </c>
      <c r="D2786" s="59">
        <v>0.41</v>
      </c>
      <c r="E2786" s="59">
        <v>0.41</v>
      </c>
      <c r="F2786" s="59">
        <v>0.41</v>
      </c>
      <c r="G2786" s="59">
        <v>0.41</v>
      </c>
      <c r="H2786" s="59">
        <v>0.41</v>
      </c>
      <c r="I2786" s="59">
        <v>0.41</v>
      </c>
      <c r="J2786" s="59">
        <v>0.41</v>
      </c>
      <c r="K2786" s="59">
        <v>0.41</v>
      </c>
      <c r="L2786" s="59">
        <v>0.41</v>
      </c>
      <c r="M2786" s="59">
        <v>0.41</v>
      </c>
      <c r="N2786" s="59">
        <v>0.41</v>
      </c>
      <c r="O2786" s="59">
        <v>0.41</v>
      </c>
      <c r="P2786" s="59">
        <v>0.41</v>
      </c>
      <c r="Q2786" s="59">
        <v>0.41</v>
      </c>
      <c r="R2786" s="59">
        <v>0.41</v>
      </c>
    </row>
    <row r="2787" spans="2:18" x14ac:dyDescent="0.2">
      <c r="B2787" s="4">
        <v>1963</v>
      </c>
      <c r="C2787" s="59">
        <v>-0.08</v>
      </c>
      <c r="D2787" s="59">
        <v>-0.08</v>
      </c>
      <c r="E2787" s="59">
        <v>-0.08</v>
      </c>
      <c r="F2787" s="59">
        <v>-0.08</v>
      </c>
      <c r="G2787" s="59">
        <v>-0.08</v>
      </c>
      <c r="H2787" s="59">
        <v>-0.08</v>
      </c>
      <c r="I2787" s="59">
        <v>-0.08</v>
      </c>
      <c r="J2787" s="59">
        <v>-0.08</v>
      </c>
      <c r="K2787" s="59">
        <v>-0.08</v>
      </c>
      <c r="L2787" s="59">
        <v>-0.08</v>
      </c>
      <c r="M2787" s="59">
        <v>-0.08</v>
      </c>
      <c r="N2787" s="59">
        <v>-0.08</v>
      </c>
      <c r="O2787" s="59">
        <v>-0.08</v>
      </c>
      <c r="P2787" s="59">
        <v>-0.08</v>
      </c>
      <c r="Q2787" s="59">
        <v>-0.08</v>
      </c>
      <c r="R2787" s="59">
        <v>-0.08</v>
      </c>
    </row>
    <row r="2788" spans="2:18" x14ac:dyDescent="0.2">
      <c r="B2788" s="4">
        <v>1962</v>
      </c>
      <c r="C2788" s="59">
        <v>-0.32</v>
      </c>
      <c r="D2788" s="59">
        <v>-0.32</v>
      </c>
      <c r="E2788" s="59">
        <v>-0.32</v>
      </c>
      <c r="F2788" s="59">
        <v>-0.32</v>
      </c>
      <c r="G2788" s="59">
        <v>-0.32</v>
      </c>
      <c r="H2788" s="59">
        <v>-0.32</v>
      </c>
      <c r="I2788" s="59">
        <v>-0.32</v>
      </c>
      <c r="J2788" s="59">
        <v>-0.32</v>
      </c>
      <c r="K2788" s="59">
        <v>-0.32</v>
      </c>
      <c r="L2788" s="59">
        <v>-0.32</v>
      </c>
      <c r="M2788" s="59">
        <v>-0.32</v>
      </c>
      <c r="N2788" s="59">
        <v>-0.32</v>
      </c>
      <c r="O2788" s="59">
        <v>-0.32</v>
      </c>
      <c r="P2788" s="59">
        <v>-0.32</v>
      </c>
      <c r="Q2788" s="59">
        <v>-0.32</v>
      </c>
      <c r="R2788" s="59">
        <v>-0.32</v>
      </c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12318464.249999996</v>
      </c>
      <c r="E2821" s="6">
        <f>SUM(E2742:E2820)</f>
        <v>12633248.249999996</v>
      </c>
      <c r="F2821" s="6">
        <f>SUM(F2741:F2820)</f>
        <v>12827567.249999996</v>
      </c>
      <c r="G2821" s="6">
        <f>SUM(G2740:G2820)</f>
        <v>13909350.249999996</v>
      </c>
      <c r="H2821" s="6">
        <f>SUM(H2734:H2820)</f>
        <v>15132982.249999998</v>
      </c>
      <c r="I2821" s="6">
        <f>SUM(I2734:I2820)</f>
        <v>15825257.249999998</v>
      </c>
      <c r="J2821" s="6">
        <f t="shared" ref="J2821:L2821" si="29">SUM(J2734:J2820)</f>
        <v>16464549.25</v>
      </c>
      <c r="K2821" s="6">
        <f>SUM(K2734:K2820)</f>
        <v>16925047.25</v>
      </c>
      <c r="L2821" s="6">
        <f t="shared" si="29"/>
        <v>17299207.25</v>
      </c>
      <c r="M2821" s="6">
        <f>SUM(M2734:M2820)</f>
        <v>17870405.250000004</v>
      </c>
      <c r="N2821" s="13">
        <f>SUM(N2730:N2820)</f>
        <v>18427574.250000007</v>
      </c>
      <c r="O2821" s="13">
        <f>SUM(O2730:O2820)</f>
        <v>19049943.250000004</v>
      </c>
      <c r="P2821" s="13">
        <f>SUM(P2730:P2820)</f>
        <v>19491727.250000004</v>
      </c>
      <c r="Q2821" s="13">
        <f>SUM(Q2730:Q2820)</f>
        <v>20438165.250000007</v>
      </c>
      <c r="R2821" s="13">
        <f>SUM(R2729:R2820)</f>
        <v>21098451.250000004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>
        <v>2048232.1</v>
      </c>
      <c r="D2860" s="59">
        <v>2048232.1</v>
      </c>
      <c r="E2860" s="59">
        <v>2048232.1</v>
      </c>
      <c r="F2860" s="59">
        <v>2048232.1</v>
      </c>
      <c r="G2860" s="59">
        <v>2048232.1</v>
      </c>
      <c r="H2860" s="59">
        <v>2048232.1</v>
      </c>
      <c r="I2860" s="59">
        <v>2048232.1</v>
      </c>
      <c r="J2860" s="59">
        <v>2048232.1</v>
      </c>
      <c r="K2860" s="59">
        <v>2048232.1</v>
      </c>
      <c r="L2860" s="59">
        <v>2048232.1</v>
      </c>
      <c r="M2860" s="59">
        <v>2048232.1</v>
      </c>
      <c r="N2860" s="59">
        <v>2048232.1</v>
      </c>
      <c r="O2860" s="59">
        <v>2048232.1</v>
      </c>
      <c r="P2860" s="59">
        <v>2048232.1</v>
      </c>
      <c r="Q2860" s="59">
        <v>2048232.1</v>
      </c>
      <c r="R2860" s="59">
        <v>2048232.1</v>
      </c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2048232.1</v>
      </c>
      <c r="E2915" s="6">
        <f>SUM(E2836:E2914)</f>
        <v>2048232.1</v>
      </c>
      <c r="F2915" s="6">
        <f>SUM(F2835:F2914)</f>
        <v>2048232.1</v>
      </c>
      <c r="G2915" s="6">
        <f>SUM(G2834:G2914)</f>
        <v>2048232.1</v>
      </c>
      <c r="H2915" s="6">
        <f>SUM(H2828:H2914)</f>
        <v>2048232.1</v>
      </c>
      <c r="I2915" s="6">
        <f>SUM(I2828:I2914)</f>
        <v>2048232.1</v>
      </c>
      <c r="J2915" s="6">
        <f t="shared" ref="J2915:L2915" si="30">SUM(J2828:J2914)</f>
        <v>2048232.1</v>
      </c>
      <c r="K2915" s="6">
        <f>SUM(K2828:K2914)</f>
        <v>2048232.1</v>
      </c>
      <c r="L2915" s="6">
        <f t="shared" si="30"/>
        <v>2048232.1</v>
      </c>
      <c r="M2915" s="6">
        <f>SUM(M2828:M2914)</f>
        <v>2048232.1</v>
      </c>
      <c r="N2915" s="13">
        <f>SUM(N2824:N2914)</f>
        <v>2048232.1</v>
      </c>
      <c r="O2915" s="13">
        <f>SUM(O2824:O2914)</f>
        <v>2048232.1</v>
      </c>
      <c r="P2915" s="13">
        <f>SUM(P2824:P2914)</f>
        <v>2048232.1</v>
      </c>
      <c r="Q2915" s="13">
        <f>SUM(Q2824:Q2914)</f>
        <v>2048232.1</v>
      </c>
      <c r="R2915" s="13">
        <f>SUM(R2823:R2914)</f>
        <v>2048232.1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30160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33389</v>
      </c>
      <c r="R3200" s="59">
        <v>33389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33484</v>
      </c>
      <c r="Q3201" s="59">
        <v>33484</v>
      </c>
      <c r="R3201" s="59">
        <v>33484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45945</v>
      </c>
      <c r="P3202" s="59">
        <v>45945</v>
      </c>
      <c r="Q3202" s="59">
        <v>45945</v>
      </c>
      <c r="R3202" s="59">
        <v>45945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31054</v>
      </c>
      <c r="O3203" s="59">
        <v>31054</v>
      </c>
      <c r="P3203" s="59">
        <v>31054</v>
      </c>
      <c r="Q3203" s="59">
        <v>31054</v>
      </c>
      <c r="R3203" s="59">
        <v>31054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27984</v>
      </c>
      <c r="N3204" s="59">
        <v>27984</v>
      </c>
      <c r="O3204" s="59">
        <v>27984</v>
      </c>
      <c r="P3204" s="59">
        <v>27984</v>
      </c>
      <c r="Q3204" s="59">
        <v>27984</v>
      </c>
      <c r="R3204" s="59">
        <v>27984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17268</v>
      </c>
      <c r="M3205" s="59">
        <v>17268</v>
      </c>
      <c r="N3205" s="59">
        <v>17268</v>
      </c>
      <c r="O3205" s="59">
        <v>17268</v>
      </c>
      <c r="P3205" s="59">
        <v>17268</v>
      </c>
      <c r="Q3205" s="59">
        <v>17268</v>
      </c>
      <c r="R3205" s="59">
        <v>17268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10990</v>
      </c>
      <c r="L3206" s="59">
        <v>10990</v>
      </c>
      <c r="M3206" s="59">
        <v>10990</v>
      </c>
      <c r="N3206" s="59">
        <v>10990</v>
      </c>
      <c r="O3206" s="59">
        <v>10990</v>
      </c>
      <c r="P3206" s="59">
        <v>10990</v>
      </c>
      <c r="Q3206" s="59">
        <v>10990</v>
      </c>
      <c r="R3206" s="59">
        <v>10990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32328</v>
      </c>
      <c r="K3207" s="59">
        <v>32328</v>
      </c>
      <c r="L3207" s="59">
        <v>32328</v>
      </c>
      <c r="M3207" s="59">
        <v>32328</v>
      </c>
      <c r="N3207" s="59">
        <v>32328</v>
      </c>
      <c r="O3207" s="59">
        <v>32328</v>
      </c>
      <c r="P3207" s="59">
        <v>32328</v>
      </c>
      <c r="Q3207" s="59">
        <v>32328</v>
      </c>
      <c r="R3207" s="59">
        <v>32328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31246</v>
      </c>
      <c r="J3208" s="59">
        <v>31246</v>
      </c>
      <c r="K3208" s="59">
        <v>31246</v>
      </c>
      <c r="L3208" s="59">
        <v>31246</v>
      </c>
      <c r="M3208" s="59">
        <v>31246</v>
      </c>
      <c r="N3208" s="59">
        <v>31246</v>
      </c>
      <c r="O3208" s="59">
        <v>31246</v>
      </c>
      <c r="P3208" s="59">
        <v>31246</v>
      </c>
      <c r="Q3208" s="59">
        <v>31246</v>
      </c>
      <c r="R3208" s="59">
        <v>31246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36906</v>
      </c>
      <c r="I3209" s="59">
        <v>36906</v>
      </c>
      <c r="J3209" s="59">
        <v>36906</v>
      </c>
      <c r="K3209" s="59">
        <v>36906</v>
      </c>
      <c r="L3209" s="59">
        <v>36906</v>
      </c>
      <c r="M3209" s="59">
        <v>36906</v>
      </c>
      <c r="N3209" s="59">
        <v>36906</v>
      </c>
      <c r="O3209" s="59">
        <v>36906</v>
      </c>
      <c r="P3209" s="59">
        <v>36906</v>
      </c>
      <c r="Q3209" s="59">
        <v>36906</v>
      </c>
      <c r="R3209" s="59">
        <v>36906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12788</v>
      </c>
      <c r="H3210" s="59">
        <v>12788</v>
      </c>
      <c r="I3210" s="59">
        <v>12788</v>
      </c>
      <c r="J3210" s="59">
        <v>12788</v>
      </c>
      <c r="K3210" s="59">
        <v>12788</v>
      </c>
      <c r="L3210" s="59">
        <v>12788</v>
      </c>
      <c r="M3210" s="59">
        <v>12788</v>
      </c>
      <c r="N3210" s="59">
        <v>12788</v>
      </c>
      <c r="O3210" s="59">
        <v>12788</v>
      </c>
      <c r="P3210" s="59">
        <v>12788</v>
      </c>
      <c r="Q3210" s="59">
        <v>12788</v>
      </c>
      <c r="R3210" s="59">
        <v>12788</v>
      </c>
    </row>
    <row r="3211" spans="2:18" x14ac:dyDescent="0.2">
      <c r="B3211" s="4">
        <v>2009</v>
      </c>
      <c r="C3211" s="28"/>
      <c r="D3211" s="28"/>
      <c r="E3211" s="28"/>
      <c r="F3211" s="59">
        <v>15208</v>
      </c>
      <c r="G3211" s="59">
        <v>15208</v>
      </c>
      <c r="H3211" s="59">
        <v>15208</v>
      </c>
      <c r="I3211" s="59">
        <v>15208</v>
      </c>
      <c r="J3211" s="59">
        <v>15208</v>
      </c>
      <c r="K3211" s="59">
        <v>15208</v>
      </c>
      <c r="L3211" s="59">
        <v>15208</v>
      </c>
      <c r="M3211" s="59">
        <v>15208</v>
      </c>
      <c r="N3211" s="59">
        <v>15208</v>
      </c>
      <c r="O3211" s="59">
        <v>15208</v>
      </c>
      <c r="P3211" s="59">
        <v>15208</v>
      </c>
      <c r="Q3211" s="59">
        <v>15208</v>
      </c>
      <c r="R3211" s="59">
        <v>15208</v>
      </c>
    </row>
    <row r="3212" spans="2:18" x14ac:dyDescent="0.2">
      <c r="B3212" s="4">
        <v>2008</v>
      </c>
      <c r="C3212" s="28"/>
      <c r="D3212" s="28"/>
      <c r="E3212" s="59">
        <v>58311</v>
      </c>
      <c r="F3212" s="59">
        <v>58311</v>
      </c>
      <c r="G3212" s="59">
        <v>58311</v>
      </c>
      <c r="H3212" s="59">
        <v>58311</v>
      </c>
      <c r="I3212" s="59">
        <v>58311</v>
      </c>
      <c r="J3212" s="59">
        <v>58311</v>
      </c>
      <c r="K3212" s="59">
        <v>58311</v>
      </c>
      <c r="L3212" s="59">
        <v>58311</v>
      </c>
      <c r="M3212" s="59">
        <v>58311</v>
      </c>
      <c r="N3212" s="59">
        <v>58311</v>
      </c>
      <c r="O3212" s="59">
        <v>58311</v>
      </c>
      <c r="P3212" s="59">
        <v>58311</v>
      </c>
      <c r="Q3212" s="59">
        <v>58311</v>
      </c>
      <c r="R3212" s="59">
        <v>58311</v>
      </c>
    </row>
    <row r="3213" spans="2:18" x14ac:dyDescent="0.2">
      <c r="B3213" s="4">
        <v>2007</v>
      </c>
      <c r="C3213" s="28"/>
      <c r="D3213" s="59">
        <v>39137</v>
      </c>
      <c r="E3213" s="59">
        <v>39137</v>
      </c>
      <c r="F3213" s="59">
        <v>39137</v>
      </c>
      <c r="G3213" s="59">
        <v>39137</v>
      </c>
      <c r="H3213" s="59">
        <v>39137</v>
      </c>
      <c r="I3213" s="59">
        <v>39137</v>
      </c>
      <c r="J3213" s="59">
        <v>39137</v>
      </c>
      <c r="K3213" s="59">
        <v>39137</v>
      </c>
      <c r="L3213" s="59">
        <v>39137</v>
      </c>
      <c r="M3213" s="59">
        <v>39137</v>
      </c>
      <c r="N3213" s="59">
        <v>39137</v>
      </c>
      <c r="O3213" s="59">
        <v>39137</v>
      </c>
      <c r="P3213" s="59">
        <v>39137</v>
      </c>
      <c r="Q3213" s="59">
        <v>39137</v>
      </c>
      <c r="R3213" s="59">
        <v>39137</v>
      </c>
    </row>
    <row r="3214" spans="2:18" x14ac:dyDescent="0.2">
      <c r="B3214" s="4">
        <v>2006</v>
      </c>
      <c r="C3214" s="59">
        <v>110537.60000000001</v>
      </c>
      <c r="D3214" s="59">
        <v>110537.60000000001</v>
      </c>
      <c r="E3214" s="59">
        <v>110537.60000000001</v>
      </c>
      <c r="F3214" s="59">
        <v>110537.60000000001</v>
      </c>
      <c r="G3214" s="59">
        <v>110537.60000000001</v>
      </c>
      <c r="H3214" s="59">
        <v>110537.60000000001</v>
      </c>
      <c r="I3214" s="59">
        <v>110537.60000000001</v>
      </c>
      <c r="J3214" s="59">
        <v>110537.60000000001</v>
      </c>
      <c r="K3214" s="59">
        <v>110537.60000000001</v>
      </c>
      <c r="L3214" s="59">
        <v>110537.60000000001</v>
      </c>
      <c r="M3214" s="59">
        <v>110537.60000000001</v>
      </c>
      <c r="N3214" s="59">
        <v>110537.60000000001</v>
      </c>
      <c r="O3214" s="59">
        <v>110537.60000000001</v>
      </c>
      <c r="P3214" s="59">
        <v>110537.60000000001</v>
      </c>
      <c r="Q3214" s="59">
        <v>110537.60000000001</v>
      </c>
      <c r="R3214" s="59">
        <v>110537.60000000001</v>
      </c>
    </row>
    <row r="3215" spans="2:18" x14ac:dyDescent="0.2">
      <c r="B3215" s="4">
        <v>2005</v>
      </c>
      <c r="C3215" s="59">
        <v>47276.4</v>
      </c>
      <c r="D3215" s="59">
        <v>47276.4</v>
      </c>
      <c r="E3215" s="59">
        <v>47276.4</v>
      </c>
      <c r="F3215" s="59">
        <v>47276.4</v>
      </c>
      <c r="G3215" s="59">
        <v>47276.4</v>
      </c>
      <c r="H3215" s="59">
        <v>47276.4</v>
      </c>
      <c r="I3215" s="59">
        <v>47276.4</v>
      </c>
      <c r="J3215" s="59">
        <v>47276.4</v>
      </c>
      <c r="K3215" s="59">
        <v>47276.4</v>
      </c>
      <c r="L3215" s="59">
        <v>47276.4</v>
      </c>
      <c r="M3215" s="59">
        <v>47276.4</v>
      </c>
      <c r="N3215" s="59">
        <v>47276.4</v>
      </c>
      <c r="O3215" s="59">
        <v>47276.4</v>
      </c>
      <c r="P3215" s="59">
        <v>47276.4</v>
      </c>
      <c r="Q3215" s="59">
        <v>47276.4</v>
      </c>
      <c r="R3215" s="59">
        <v>47276.4</v>
      </c>
    </row>
    <row r="3216" spans="2:18" x14ac:dyDescent="0.2">
      <c r="B3216" s="4">
        <v>2004</v>
      </c>
      <c r="C3216" s="59">
        <v>86626.05</v>
      </c>
      <c r="D3216" s="59">
        <v>86626.05</v>
      </c>
      <c r="E3216" s="59">
        <v>86626.05</v>
      </c>
      <c r="F3216" s="59">
        <v>86626.05</v>
      </c>
      <c r="G3216" s="59">
        <v>86626.05</v>
      </c>
      <c r="H3216" s="59">
        <v>86626.05</v>
      </c>
      <c r="I3216" s="59">
        <v>86626.05</v>
      </c>
      <c r="J3216" s="59">
        <v>86626.05</v>
      </c>
      <c r="K3216" s="59">
        <v>86626.05</v>
      </c>
      <c r="L3216" s="59">
        <v>86626.05</v>
      </c>
      <c r="M3216" s="59">
        <v>86626.05</v>
      </c>
      <c r="N3216" s="59">
        <v>86626.05</v>
      </c>
      <c r="O3216" s="59">
        <v>86626.05</v>
      </c>
      <c r="P3216" s="59">
        <v>86626.05</v>
      </c>
      <c r="Q3216" s="59">
        <v>86626.05</v>
      </c>
      <c r="R3216" s="59">
        <v>86626.05</v>
      </c>
    </row>
    <row r="3217" spans="2:18" x14ac:dyDescent="0.2">
      <c r="B3217" s="4">
        <v>2003</v>
      </c>
      <c r="C3217" s="59">
        <v>25054</v>
      </c>
      <c r="D3217" s="59">
        <v>25054</v>
      </c>
      <c r="E3217" s="59">
        <v>25054</v>
      </c>
      <c r="F3217" s="59">
        <v>25054</v>
      </c>
      <c r="G3217" s="59">
        <v>25054</v>
      </c>
      <c r="H3217" s="59">
        <v>25054</v>
      </c>
      <c r="I3217" s="59">
        <v>25054</v>
      </c>
      <c r="J3217" s="59">
        <v>25054</v>
      </c>
      <c r="K3217" s="59">
        <v>25054</v>
      </c>
      <c r="L3217" s="59">
        <v>25054</v>
      </c>
      <c r="M3217" s="59">
        <v>25054</v>
      </c>
      <c r="N3217" s="59">
        <v>25054</v>
      </c>
      <c r="O3217" s="59">
        <v>25054</v>
      </c>
      <c r="P3217" s="59">
        <v>25054</v>
      </c>
      <c r="Q3217" s="59">
        <v>25054</v>
      </c>
      <c r="R3217" s="59">
        <v>25054</v>
      </c>
    </row>
    <row r="3218" spans="2:18" x14ac:dyDescent="0.2">
      <c r="B3218" s="4">
        <v>2002</v>
      </c>
      <c r="C3218" s="59">
        <v>14726</v>
      </c>
      <c r="D3218" s="59">
        <v>14726</v>
      </c>
      <c r="E3218" s="59">
        <v>14726</v>
      </c>
      <c r="F3218" s="59">
        <v>14726</v>
      </c>
      <c r="G3218" s="59">
        <v>14726</v>
      </c>
      <c r="H3218" s="59">
        <v>14726</v>
      </c>
      <c r="I3218" s="59">
        <v>14726</v>
      </c>
      <c r="J3218" s="59">
        <v>14726</v>
      </c>
      <c r="K3218" s="59">
        <v>14726</v>
      </c>
      <c r="L3218" s="59">
        <v>14726</v>
      </c>
      <c r="M3218" s="59">
        <v>14726</v>
      </c>
      <c r="N3218" s="59">
        <v>14726</v>
      </c>
      <c r="O3218" s="59">
        <v>14726</v>
      </c>
      <c r="P3218" s="59">
        <v>14726</v>
      </c>
      <c r="Q3218" s="59">
        <v>14726</v>
      </c>
      <c r="R3218" s="59">
        <v>14726</v>
      </c>
    </row>
    <row r="3219" spans="2:18" x14ac:dyDescent="0.2">
      <c r="B3219" s="4">
        <v>2001</v>
      </c>
      <c r="C3219" s="59">
        <v>18733.57</v>
      </c>
      <c r="D3219" s="59">
        <v>18733.57</v>
      </c>
      <c r="E3219" s="59">
        <v>18733.57</v>
      </c>
      <c r="F3219" s="59">
        <v>18733.57</v>
      </c>
      <c r="G3219" s="59">
        <v>18733.57</v>
      </c>
      <c r="H3219" s="59">
        <v>18733.57</v>
      </c>
      <c r="I3219" s="59">
        <v>18733.57</v>
      </c>
      <c r="J3219" s="59">
        <v>18733.57</v>
      </c>
      <c r="K3219" s="59">
        <v>18733.57</v>
      </c>
      <c r="L3219" s="59">
        <v>18733.57</v>
      </c>
      <c r="M3219" s="59">
        <v>18733.57</v>
      </c>
      <c r="N3219" s="59">
        <v>18733.57</v>
      </c>
      <c r="O3219" s="59">
        <v>18733.57</v>
      </c>
      <c r="P3219" s="59">
        <v>18733.57</v>
      </c>
      <c r="Q3219" s="59">
        <v>18733.57</v>
      </c>
      <c r="R3219" s="59">
        <v>18733.57</v>
      </c>
    </row>
    <row r="3220" spans="2:18" x14ac:dyDescent="0.2">
      <c r="B3220" s="4">
        <v>2000</v>
      </c>
      <c r="C3220" s="59">
        <v>55961.279999999999</v>
      </c>
      <c r="D3220" s="59">
        <v>55961.279999999999</v>
      </c>
      <c r="E3220" s="59">
        <v>55961.279999999999</v>
      </c>
      <c r="F3220" s="59">
        <v>55961.279999999999</v>
      </c>
      <c r="G3220" s="59">
        <v>55961.279999999999</v>
      </c>
      <c r="H3220" s="59">
        <v>55961.279999999999</v>
      </c>
      <c r="I3220" s="59">
        <v>55961.279999999999</v>
      </c>
      <c r="J3220" s="59">
        <v>55961.279999999999</v>
      </c>
      <c r="K3220" s="59">
        <v>55961.279999999999</v>
      </c>
      <c r="L3220" s="59">
        <v>55961.279999999999</v>
      </c>
      <c r="M3220" s="59">
        <v>55961.279999999999</v>
      </c>
      <c r="N3220" s="59">
        <v>55961.279999999999</v>
      </c>
      <c r="O3220" s="59">
        <v>55961.279999999999</v>
      </c>
      <c r="P3220" s="59">
        <v>55961.279999999999</v>
      </c>
      <c r="Q3220" s="59">
        <v>55961.279999999999</v>
      </c>
      <c r="R3220" s="59">
        <v>55961.279999999999</v>
      </c>
    </row>
    <row r="3221" spans="2:18" x14ac:dyDescent="0.2">
      <c r="B3221" s="4">
        <v>1999</v>
      </c>
      <c r="C3221" s="59">
        <v>19225.05</v>
      </c>
      <c r="D3221" s="59">
        <v>19225.05</v>
      </c>
      <c r="E3221" s="59">
        <v>19225.05</v>
      </c>
      <c r="F3221" s="59">
        <v>19225.05</v>
      </c>
      <c r="G3221" s="59">
        <v>19225.05</v>
      </c>
      <c r="H3221" s="59">
        <v>19225.05</v>
      </c>
      <c r="I3221" s="59">
        <v>19225.05</v>
      </c>
      <c r="J3221" s="59">
        <v>19225.05</v>
      </c>
      <c r="K3221" s="59">
        <v>19225.05</v>
      </c>
      <c r="L3221" s="59">
        <v>19225.05</v>
      </c>
      <c r="M3221" s="59">
        <v>19225.05</v>
      </c>
      <c r="N3221" s="59">
        <v>19225.05</v>
      </c>
      <c r="O3221" s="59">
        <v>19225.05</v>
      </c>
      <c r="P3221" s="59">
        <v>19225.05</v>
      </c>
      <c r="Q3221" s="59">
        <v>19225.05</v>
      </c>
      <c r="R3221" s="59">
        <v>19225.05</v>
      </c>
    </row>
    <row r="3222" spans="2:18" x14ac:dyDescent="0.2">
      <c r="B3222" s="4">
        <v>1998</v>
      </c>
      <c r="C3222" s="59">
        <v>28800.05</v>
      </c>
      <c r="D3222" s="59">
        <v>28800.05</v>
      </c>
      <c r="E3222" s="59">
        <v>28800.05</v>
      </c>
      <c r="F3222" s="59">
        <v>28800.05</v>
      </c>
      <c r="G3222" s="59">
        <v>28800.05</v>
      </c>
      <c r="H3222" s="59">
        <v>28800.05</v>
      </c>
      <c r="I3222" s="59">
        <v>28800.05</v>
      </c>
      <c r="J3222" s="59">
        <v>28800.05</v>
      </c>
      <c r="K3222" s="59">
        <v>28800.05</v>
      </c>
      <c r="L3222" s="59">
        <v>28800.05</v>
      </c>
      <c r="M3222" s="59">
        <v>28800.05</v>
      </c>
      <c r="N3222" s="59">
        <v>28800.05</v>
      </c>
      <c r="O3222" s="59">
        <v>28800.05</v>
      </c>
      <c r="P3222" s="59">
        <v>28800.05</v>
      </c>
      <c r="Q3222" s="59">
        <v>28800.05</v>
      </c>
      <c r="R3222" s="59">
        <v>28800.05</v>
      </c>
    </row>
    <row r="3223" spans="2:18" x14ac:dyDescent="0.2">
      <c r="B3223" s="4">
        <v>1997</v>
      </c>
      <c r="C3223" s="59">
        <v>23848.53</v>
      </c>
      <c r="D3223" s="59">
        <v>23848.53</v>
      </c>
      <c r="E3223" s="59">
        <v>23848.53</v>
      </c>
      <c r="F3223" s="59">
        <v>23848.53</v>
      </c>
      <c r="G3223" s="59">
        <v>23848.53</v>
      </c>
      <c r="H3223" s="59">
        <v>23848.53</v>
      </c>
      <c r="I3223" s="59">
        <v>23848.53</v>
      </c>
      <c r="J3223" s="59">
        <v>23848.53</v>
      </c>
      <c r="K3223" s="59">
        <v>23848.53</v>
      </c>
      <c r="L3223" s="59">
        <v>23848.53</v>
      </c>
      <c r="M3223" s="59">
        <v>23848.53</v>
      </c>
      <c r="N3223" s="59">
        <v>23848.53</v>
      </c>
      <c r="O3223" s="59">
        <v>23848.53</v>
      </c>
      <c r="P3223" s="59">
        <v>23848.53</v>
      </c>
      <c r="Q3223" s="59">
        <v>23848.53</v>
      </c>
      <c r="R3223" s="59">
        <v>23848.53</v>
      </c>
    </row>
    <row r="3224" spans="2:18" x14ac:dyDescent="0.2">
      <c r="B3224" s="4">
        <v>1996</v>
      </c>
      <c r="C3224" s="59">
        <v>52693.120000000003</v>
      </c>
      <c r="D3224" s="59">
        <v>52693.120000000003</v>
      </c>
      <c r="E3224" s="59">
        <v>52693.120000000003</v>
      </c>
      <c r="F3224" s="59">
        <v>52693.120000000003</v>
      </c>
      <c r="G3224" s="59">
        <v>52693.120000000003</v>
      </c>
      <c r="H3224" s="59">
        <v>52693.120000000003</v>
      </c>
      <c r="I3224" s="59">
        <v>52693.120000000003</v>
      </c>
      <c r="J3224" s="59">
        <v>52693.120000000003</v>
      </c>
      <c r="K3224" s="59">
        <v>52693.120000000003</v>
      </c>
      <c r="L3224" s="59">
        <v>52693.120000000003</v>
      </c>
      <c r="M3224" s="59">
        <v>52693.120000000003</v>
      </c>
      <c r="N3224" s="59">
        <v>52693.120000000003</v>
      </c>
      <c r="O3224" s="59">
        <v>52693.120000000003</v>
      </c>
      <c r="P3224" s="59">
        <v>52693.120000000003</v>
      </c>
      <c r="Q3224" s="59">
        <v>52693.120000000003</v>
      </c>
      <c r="R3224" s="59">
        <v>52693.120000000003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522618.65</v>
      </c>
      <c r="E3291" s="6">
        <f>SUM(E3212:E3290)</f>
        <v>580929.65</v>
      </c>
      <c r="F3291" s="6">
        <f>SUM(F3211:F3290)</f>
        <v>596137.65</v>
      </c>
      <c r="G3291" s="6">
        <f>SUM(G3210:G3290)</f>
        <v>608925.65</v>
      </c>
      <c r="H3291" s="6">
        <f>SUM(H3204:H3290)</f>
        <v>645831.65000000014</v>
      </c>
      <c r="I3291" s="6">
        <f>SUM(I3204:I3290)</f>
        <v>677077.65000000014</v>
      </c>
      <c r="J3291" s="6">
        <f t="shared" ref="J3291:L3291" si="34">SUM(J3204:J3290)</f>
        <v>709405.65000000014</v>
      </c>
      <c r="K3291" s="6">
        <f>SUM(K3204:K3290)</f>
        <v>720395.65000000014</v>
      </c>
      <c r="L3291" s="6">
        <f t="shared" si="34"/>
        <v>737663.65000000014</v>
      </c>
      <c r="M3291" s="6">
        <f>SUM(M3204:M3290)</f>
        <v>765647.65000000014</v>
      </c>
      <c r="N3291" s="13">
        <f>SUM(N3200:N3290)</f>
        <v>796701.65000000014</v>
      </c>
      <c r="O3291" s="13">
        <f>SUM(O3200:O3290)</f>
        <v>842646.65000000014</v>
      </c>
      <c r="P3291" s="13">
        <f>SUM(P3200:P3290)</f>
        <v>876130.65000000014</v>
      </c>
      <c r="Q3291" s="13">
        <f>SUM(Q3200:Q3290)</f>
        <v>909519.65000000014</v>
      </c>
      <c r="R3291" s="13">
        <f>SUM(R3199:R3290)</f>
        <v>939679.65000000014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56576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79665</v>
      </c>
      <c r="R3482" s="59">
        <v>79665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197780</v>
      </c>
      <c r="D3496" s="59">
        <v>197780</v>
      </c>
      <c r="E3496" s="59">
        <v>197780</v>
      </c>
      <c r="F3496" s="59">
        <v>197780</v>
      </c>
      <c r="G3496" s="59">
        <v>197780</v>
      </c>
      <c r="H3496" s="59">
        <v>197780</v>
      </c>
      <c r="I3496" s="59">
        <v>197780</v>
      </c>
      <c r="J3496" s="59">
        <v>197780</v>
      </c>
      <c r="K3496" s="59">
        <v>197780</v>
      </c>
      <c r="L3496" s="59">
        <v>197780</v>
      </c>
      <c r="M3496" s="59">
        <v>197780</v>
      </c>
      <c r="N3496" s="59">
        <v>197780</v>
      </c>
      <c r="O3496" s="59">
        <v>197780</v>
      </c>
      <c r="P3496" s="59">
        <v>197780</v>
      </c>
      <c r="Q3496" s="59">
        <v>197780</v>
      </c>
      <c r="R3496" s="59">
        <v>197780</v>
      </c>
    </row>
    <row r="3497" spans="2:18" x14ac:dyDescent="0.2">
      <c r="B3497" s="4">
        <v>2005</v>
      </c>
      <c r="C3497" s="59">
        <v>31103.38</v>
      </c>
      <c r="D3497" s="59">
        <v>31103.38</v>
      </c>
      <c r="E3497" s="59">
        <v>31103.38</v>
      </c>
      <c r="F3497" s="59">
        <v>31103.38</v>
      </c>
      <c r="G3497" s="59">
        <v>31103.38</v>
      </c>
      <c r="H3497" s="59">
        <v>31103.38</v>
      </c>
      <c r="I3497" s="59">
        <v>31103.38</v>
      </c>
      <c r="J3497" s="59">
        <v>31103.38</v>
      </c>
      <c r="K3497" s="59">
        <v>31103.38</v>
      </c>
      <c r="L3497" s="59">
        <v>31103.38</v>
      </c>
      <c r="M3497" s="59">
        <v>31103.38</v>
      </c>
      <c r="N3497" s="59">
        <v>31103.38</v>
      </c>
      <c r="O3497" s="59">
        <v>31103.38</v>
      </c>
      <c r="P3497" s="59">
        <v>31103.38</v>
      </c>
      <c r="Q3497" s="59">
        <v>31103.38</v>
      </c>
      <c r="R3497" s="59">
        <v>31103.38</v>
      </c>
    </row>
    <row r="3498" spans="2:18" x14ac:dyDescent="0.2">
      <c r="B3498" s="4">
        <v>2004</v>
      </c>
      <c r="C3498" s="59">
        <v>30684</v>
      </c>
      <c r="D3498" s="59">
        <v>30684</v>
      </c>
      <c r="E3498" s="59">
        <v>30684</v>
      </c>
      <c r="F3498" s="59">
        <v>30684</v>
      </c>
      <c r="G3498" s="59">
        <v>30684</v>
      </c>
      <c r="H3498" s="59">
        <v>30684</v>
      </c>
      <c r="I3498" s="59">
        <v>30684</v>
      </c>
      <c r="J3498" s="59">
        <v>30684</v>
      </c>
      <c r="K3498" s="59">
        <v>30684</v>
      </c>
      <c r="L3498" s="59">
        <v>30684</v>
      </c>
      <c r="M3498" s="59">
        <v>30684</v>
      </c>
      <c r="N3498" s="59">
        <v>30684</v>
      </c>
      <c r="O3498" s="59">
        <v>30684</v>
      </c>
      <c r="P3498" s="59">
        <v>30684</v>
      </c>
      <c r="Q3498" s="59">
        <v>30684</v>
      </c>
      <c r="R3498" s="59">
        <v>30684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40834</v>
      </c>
      <c r="D3500" s="59">
        <v>40834</v>
      </c>
      <c r="E3500" s="59">
        <v>40834</v>
      </c>
      <c r="F3500" s="59">
        <v>40834</v>
      </c>
      <c r="G3500" s="59">
        <v>40834</v>
      </c>
      <c r="H3500" s="59">
        <v>40834</v>
      </c>
      <c r="I3500" s="59">
        <v>40834</v>
      </c>
      <c r="J3500" s="59">
        <v>40834</v>
      </c>
      <c r="K3500" s="59">
        <v>40834</v>
      </c>
      <c r="L3500" s="59">
        <v>40834</v>
      </c>
      <c r="M3500" s="59">
        <v>40834</v>
      </c>
      <c r="N3500" s="59">
        <v>40834</v>
      </c>
      <c r="O3500" s="59">
        <v>40834</v>
      </c>
      <c r="P3500" s="59">
        <v>40834</v>
      </c>
      <c r="Q3500" s="59">
        <v>40834</v>
      </c>
      <c r="R3500" s="59">
        <v>40834</v>
      </c>
    </row>
    <row r="3501" spans="2:18" x14ac:dyDescent="0.2">
      <c r="B3501" s="4">
        <v>2001</v>
      </c>
      <c r="C3501" s="59">
        <v>32179</v>
      </c>
      <c r="D3501" s="59">
        <v>32179</v>
      </c>
      <c r="E3501" s="59">
        <v>32179</v>
      </c>
      <c r="F3501" s="59">
        <v>32179</v>
      </c>
      <c r="G3501" s="59">
        <v>32179</v>
      </c>
      <c r="H3501" s="59">
        <v>32179</v>
      </c>
      <c r="I3501" s="59">
        <v>32179</v>
      </c>
      <c r="J3501" s="59">
        <v>32179</v>
      </c>
      <c r="K3501" s="59">
        <v>32179</v>
      </c>
      <c r="L3501" s="59">
        <v>32179</v>
      </c>
      <c r="M3501" s="59">
        <v>32179</v>
      </c>
      <c r="N3501" s="59">
        <v>32179</v>
      </c>
      <c r="O3501" s="59">
        <v>32179</v>
      </c>
      <c r="P3501" s="59">
        <v>32179</v>
      </c>
      <c r="Q3501" s="59">
        <v>32179</v>
      </c>
      <c r="R3501" s="59">
        <v>32179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31516.55</v>
      </c>
      <c r="D3504" s="59">
        <v>31516.55</v>
      </c>
      <c r="E3504" s="59">
        <v>31516.55</v>
      </c>
      <c r="F3504" s="59">
        <v>31516.55</v>
      </c>
      <c r="G3504" s="59">
        <v>31516.55</v>
      </c>
      <c r="H3504" s="59">
        <v>31516.55</v>
      </c>
      <c r="I3504" s="59">
        <v>31516.55</v>
      </c>
      <c r="J3504" s="59">
        <v>31516.55</v>
      </c>
      <c r="K3504" s="59">
        <v>31516.55</v>
      </c>
      <c r="L3504" s="59">
        <v>31516.55</v>
      </c>
      <c r="M3504" s="59">
        <v>31516.55</v>
      </c>
      <c r="N3504" s="59">
        <v>31516.55</v>
      </c>
      <c r="O3504" s="59">
        <v>31516.55</v>
      </c>
      <c r="P3504" s="59">
        <v>31516.55</v>
      </c>
      <c r="Q3504" s="59">
        <v>31516.55</v>
      </c>
      <c r="R3504" s="59">
        <v>31516.55</v>
      </c>
    </row>
    <row r="3505" spans="2:18" x14ac:dyDescent="0.2">
      <c r="B3505" s="4">
        <v>1997</v>
      </c>
      <c r="C3505" s="59">
        <v>15770.8</v>
      </c>
      <c r="D3505" s="59">
        <v>15770.8</v>
      </c>
      <c r="E3505" s="59">
        <v>15770.8</v>
      </c>
      <c r="F3505" s="59">
        <v>15770.8</v>
      </c>
      <c r="G3505" s="59">
        <v>15770.8</v>
      </c>
      <c r="H3505" s="59">
        <v>15770.8</v>
      </c>
      <c r="I3505" s="59">
        <v>15770.8</v>
      </c>
      <c r="J3505" s="59">
        <v>15770.8</v>
      </c>
      <c r="K3505" s="59">
        <v>15770.8</v>
      </c>
      <c r="L3505" s="59">
        <v>15770.8</v>
      </c>
      <c r="M3505" s="59">
        <v>15770.8</v>
      </c>
      <c r="N3505" s="59">
        <v>15770.8</v>
      </c>
      <c r="O3505" s="59">
        <v>15770.8</v>
      </c>
      <c r="P3505" s="59">
        <v>15770.8</v>
      </c>
      <c r="Q3505" s="59">
        <v>15770.8</v>
      </c>
      <c r="R3505" s="59">
        <v>15770.8</v>
      </c>
    </row>
    <row r="3506" spans="2:18" x14ac:dyDescent="0.2">
      <c r="B3506" s="4">
        <v>1996</v>
      </c>
      <c r="C3506" s="59">
        <v>4072.95</v>
      </c>
      <c r="D3506" s="59">
        <v>4072.95</v>
      </c>
      <c r="E3506" s="59">
        <v>4072.95</v>
      </c>
      <c r="F3506" s="59">
        <v>4072.95</v>
      </c>
      <c r="G3506" s="59">
        <v>4072.95</v>
      </c>
      <c r="H3506" s="59">
        <v>4072.95</v>
      </c>
      <c r="I3506" s="59">
        <v>4072.95</v>
      </c>
      <c r="J3506" s="59">
        <v>4072.95</v>
      </c>
      <c r="K3506" s="59">
        <v>4072.95</v>
      </c>
      <c r="L3506" s="59">
        <v>4072.95</v>
      </c>
      <c r="M3506" s="59">
        <v>4072.95</v>
      </c>
      <c r="N3506" s="59">
        <v>4072.95</v>
      </c>
      <c r="O3506" s="59">
        <v>4072.95</v>
      </c>
      <c r="P3506" s="59">
        <v>4072.95</v>
      </c>
      <c r="Q3506" s="59">
        <v>4072.95</v>
      </c>
      <c r="R3506" s="59">
        <v>4072.95</v>
      </c>
    </row>
    <row r="3507" spans="2:18" x14ac:dyDescent="0.2">
      <c r="B3507" s="4">
        <v>1995</v>
      </c>
      <c r="C3507" s="59">
        <v>2847.38</v>
      </c>
      <c r="D3507" s="59">
        <v>2847.38</v>
      </c>
      <c r="E3507" s="59">
        <v>2847.38</v>
      </c>
      <c r="F3507" s="59">
        <v>2847.38</v>
      </c>
      <c r="G3507" s="59">
        <v>2847.38</v>
      </c>
      <c r="H3507" s="59">
        <v>2847.38</v>
      </c>
      <c r="I3507" s="59">
        <v>2847.38</v>
      </c>
      <c r="J3507" s="59">
        <v>2847.38</v>
      </c>
      <c r="K3507" s="59">
        <v>2847.38</v>
      </c>
      <c r="L3507" s="59">
        <v>2847.38</v>
      </c>
      <c r="M3507" s="59">
        <v>2847.38</v>
      </c>
      <c r="N3507" s="59">
        <v>2847.38</v>
      </c>
      <c r="O3507" s="59">
        <v>2847.38</v>
      </c>
      <c r="P3507" s="59">
        <v>2847.38</v>
      </c>
      <c r="Q3507" s="59">
        <v>2847.38</v>
      </c>
      <c r="R3507" s="59">
        <v>2847.38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8607.1</v>
      </c>
      <c r="D3509" s="59">
        <v>8607.1</v>
      </c>
      <c r="E3509" s="59">
        <v>8607.1</v>
      </c>
      <c r="F3509" s="59">
        <v>8607.1</v>
      </c>
      <c r="G3509" s="59">
        <v>8607.1</v>
      </c>
      <c r="H3509" s="59">
        <v>8607.1</v>
      </c>
      <c r="I3509" s="59">
        <v>8607.1</v>
      </c>
      <c r="J3509" s="59">
        <v>8607.1</v>
      </c>
      <c r="K3509" s="59">
        <v>8607.1</v>
      </c>
      <c r="L3509" s="59">
        <v>8607.1</v>
      </c>
      <c r="M3509" s="59">
        <v>8607.1</v>
      </c>
      <c r="N3509" s="59">
        <v>8607.1</v>
      </c>
      <c r="O3509" s="59">
        <v>8607.1</v>
      </c>
      <c r="P3509" s="59">
        <v>8607.1</v>
      </c>
      <c r="Q3509" s="59">
        <v>8607.1</v>
      </c>
      <c r="R3509" s="59">
        <v>8607.1</v>
      </c>
    </row>
    <row r="3510" spans="2:18" x14ac:dyDescent="0.2">
      <c r="B3510" s="4">
        <v>1992</v>
      </c>
      <c r="C3510" s="59">
        <v>58946.85</v>
      </c>
      <c r="D3510" s="59">
        <v>58946.85</v>
      </c>
      <c r="E3510" s="59">
        <v>58946.85</v>
      </c>
      <c r="F3510" s="59">
        <v>58946.85</v>
      </c>
      <c r="G3510" s="59">
        <v>58946.85</v>
      </c>
      <c r="H3510" s="59">
        <v>58946.85</v>
      </c>
      <c r="I3510" s="59">
        <v>58946.85</v>
      </c>
      <c r="J3510" s="59">
        <v>58946.85</v>
      </c>
      <c r="K3510" s="59">
        <v>58946.85</v>
      </c>
      <c r="L3510" s="59">
        <v>58946.85</v>
      </c>
      <c r="M3510" s="59">
        <v>58946.85</v>
      </c>
      <c r="N3510" s="59">
        <v>58946.85</v>
      </c>
      <c r="O3510" s="59">
        <v>58946.85</v>
      </c>
      <c r="P3510" s="59">
        <v>58946.85</v>
      </c>
      <c r="Q3510" s="59">
        <v>58946.85</v>
      </c>
      <c r="R3510" s="59">
        <v>58946.85</v>
      </c>
    </row>
    <row r="3511" spans="2:18" x14ac:dyDescent="0.2">
      <c r="B3511" s="4">
        <v>1991</v>
      </c>
      <c r="C3511" s="59">
        <v>9193.98</v>
      </c>
      <c r="D3511" s="59">
        <v>9193.98</v>
      </c>
      <c r="E3511" s="59">
        <v>9193.98</v>
      </c>
      <c r="F3511" s="59">
        <v>9193.98</v>
      </c>
      <c r="G3511" s="59">
        <v>9193.98</v>
      </c>
      <c r="H3511" s="59">
        <v>9193.98</v>
      </c>
      <c r="I3511" s="59">
        <v>9193.98</v>
      </c>
      <c r="J3511" s="59">
        <v>9193.98</v>
      </c>
      <c r="K3511" s="59">
        <v>9193.98</v>
      </c>
      <c r="L3511" s="59">
        <v>9193.98</v>
      </c>
      <c r="M3511" s="59">
        <v>9193.98</v>
      </c>
      <c r="N3511" s="59">
        <v>9193.98</v>
      </c>
      <c r="O3511" s="59">
        <v>9193.98</v>
      </c>
      <c r="P3511" s="59">
        <v>9193.98</v>
      </c>
      <c r="Q3511" s="59">
        <v>9193.98</v>
      </c>
      <c r="R3511" s="59">
        <v>9193.98</v>
      </c>
    </row>
    <row r="3512" spans="2:18" x14ac:dyDescent="0.2">
      <c r="B3512" s="4">
        <v>1990</v>
      </c>
      <c r="C3512" s="59">
        <v>28201.67</v>
      </c>
      <c r="D3512" s="59">
        <v>28201.67</v>
      </c>
      <c r="E3512" s="59">
        <v>28201.67</v>
      </c>
      <c r="F3512" s="59">
        <v>28201.67</v>
      </c>
      <c r="G3512" s="59">
        <v>28201.67</v>
      </c>
      <c r="H3512" s="59">
        <v>28201.67</v>
      </c>
      <c r="I3512" s="59">
        <v>28201.67</v>
      </c>
      <c r="J3512" s="59">
        <v>28201.67</v>
      </c>
      <c r="K3512" s="59">
        <v>28201.67</v>
      </c>
      <c r="L3512" s="59">
        <v>28201.67</v>
      </c>
      <c r="M3512" s="59">
        <v>28201.67</v>
      </c>
      <c r="N3512" s="59">
        <v>28201.67</v>
      </c>
      <c r="O3512" s="59">
        <v>28201.67</v>
      </c>
      <c r="P3512" s="59">
        <v>28201.67</v>
      </c>
      <c r="Q3512" s="59">
        <v>28201.67</v>
      </c>
      <c r="R3512" s="59">
        <v>28201.67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13604.46</v>
      </c>
      <c r="D3514" s="59">
        <v>13604.46</v>
      </c>
      <c r="E3514" s="59">
        <v>13604.46</v>
      </c>
      <c r="F3514" s="59">
        <v>13604.46</v>
      </c>
      <c r="G3514" s="59">
        <v>13604.46</v>
      </c>
      <c r="H3514" s="59">
        <v>13604.46</v>
      </c>
      <c r="I3514" s="59">
        <v>13604.46</v>
      </c>
      <c r="J3514" s="59">
        <v>13604.46</v>
      </c>
      <c r="K3514" s="59">
        <v>13604.46</v>
      </c>
      <c r="L3514" s="59">
        <v>13604.46</v>
      </c>
      <c r="M3514" s="59">
        <v>13604.46</v>
      </c>
      <c r="N3514" s="59">
        <v>13604.46</v>
      </c>
      <c r="O3514" s="59">
        <v>13604.46</v>
      </c>
      <c r="P3514" s="59">
        <v>13604.46</v>
      </c>
      <c r="Q3514" s="59">
        <v>13604.46</v>
      </c>
      <c r="R3514" s="59">
        <v>13604.46</v>
      </c>
    </row>
    <row r="3515" spans="2:18" x14ac:dyDescent="0.2">
      <c r="B3515" s="4">
        <v>1987</v>
      </c>
      <c r="C3515" s="59">
        <v>6915.22</v>
      </c>
      <c r="D3515" s="59">
        <v>6915.22</v>
      </c>
      <c r="E3515" s="59">
        <v>6915.22</v>
      </c>
      <c r="F3515" s="59">
        <v>6915.22</v>
      </c>
      <c r="G3515" s="59">
        <v>6915.22</v>
      </c>
      <c r="H3515" s="59">
        <v>6915.22</v>
      </c>
      <c r="I3515" s="59">
        <v>6915.22</v>
      </c>
      <c r="J3515" s="59">
        <v>6915.22</v>
      </c>
      <c r="K3515" s="59">
        <v>6915.22</v>
      </c>
      <c r="L3515" s="59">
        <v>6915.22</v>
      </c>
      <c r="M3515" s="59">
        <v>6915.22</v>
      </c>
      <c r="N3515" s="59">
        <v>6915.22</v>
      </c>
      <c r="O3515" s="59">
        <v>6915.22</v>
      </c>
      <c r="P3515" s="59">
        <v>6915.22</v>
      </c>
      <c r="Q3515" s="59">
        <v>6915.22</v>
      </c>
      <c r="R3515" s="59">
        <v>6915.22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5473.74</v>
      </c>
      <c r="D3517" s="59">
        <v>5473.74</v>
      </c>
      <c r="E3517" s="59">
        <v>5473.74</v>
      </c>
      <c r="F3517" s="59">
        <v>5473.74</v>
      </c>
      <c r="G3517" s="59">
        <v>5473.74</v>
      </c>
      <c r="H3517" s="59">
        <v>5473.74</v>
      </c>
      <c r="I3517" s="59">
        <v>5473.74</v>
      </c>
      <c r="J3517" s="59">
        <v>5473.74</v>
      </c>
      <c r="K3517" s="59">
        <v>5473.74</v>
      </c>
      <c r="L3517" s="59">
        <v>5473.74</v>
      </c>
      <c r="M3517" s="59">
        <v>5473.74</v>
      </c>
      <c r="N3517" s="59">
        <v>5473.74</v>
      </c>
      <c r="O3517" s="59">
        <v>5473.74</v>
      </c>
      <c r="P3517" s="59">
        <v>5473.74</v>
      </c>
      <c r="Q3517" s="59">
        <v>5473.74</v>
      </c>
      <c r="R3517" s="59">
        <v>5473.74</v>
      </c>
    </row>
    <row r="3518" spans="2:18" x14ac:dyDescent="0.2">
      <c r="B3518" s="4">
        <v>1984</v>
      </c>
      <c r="C3518" s="59">
        <v>153171.29999999999</v>
      </c>
      <c r="D3518" s="59">
        <v>153171.29999999999</v>
      </c>
      <c r="E3518" s="59">
        <v>153171.29999999999</v>
      </c>
      <c r="F3518" s="59">
        <v>153171.29999999999</v>
      </c>
      <c r="G3518" s="59">
        <v>153171.29999999999</v>
      </c>
      <c r="H3518" s="59">
        <v>153171.29999999999</v>
      </c>
      <c r="I3518" s="59">
        <v>153171.29999999999</v>
      </c>
      <c r="J3518" s="59">
        <v>153171.29999999999</v>
      </c>
      <c r="K3518" s="59">
        <v>153171.29999999999</v>
      </c>
      <c r="L3518" s="59">
        <v>153171.29999999999</v>
      </c>
      <c r="M3518" s="59">
        <v>153171.29999999999</v>
      </c>
      <c r="N3518" s="59">
        <v>153171.29999999999</v>
      </c>
      <c r="O3518" s="59">
        <v>153171.29999999999</v>
      </c>
      <c r="P3518" s="59">
        <v>153171.29999999999</v>
      </c>
      <c r="Q3518" s="59">
        <v>153171.29999999999</v>
      </c>
      <c r="R3518" s="59">
        <v>153171.29999999999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4093.93</v>
      </c>
      <c r="D3522" s="59">
        <v>4093.93</v>
      </c>
      <c r="E3522" s="59">
        <v>4093.93</v>
      </c>
      <c r="F3522" s="59">
        <v>4093.93</v>
      </c>
      <c r="G3522" s="59">
        <v>4093.93</v>
      </c>
      <c r="H3522" s="59">
        <v>4093.93</v>
      </c>
      <c r="I3522" s="59">
        <v>4093.93</v>
      </c>
      <c r="J3522" s="59">
        <v>4093.93</v>
      </c>
      <c r="K3522" s="59">
        <v>4093.93</v>
      </c>
      <c r="L3522" s="59">
        <v>4093.93</v>
      </c>
      <c r="M3522" s="59">
        <v>4093.93</v>
      </c>
      <c r="N3522" s="59">
        <v>4093.93</v>
      </c>
      <c r="O3522" s="59">
        <v>4093.93</v>
      </c>
      <c r="P3522" s="59">
        <v>4093.93</v>
      </c>
      <c r="Q3522" s="59">
        <v>4093.93</v>
      </c>
      <c r="R3522" s="59">
        <v>4093.93</v>
      </c>
    </row>
    <row r="3523" spans="2:18" x14ac:dyDescent="0.2">
      <c r="B3523" s="4">
        <v>1979</v>
      </c>
      <c r="C3523" s="59">
        <v>10648.92</v>
      </c>
      <c r="D3523" s="59">
        <v>10648.92</v>
      </c>
      <c r="E3523" s="59">
        <v>10648.92</v>
      </c>
      <c r="F3523" s="59">
        <v>10648.92</v>
      </c>
      <c r="G3523" s="59">
        <v>10648.92</v>
      </c>
      <c r="H3523" s="59">
        <v>10648.92</v>
      </c>
      <c r="I3523" s="59">
        <v>10648.92</v>
      </c>
      <c r="J3523" s="59">
        <v>10648.92</v>
      </c>
      <c r="K3523" s="59">
        <v>10648.92</v>
      </c>
      <c r="L3523" s="59">
        <v>10648.92</v>
      </c>
      <c r="M3523" s="59">
        <v>10648.92</v>
      </c>
      <c r="N3523" s="59">
        <v>10648.92</v>
      </c>
      <c r="O3523" s="59">
        <v>10648.92</v>
      </c>
      <c r="P3523" s="59">
        <v>10648.92</v>
      </c>
      <c r="Q3523" s="59">
        <v>10648.92</v>
      </c>
      <c r="R3523" s="59">
        <v>10648.92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12951.68</v>
      </c>
      <c r="D3528" s="59">
        <v>12951.68</v>
      </c>
      <c r="E3528" s="59">
        <v>12951.68</v>
      </c>
      <c r="F3528" s="59">
        <v>12951.68</v>
      </c>
      <c r="G3528" s="59">
        <v>12951.68</v>
      </c>
      <c r="H3528" s="59">
        <v>12951.68</v>
      </c>
      <c r="I3528" s="59">
        <v>12951.68</v>
      </c>
      <c r="J3528" s="59">
        <v>12951.68</v>
      </c>
      <c r="K3528" s="59">
        <v>12951.68</v>
      </c>
      <c r="L3528" s="59">
        <v>12951.68</v>
      </c>
      <c r="M3528" s="59">
        <v>12951.68</v>
      </c>
      <c r="N3528" s="59">
        <v>12951.68</v>
      </c>
      <c r="O3528" s="59">
        <v>12951.68</v>
      </c>
      <c r="P3528" s="59">
        <v>12951.68</v>
      </c>
      <c r="Q3528" s="59">
        <v>12951.68</v>
      </c>
      <c r="R3528" s="59">
        <v>12951.68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2375.92</v>
      </c>
      <c r="D3531" s="59">
        <v>2375.92</v>
      </c>
      <c r="E3531" s="59">
        <v>2375.92</v>
      </c>
      <c r="F3531" s="59">
        <v>2375.92</v>
      </c>
      <c r="G3531" s="59">
        <v>2375.92</v>
      </c>
      <c r="H3531" s="59">
        <v>2375.92</v>
      </c>
      <c r="I3531" s="59">
        <v>2375.92</v>
      </c>
      <c r="J3531" s="59">
        <v>2375.92</v>
      </c>
      <c r="K3531" s="59">
        <v>2375.92</v>
      </c>
      <c r="L3531" s="59">
        <v>2375.92</v>
      </c>
      <c r="M3531" s="59">
        <v>2375.92</v>
      </c>
      <c r="N3531" s="59">
        <v>2375.92</v>
      </c>
      <c r="O3531" s="59">
        <v>2375.92</v>
      </c>
      <c r="P3531" s="59">
        <v>2375.92</v>
      </c>
      <c r="Q3531" s="59">
        <v>2375.92</v>
      </c>
      <c r="R3531" s="59">
        <v>2375.92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8763.27</v>
      </c>
      <c r="D3533" s="59">
        <v>8763.27</v>
      </c>
      <c r="E3533" s="59">
        <v>8763.27</v>
      </c>
      <c r="F3533" s="59">
        <v>8763.27</v>
      </c>
      <c r="G3533" s="59">
        <v>8763.27</v>
      </c>
      <c r="H3533" s="59">
        <v>8763.27</v>
      </c>
      <c r="I3533" s="59">
        <v>8763.27</v>
      </c>
      <c r="J3533" s="59">
        <v>8763.27</v>
      </c>
      <c r="K3533" s="59">
        <v>8763.27</v>
      </c>
      <c r="L3533" s="59">
        <v>8763.27</v>
      </c>
      <c r="M3533" s="59">
        <v>8763.27</v>
      </c>
      <c r="N3533" s="59">
        <v>8763.27</v>
      </c>
      <c r="O3533" s="59">
        <v>8763.27</v>
      </c>
      <c r="P3533" s="59">
        <v>8763.27</v>
      </c>
      <c r="Q3533" s="59">
        <v>8763.27</v>
      </c>
      <c r="R3533" s="59">
        <v>8763.27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1664.3</v>
      </c>
      <c r="D3536" s="59">
        <v>1664.3</v>
      </c>
      <c r="E3536" s="59">
        <v>1664.3</v>
      </c>
      <c r="F3536" s="59">
        <v>1664.3</v>
      </c>
      <c r="G3536" s="59">
        <v>1664.3</v>
      </c>
      <c r="H3536" s="59">
        <v>1664.3</v>
      </c>
      <c r="I3536" s="59">
        <v>1664.3</v>
      </c>
      <c r="J3536" s="59">
        <v>1664.3</v>
      </c>
      <c r="K3536" s="59">
        <v>1664.3</v>
      </c>
      <c r="L3536" s="59">
        <v>1664.3</v>
      </c>
      <c r="M3536" s="59">
        <v>1664.3</v>
      </c>
      <c r="N3536" s="59">
        <v>1664.3</v>
      </c>
      <c r="O3536" s="59">
        <v>1664.3</v>
      </c>
      <c r="P3536" s="59">
        <v>1664.3</v>
      </c>
      <c r="Q3536" s="59">
        <v>1664.3</v>
      </c>
      <c r="R3536" s="59">
        <v>1664.3</v>
      </c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711400.40000000014</v>
      </c>
      <c r="E3573" s="6">
        <f>SUM(E3494:E3572)</f>
        <v>711400.40000000014</v>
      </c>
      <c r="F3573" s="6">
        <f>SUM(F3493:F3572)</f>
        <v>711400.40000000014</v>
      </c>
      <c r="G3573" s="6">
        <f>SUM(G3492:G3572)</f>
        <v>711400.40000000014</v>
      </c>
      <c r="H3573" s="6">
        <f>SUM(H3486:H3572)</f>
        <v>711400.40000000014</v>
      </c>
      <c r="I3573" s="6">
        <f>SUM(I3486:I3572)</f>
        <v>711400.40000000014</v>
      </c>
      <c r="J3573" s="6">
        <f t="shared" ref="J3573:L3573" si="37">SUM(J3486:J3572)</f>
        <v>711400.40000000014</v>
      </c>
      <c r="K3573" s="6">
        <f>SUM(K3486:K3572)</f>
        <v>711400.40000000014</v>
      </c>
      <c r="L3573" s="6">
        <f t="shared" si="37"/>
        <v>711400.40000000014</v>
      </c>
      <c r="M3573" s="6">
        <f>SUM(M3486:M3572)</f>
        <v>711400.40000000014</v>
      </c>
      <c r="N3573" s="13">
        <f>SUM(N3482:N3572)</f>
        <v>711400.40000000014</v>
      </c>
      <c r="O3573" s="13">
        <f>SUM(O3482:O3572)</f>
        <v>711400.40000000014</v>
      </c>
      <c r="P3573" s="13">
        <f>SUM(P3482:P3572)</f>
        <v>711400.40000000014</v>
      </c>
      <c r="Q3573" s="13">
        <f>SUM(Q3482:Q3572)</f>
        <v>791065.40000000014</v>
      </c>
      <c r="R3573" s="13">
        <f>SUM(R3481:R3572)</f>
        <v>847641.40000000014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20131</v>
      </c>
      <c r="Q3953" s="59">
        <v>20131</v>
      </c>
      <c r="R3953" s="59">
        <v>20131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9254.3799999999992</v>
      </c>
      <c r="D3974" s="59">
        <v>9254.3799999999992</v>
      </c>
      <c r="E3974" s="59">
        <v>9254.3799999999992</v>
      </c>
      <c r="F3974" s="59">
        <v>9254.3799999999992</v>
      </c>
      <c r="G3974" s="59">
        <v>9254.3799999999992</v>
      </c>
      <c r="H3974" s="59">
        <v>9254.3799999999992</v>
      </c>
      <c r="I3974" s="59">
        <v>9254.3799999999992</v>
      </c>
      <c r="J3974" s="59">
        <v>9254.3799999999992</v>
      </c>
      <c r="K3974" s="59">
        <v>9254.3799999999992</v>
      </c>
      <c r="L3974" s="59">
        <v>9254.3799999999992</v>
      </c>
      <c r="M3974" s="59">
        <v>9254.3799999999992</v>
      </c>
      <c r="N3974" s="59">
        <v>9254.3799999999992</v>
      </c>
      <c r="O3974" s="59">
        <v>9254.3799999999992</v>
      </c>
      <c r="P3974" s="59">
        <v>9254.3799999999992</v>
      </c>
      <c r="Q3974" s="59">
        <v>9254.3799999999992</v>
      </c>
      <c r="R3974" s="59">
        <v>9254.3799999999992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423.86</v>
      </c>
      <c r="D3979" s="59">
        <v>423.86</v>
      </c>
      <c r="E3979" s="59">
        <v>423.86</v>
      </c>
      <c r="F3979" s="59">
        <v>423.86</v>
      </c>
      <c r="G3979" s="59">
        <v>423.86</v>
      </c>
      <c r="H3979" s="59">
        <v>423.86</v>
      </c>
      <c r="I3979" s="59">
        <v>423.86</v>
      </c>
      <c r="J3979" s="59">
        <v>423.86</v>
      </c>
      <c r="K3979" s="59">
        <v>423.86</v>
      </c>
      <c r="L3979" s="59">
        <v>423.86</v>
      </c>
      <c r="M3979" s="59">
        <v>423.86</v>
      </c>
      <c r="N3979" s="59">
        <v>423.86</v>
      </c>
      <c r="O3979" s="59">
        <v>423.86</v>
      </c>
      <c r="P3979" s="59">
        <v>423.86</v>
      </c>
      <c r="Q3979" s="59">
        <v>423.86</v>
      </c>
      <c r="R3979" s="59">
        <v>423.86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1133.53</v>
      </c>
      <c r="D3981" s="59">
        <v>1133.53</v>
      </c>
      <c r="E3981" s="59">
        <v>1133.53</v>
      </c>
      <c r="F3981" s="59">
        <v>1133.53</v>
      </c>
      <c r="G3981" s="59">
        <v>1133.53</v>
      </c>
      <c r="H3981" s="59">
        <v>1133.53</v>
      </c>
      <c r="I3981" s="59">
        <v>1133.53</v>
      </c>
      <c r="J3981" s="59">
        <v>1133.53</v>
      </c>
      <c r="K3981" s="59">
        <v>1133.53</v>
      </c>
      <c r="L3981" s="59">
        <v>1133.53</v>
      </c>
      <c r="M3981" s="59">
        <v>1133.53</v>
      </c>
      <c r="N3981" s="59">
        <v>1133.53</v>
      </c>
      <c r="O3981" s="59">
        <v>1133.53</v>
      </c>
      <c r="P3981" s="59">
        <v>1133.53</v>
      </c>
      <c r="Q3981" s="59">
        <v>1133.53</v>
      </c>
      <c r="R3981" s="59">
        <v>1133.53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904.99</v>
      </c>
      <c r="D3983" s="59">
        <v>904.99</v>
      </c>
      <c r="E3983" s="59">
        <v>904.99</v>
      </c>
      <c r="F3983" s="59">
        <v>904.99</v>
      </c>
      <c r="G3983" s="59">
        <v>904.99</v>
      </c>
      <c r="H3983" s="59">
        <v>904.99</v>
      </c>
      <c r="I3983" s="59">
        <v>904.99</v>
      </c>
      <c r="J3983" s="59">
        <v>904.99</v>
      </c>
      <c r="K3983" s="59">
        <v>904.99</v>
      </c>
      <c r="L3983" s="59">
        <v>904.99</v>
      </c>
      <c r="M3983" s="59">
        <v>904.99</v>
      </c>
      <c r="N3983" s="59">
        <v>904.99</v>
      </c>
      <c r="O3983" s="59">
        <v>904.99</v>
      </c>
      <c r="P3983" s="59">
        <v>904.99</v>
      </c>
      <c r="Q3983" s="59">
        <v>904.99</v>
      </c>
      <c r="R3983" s="59">
        <v>904.99</v>
      </c>
    </row>
    <row r="3984" spans="2:18" x14ac:dyDescent="0.2">
      <c r="B3984" s="4">
        <v>1988</v>
      </c>
      <c r="C3984" s="59">
        <v>10914.04</v>
      </c>
      <c r="D3984" s="59">
        <v>10914.04</v>
      </c>
      <c r="E3984" s="59">
        <v>10914.04</v>
      </c>
      <c r="F3984" s="59">
        <v>10914.04</v>
      </c>
      <c r="G3984" s="59">
        <v>10914.04</v>
      </c>
      <c r="H3984" s="59">
        <v>10914.04</v>
      </c>
      <c r="I3984" s="59">
        <v>10914.04</v>
      </c>
      <c r="J3984" s="59">
        <v>10914.04</v>
      </c>
      <c r="K3984" s="59">
        <v>10914.04</v>
      </c>
      <c r="L3984" s="59">
        <v>10914.04</v>
      </c>
      <c r="M3984" s="59">
        <v>10914.04</v>
      </c>
      <c r="N3984" s="59">
        <v>10914.04</v>
      </c>
      <c r="O3984" s="59">
        <v>10914.04</v>
      </c>
      <c r="P3984" s="59">
        <v>10914.04</v>
      </c>
      <c r="Q3984" s="59">
        <v>10914.04</v>
      </c>
      <c r="R3984" s="59">
        <v>10914.04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4442.62</v>
      </c>
      <c r="D3987" s="59">
        <v>4442.62</v>
      </c>
      <c r="E3987" s="59">
        <v>4442.62</v>
      </c>
      <c r="F3987" s="59">
        <v>4442.62</v>
      </c>
      <c r="G3987" s="59">
        <v>4442.62</v>
      </c>
      <c r="H3987" s="59">
        <v>4442.62</v>
      </c>
      <c r="I3987" s="59">
        <v>4442.62</v>
      </c>
      <c r="J3987" s="59">
        <v>4442.62</v>
      </c>
      <c r="K3987" s="59">
        <v>4442.62</v>
      </c>
      <c r="L3987" s="59">
        <v>4442.62</v>
      </c>
      <c r="M3987" s="59">
        <v>4442.62</v>
      </c>
      <c r="N3987" s="59">
        <v>4442.62</v>
      </c>
      <c r="O3987" s="59">
        <v>4442.62</v>
      </c>
      <c r="P3987" s="59">
        <v>4442.62</v>
      </c>
      <c r="Q3987" s="59">
        <v>4442.62</v>
      </c>
      <c r="R3987" s="59">
        <v>4442.62</v>
      </c>
    </row>
    <row r="3988" spans="2:18" x14ac:dyDescent="0.2">
      <c r="B3988" s="4">
        <v>1984</v>
      </c>
      <c r="C3988" s="59">
        <v>81248.06</v>
      </c>
      <c r="D3988" s="59">
        <v>81248.06</v>
      </c>
      <c r="E3988" s="59">
        <v>81248.06</v>
      </c>
      <c r="F3988" s="59">
        <v>81248.06</v>
      </c>
      <c r="G3988" s="59">
        <v>81248.06</v>
      </c>
      <c r="H3988" s="59">
        <v>81248.06</v>
      </c>
      <c r="I3988" s="59">
        <v>81248.06</v>
      </c>
      <c r="J3988" s="59">
        <v>81248.06</v>
      </c>
      <c r="K3988" s="59">
        <v>81248.06</v>
      </c>
      <c r="L3988" s="59">
        <v>81248.06</v>
      </c>
      <c r="M3988" s="59">
        <v>81248.06</v>
      </c>
      <c r="N3988" s="59">
        <v>81248.06</v>
      </c>
      <c r="O3988" s="59">
        <v>81248.06</v>
      </c>
      <c r="P3988" s="59">
        <v>81248.06</v>
      </c>
      <c r="Q3988" s="59">
        <v>81248.06</v>
      </c>
      <c r="R3988" s="59">
        <v>81248.06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9286.93</v>
      </c>
      <c r="D4005" s="59">
        <v>9286.93</v>
      </c>
      <c r="E4005" s="59">
        <v>9286.93</v>
      </c>
      <c r="F4005" s="59">
        <v>9286.93</v>
      </c>
      <c r="G4005" s="59">
        <v>9286.93</v>
      </c>
      <c r="H4005" s="59">
        <v>9286.93</v>
      </c>
      <c r="I4005" s="59">
        <v>9286.93</v>
      </c>
      <c r="J4005" s="59">
        <v>9286.93</v>
      </c>
      <c r="K4005" s="59">
        <v>9286.93</v>
      </c>
      <c r="L4005" s="59">
        <v>9286.93</v>
      </c>
      <c r="M4005" s="59">
        <v>9286.93</v>
      </c>
      <c r="N4005" s="59">
        <v>9286.93</v>
      </c>
      <c r="O4005" s="59">
        <v>9286.93</v>
      </c>
      <c r="P4005" s="59">
        <v>9286.93</v>
      </c>
      <c r="Q4005" s="59">
        <v>9286.93</v>
      </c>
      <c r="R4005" s="59">
        <v>9286.93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9368.65</v>
      </c>
      <c r="D4012" s="59">
        <v>9368.65</v>
      </c>
      <c r="E4012" s="59">
        <v>9368.65</v>
      </c>
      <c r="F4012" s="59">
        <v>9368.65</v>
      </c>
      <c r="G4012" s="59">
        <v>9368.65</v>
      </c>
      <c r="H4012" s="59">
        <v>9368.65</v>
      </c>
      <c r="I4012" s="59">
        <v>9368.65</v>
      </c>
      <c r="J4012" s="59">
        <v>9368.65</v>
      </c>
      <c r="K4012" s="59">
        <v>9368.65</v>
      </c>
      <c r="L4012" s="59">
        <v>9368.65</v>
      </c>
      <c r="M4012" s="59">
        <v>9368.65</v>
      </c>
      <c r="N4012" s="59">
        <v>9368.65</v>
      </c>
      <c r="O4012" s="59">
        <v>9368.65</v>
      </c>
      <c r="P4012" s="59">
        <v>9368.65</v>
      </c>
      <c r="Q4012" s="59">
        <v>9368.65</v>
      </c>
      <c r="R4012" s="59">
        <v>9368.65</v>
      </c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126977.06</v>
      </c>
      <c r="E4043" s="6">
        <f>SUM(E3964:E4042)</f>
        <v>126977.06</v>
      </c>
      <c r="F4043" s="6">
        <f>SUM(F3963:F4042)</f>
        <v>126977.06</v>
      </c>
      <c r="G4043" s="6">
        <f>SUM(G3962:G4042)</f>
        <v>126977.06</v>
      </c>
      <c r="H4043" s="6">
        <f>SUM(H3956:H4042)</f>
        <v>126977.06</v>
      </c>
      <c r="I4043" s="6">
        <f>SUM(I3956:I4042)</f>
        <v>126977.06</v>
      </c>
      <c r="J4043" s="6">
        <f t="shared" ref="J4043:L4043" si="42">SUM(J3956:J4042)</f>
        <v>126977.06</v>
      </c>
      <c r="K4043" s="6">
        <f>SUM(K3956:K4042)</f>
        <v>126977.06</v>
      </c>
      <c r="L4043" s="6">
        <f t="shared" si="42"/>
        <v>126977.06</v>
      </c>
      <c r="M4043" s="6">
        <f>SUM(M3956:M4042)</f>
        <v>126977.06</v>
      </c>
      <c r="N4043" s="13">
        <f>SUM(N3952:N4042)</f>
        <v>126977.06</v>
      </c>
      <c r="O4043" s="13">
        <f>SUM(O3952:O4042)</f>
        <v>126977.06</v>
      </c>
      <c r="P4043" s="13">
        <f>SUM(P3952:P4042)</f>
        <v>147108.06</v>
      </c>
      <c r="Q4043" s="13">
        <f>SUM(Q3952:Q4042)</f>
        <v>147108.06</v>
      </c>
      <c r="R4043" s="13">
        <f>SUM(R3951:R4042)</f>
        <v>147108.06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2023-03-20T11:57:06Z</dcterms:modified>
</cp:coreProperties>
</file>