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<sst xmlns="http://schemas.openxmlformats.org/spreadsheetml/2006/main" count="407" uniqueCount="169">
  <si>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</si>
  <si>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</si>
  <si>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</si>
  <si>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</si>
  <si>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</si>
  <si>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</si>
  <si>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</si>
  <si>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</si>
  <si>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</si>
  <si>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</si>
  <si>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</si>
  <si>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</si>
  <si>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</si>
  <si>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</si>
  <si>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</si>
  <si>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</si>
  <si>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</si>
  <si>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</si>
  <si>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</si>
  <si>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</si>
  <si>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</si>
  <si>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</si>
  <si>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</si>
  <si>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</si>
  <si>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</si>
  <si>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</si>
  <si>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</si>
  <si>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</si>
  <si>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</si>
  <si>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</si>
  <si>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</si>
  <si>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</si>
  <si>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</si>
  <si>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</si>
  <si>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</si>
  <si>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</si>
  <si>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</si>
  <si>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</si>
  <si>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</si>
  <si>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</si>
  <si>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</si>
  <si>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</si>
  <si>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</si>
  <si>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</si>
  <si>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</si>
  <si>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</si>
  <si>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</si>
  <si>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</si>
  <si>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</si>
  <si>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</si>
  <si>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</si>
  <si>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</si>
  <si>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</si>
  <si>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</si>
  <si>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</si>
  <si>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</si>
  <si>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</si>
  <si>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</si>
  <si>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</si>
  <si>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</si>
  <si>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</si>
  <si>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</si>
  <si>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</si>
  <si>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</si>
  <si>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</si>
  <si>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</si>
  <si>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</si>
  <si>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</si>
  <si>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</si>
  <si>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</si>
  <si>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</si>
  <si>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</si>
  <si>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</si>
  <si>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</si>
  <si>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</si>
  <si>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</si>
  <si>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</si>
  <si>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</si>
  <si>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</si>
  <si>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</si>
  <si>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</si>
  <si>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</si>
  <si>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</si>
  <si>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</si>
  <si>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</si>
  <si>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</si>
  <si>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</si>
  <si>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</si>
  <si>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</si>
  <si>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</si>
  <si>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</si>
  <si>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</si>
  <si>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</si>
  <si>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</si>
  <si>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</si>
  <si>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</si>
  <si>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</si>
  <si>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</si>
  <si>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</si>
  <si>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</si>
  <si>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</si>
  <si>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</si>
  <si>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</si>
  <si>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</si>
  <si>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</si>
  <si>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</si>
  <si>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</si>
  <si>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</si>
  <si>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</si>
  <si>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</si>
  <si>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</si>
  <si>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</si>
  <si>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</si>
  <si>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</si>
  <si>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</si>
  <si>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</si>
  <si>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</si>
  <si>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</si>
  <si>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</si>
  <si>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</si>
  <si>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</si>
  <si>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</si>
  <si>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</si>
  <si>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</si>
  <si>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</si>
  <si>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</si>
  <si>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</si>
  <si>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</si>
  <si>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</si>
  <si>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</si>
  <si>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</si>
  <si>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</si>
  <si>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</si>
  <si>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</si>
  <si>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</si>
  <si>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</si>
  <si>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</si>
  <si>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</si>
  <si>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</si>
  <si>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</si>
  <si>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</si>
  <si>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</si>
  <si>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</si>
  <si>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</si>
  <si>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</si>
  <si>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</si>
  <si>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</si>
  <si>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</si>
  <si>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</si>
  <si>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</si>
  <si>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</si>
  <si>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</si>
  <si>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</si>
  <si>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</si>
  <si>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</si>
  <si>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</si>
  <si>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</si>
  <si>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</si>
  <si>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</si>
  <si>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</si>
  <si>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</si>
  <si>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</si>
  <si>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</si>
  <si>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</si>
  <si>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</si>
  <si>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</si>
  <si>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</si>
  <si>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</si>
  <si>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Schwedt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</si>
</sst>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12000165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9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6589.2</v>
      </c>
      <c r="D5" s="21">
        <v>6391.6</v>
      </c>
      <c r="E5" s="21">
        <v>6794.4</v>
      </c>
      <c r="F5" s="21">
        <v>5244</v>
      </c>
      <c r="G5" s="21">
        <v>6596.8</v>
      </c>
      <c r="H5" s="21">
        <v>6680.4</v>
      </c>
      <c r="I5" s="21">
        <v>6414.4</v>
      </c>
      <c r="J5" s="21">
        <v>7261.8</v>
      </c>
      <c r="K5" s="21">
        <v>9306.2000000000007</v>
      </c>
      <c r="L5" s="21">
        <v>8542.4</v>
      </c>
      <c r="M5" s="21">
        <v>7820.4</v>
      </c>
      <c r="N5" s="21">
        <v>7797.6</v>
      </c>
      <c r="O5" s="21">
        <v>8147.2</v>
      </c>
      <c r="P5" s="21">
        <v>8755.2000000000007</v>
      </c>
      <c r="Q5" s="21">
        <v>11514</v>
      </c>
      <c r="R5" s="21">
        <v>11293.6</v>
      </c>
    </row>
    <row r="6" spans="1:18" ht="18.75" customHeight="1" x14ac:dyDescent="0.25">
      <c r="A6" s="47">
        <v>2</v>
      </c>
      <c r="B6" s="48" t="s">
        <v>54</v>
      </c>
      <c r="C6" s="21">
        <v>4</v>
      </c>
      <c r="D6" s="21">
        <v>4</v>
      </c>
      <c r="E6" s="21">
        <v>4</v>
      </c>
      <c r="F6" s="21">
        <v>4</v>
      </c>
      <c r="G6" s="21">
        <v>4</v>
      </c>
      <c r="H6" s="21">
        <v>4</v>
      </c>
      <c r="I6" s="21">
        <v>4</v>
      </c>
      <c r="J6" s="21">
        <v>6</v>
      </c>
      <c r="K6" s="21">
        <v>6</v>
      </c>
      <c r="L6" s="21">
        <v>6</v>
      </c>
      <c r="M6" s="21">
        <v>6</v>
      </c>
      <c r="N6" s="21">
        <v>6</v>
      </c>
      <c r="O6" s="21">
        <v>6</v>
      </c>
      <c r="P6" s="21">
        <v>6</v>
      </c>
      <c r="Q6" s="21">
        <v>7</v>
      </c>
      <c r="R6" s="21">
        <v>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1396906.27</v>
      </c>
      <c r="D8" s="22">
        <v>1374475.18</v>
      </c>
      <c r="E8" s="22">
        <v>1603095.66</v>
      </c>
      <c r="F8" s="22">
        <v>1866605.22</v>
      </c>
      <c r="G8" s="22">
        <v>1966547.65</v>
      </c>
      <c r="H8" s="22">
        <v>2075341.44</v>
      </c>
      <c r="I8" s="22">
        <v>2005401.07</v>
      </c>
      <c r="J8" s="22">
        <v>1905857.95</v>
      </c>
      <c r="K8" s="22">
        <v>3630300.55</v>
      </c>
      <c r="L8" s="22">
        <v>3794108.88</v>
      </c>
      <c r="M8" s="22">
        <v>3238796.16</v>
      </c>
      <c r="N8" s="22">
        <v>3584119.98</v>
      </c>
      <c r="O8" s="22">
        <v>3845765.26</v>
      </c>
      <c r="P8" s="22">
        <v>3848667.22</v>
      </c>
      <c r="Q8" s="22">
        <v>4679279.66</v>
      </c>
      <c r="R8" s="22">
        <v>5581795.54</v>
      </c>
    </row>
    <row r="9" spans="1:18" ht="18.75" customHeight="1" x14ac:dyDescent="0.25">
      <c r="A9" s="47" t="s">
        <v>90</v>
      </c>
      <c r="B9" s="48" t="s">
        <v>115</v>
      </c>
      <c r="C9" s="22">
        <v>40941.18</v>
      </c>
      <c r="D9" s="22">
        <v>36696.370000000003</v>
      </c>
      <c r="E9" s="22">
        <v>34806.61</v>
      </c>
      <c r="F9" s="22">
        <v>33322.47</v>
      </c>
      <c r="G9" s="22">
        <v>26370.91</v>
      </c>
      <c r="H9" s="22">
        <v>26075.98</v>
      </c>
      <c r="I9" s="22">
        <v>23047.56</v>
      </c>
      <c r="J9" s="22">
        <v>17804.099999999999</v>
      </c>
      <c r="K9" s="22">
        <v>17284.98</v>
      </c>
      <c r="L9" s="22">
        <v>18706.57</v>
      </c>
      <c r="M9" s="22">
        <v>20343.8</v>
      </c>
      <c r="N9" s="22">
        <v>20493.919999999998</v>
      </c>
      <c r="O9" s="22">
        <v>20701.63</v>
      </c>
      <c r="P9" s="22">
        <v>19389.38</v>
      </c>
      <c r="Q9" s="22">
        <v>17936.77</v>
      </c>
      <c r="R9" s="22">
        <v>27638.15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5893.88</v>
      </c>
      <c r="D11" s="22">
        <v>15763.88</v>
      </c>
      <c r="E11" s="22">
        <v>26581.42</v>
      </c>
      <c r="F11" s="22">
        <v>25645.82</v>
      </c>
      <c r="G11" s="22">
        <v>23342.48</v>
      </c>
      <c r="H11" s="22">
        <v>14206.45</v>
      </c>
      <c r="I11" s="22">
        <v>21332.74</v>
      </c>
      <c r="J11" s="22">
        <v>6649.43</v>
      </c>
      <c r="K11" s="22">
        <v>14107.76</v>
      </c>
      <c r="L11" s="22">
        <v>19035.310000000001</v>
      </c>
      <c r="M11" s="22">
        <v>6448.45</v>
      </c>
      <c r="N11" s="22">
        <v>7700.19</v>
      </c>
      <c r="O11" s="22">
        <v>7123.84</v>
      </c>
      <c r="P11" s="22">
        <v>9074.64</v>
      </c>
      <c r="Q11" s="22">
        <v>17817.54</v>
      </c>
      <c r="R11" s="22">
        <v>80888.41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8856.48</v>
      </c>
      <c r="D13" s="22">
        <v>2756.69</v>
      </c>
      <c r="E13" s="22">
        <v>8473.16</v>
      </c>
      <c r="F13" s="22">
        <v>4797.9399999999996</v>
      </c>
      <c r="G13" s="22">
        <v>14577.33</v>
      </c>
      <c r="H13" s="22">
        <v>63642.77</v>
      </c>
      <c r="I13" s="22">
        <v>18539.419999999998</v>
      </c>
      <c r="J13" s="22">
        <v>56526.17</v>
      </c>
      <c r="K13" s="22">
        <v>79891.83</v>
      </c>
      <c r="L13" s="22">
        <v>100956.68</v>
      </c>
      <c r="M13" s="22">
        <v>57256.44</v>
      </c>
      <c r="N13" s="22">
        <v>87879.49</v>
      </c>
      <c r="O13" s="22">
        <v>94707.01</v>
      </c>
      <c r="P13" s="22">
        <v>86614.26</v>
      </c>
      <c r="Q13" s="22">
        <v>85014.17</v>
      </c>
      <c r="R13" s="22">
        <v>110041.52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191969.55</v>
      </c>
      <c r="D16" s="22">
        <v>194686.52</v>
      </c>
      <c r="E16" s="22">
        <v>197617.42</v>
      </c>
      <c r="F16" s="22">
        <v>171604.64</v>
      </c>
      <c r="G16" s="22">
        <v>213225.83</v>
      </c>
      <c r="H16" s="22">
        <v>220450.24</v>
      </c>
      <c r="I16" s="22">
        <v>227610.58</v>
      </c>
      <c r="J16" s="22">
        <v>307966.53000000003</v>
      </c>
      <c r="K16" s="22">
        <v>340463.48</v>
      </c>
      <c r="L16" s="22">
        <v>337074.99</v>
      </c>
      <c r="M16" s="22">
        <v>257920.04</v>
      </c>
      <c r="N16" s="22">
        <v>289997.74</v>
      </c>
      <c r="O16" s="22">
        <v>296014.05</v>
      </c>
      <c r="P16" s="22">
        <v>320282.12</v>
      </c>
      <c r="Q16" s="22">
        <v>411490.81</v>
      </c>
      <c r="R16" s="22">
        <v>441327.1</v>
      </c>
    </row>
    <row r="17" spans="1:18" ht="18.75" customHeight="1" x14ac:dyDescent="0.25">
      <c r="A17" s="50">
        <v>2</v>
      </c>
      <c r="B17" s="48" t="s">
        <v>60</v>
      </c>
      <c r="C17" s="22">
        <v>494088.23</v>
      </c>
      <c r="D17" s="22">
        <v>522888.06</v>
      </c>
      <c r="E17" s="22">
        <v>566553.91</v>
      </c>
      <c r="F17" s="22">
        <v>673032.42</v>
      </c>
      <c r="G17" s="22">
        <v>620595.23</v>
      </c>
      <c r="H17" s="22">
        <v>662020.16</v>
      </c>
      <c r="I17" s="22">
        <v>633041.82999999996</v>
      </c>
      <c r="J17" s="22">
        <v>775591.86</v>
      </c>
      <c r="K17" s="22">
        <v>1903125.23</v>
      </c>
      <c r="L17" s="22">
        <v>2207871.89</v>
      </c>
      <c r="M17" s="22">
        <v>1809375.25</v>
      </c>
      <c r="N17" s="22">
        <v>2198389.7599999998</v>
      </c>
      <c r="O17" s="22">
        <v>2046175.92</v>
      </c>
      <c r="P17" s="22">
        <v>2177341.16</v>
      </c>
      <c r="Q17" s="22">
        <v>3603350.09</v>
      </c>
      <c r="R17" s="22">
        <v>4426280.2699999996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20293.740000000002</v>
      </c>
      <c r="E19" s="22">
        <v>94281.71</v>
      </c>
      <c r="F19" s="22">
        <v>128713.32</v>
      </c>
      <c r="G19" s="22">
        <v>126701.39</v>
      </c>
      <c r="H19" s="22">
        <v>135504.35999999999</v>
      </c>
      <c r="I19" s="22">
        <v>157611.49</v>
      </c>
      <c r="J19" s="22">
        <v>274384.62</v>
      </c>
      <c r="K19" s="22">
        <v>1252569.1399999999</v>
      </c>
      <c r="L19" s="22">
        <v>1523214.12</v>
      </c>
      <c r="M19" s="22">
        <v>1118136.48</v>
      </c>
      <c r="N19" s="22">
        <v>1435758.88</v>
      </c>
      <c r="O19" s="22">
        <v>1261420.96</v>
      </c>
      <c r="P19" s="22">
        <v>1295865.6399999999</v>
      </c>
      <c r="Q19" s="22">
        <v>2834278.8</v>
      </c>
      <c r="R19" s="22">
        <v>3421424.05</v>
      </c>
    </row>
    <row r="20" spans="1:18" ht="18.75" customHeight="1" x14ac:dyDescent="0.25">
      <c r="A20" s="47">
        <v>3</v>
      </c>
      <c r="B20" s="48" t="s">
        <v>62</v>
      </c>
      <c r="C20" s="22">
        <v>512558.81</v>
      </c>
      <c r="D20" s="22">
        <v>483482.38</v>
      </c>
      <c r="E20" s="22">
        <v>467168.18</v>
      </c>
      <c r="F20" s="22">
        <v>458146.51</v>
      </c>
      <c r="G20" s="22">
        <v>458928.34</v>
      </c>
      <c r="H20" s="22">
        <v>475723.94</v>
      </c>
      <c r="I20" s="22">
        <v>463055.08</v>
      </c>
      <c r="J20" s="22">
        <v>456493.55</v>
      </c>
      <c r="K20" s="22">
        <v>485597.72</v>
      </c>
      <c r="L20" s="22">
        <v>583627.09</v>
      </c>
      <c r="M20" s="22">
        <v>560399.15</v>
      </c>
      <c r="N20" s="22">
        <v>534328.65</v>
      </c>
      <c r="O20" s="22">
        <v>530114.17000000004</v>
      </c>
      <c r="P20" s="22">
        <v>643207.51</v>
      </c>
      <c r="Q20" s="22">
        <v>632868.07999999996</v>
      </c>
      <c r="R20" s="22">
        <v>684619.33</v>
      </c>
    </row>
    <row r="21" spans="1:18" ht="18.75" customHeight="1" x14ac:dyDescent="0.25">
      <c r="A21" s="47" t="s">
        <v>52</v>
      </c>
      <c r="B21" s="48" t="s">
        <v>78</v>
      </c>
      <c r="C21" s="22">
        <v>40941.18</v>
      </c>
      <c r="D21" s="22">
        <v>36696.370000000003</v>
      </c>
      <c r="E21" s="22">
        <v>29028.77</v>
      </c>
      <c r="F21" s="22">
        <v>27762.46</v>
      </c>
      <c r="G21" s="22">
        <v>26370</v>
      </c>
      <c r="H21" s="22">
        <v>26074.43</v>
      </c>
      <c r="I21" s="22">
        <v>22792.68</v>
      </c>
      <c r="J21" s="22">
        <v>15753.16</v>
      </c>
      <c r="K21" s="22">
        <v>16745.5</v>
      </c>
      <c r="L21" s="22">
        <v>18706.57</v>
      </c>
      <c r="M21" s="22">
        <v>20075.75</v>
      </c>
      <c r="N21" s="22">
        <v>20872.93</v>
      </c>
      <c r="O21" s="22">
        <v>21953.35</v>
      </c>
      <c r="P21" s="22">
        <v>21929.56</v>
      </c>
      <c r="Q21" s="22">
        <v>22885.73</v>
      </c>
      <c r="R21" s="22">
        <v>27432.52</v>
      </c>
    </row>
    <row r="22" spans="1:18" ht="18.75" customHeight="1" x14ac:dyDescent="0.25">
      <c r="A22" s="47">
        <v>4</v>
      </c>
      <c r="B22" s="48" t="s">
        <v>63</v>
      </c>
      <c r="C22" s="22">
        <v>202063.63</v>
      </c>
      <c r="D22" s="22">
        <v>234974</v>
      </c>
      <c r="E22" s="22">
        <v>263550.82</v>
      </c>
      <c r="F22" s="22">
        <v>274849.83</v>
      </c>
      <c r="G22" s="22">
        <v>257815</v>
      </c>
      <c r="H22" s="22">
        <v>233278</v>
      </c>
      <c r="I22" s="22">
        <v>253698</v>
      </c>
      <c r="J22" s="22">
        <v>226397</v>
      </c>
      <c r="K22" s="22">
        <v>926229.44</v>
      </c>
      <c r="L22" s="22">
        <v>898091.52000000002</v>
      </c>
      <c r="M22" s="22">
        <v>904080.61</v>
      </c>
      <c r="N22" s="22">
        <v>900392.24</v>
      </c>
      <c r="O22" s="22">
        <v>837827.59</v>
      </c>
      <c r="P22" s="22">
        <v>859657.74</v>
      </c>
      <c r="Q22" s="22">
        <v>944117.58</v>
      </c>
      <c r="R22" s="22">
        <v>1004309.84</v>
      </c>
    </row>
    <row r="23" spans="1:18" ht="18.75" customHeight="1" x14ac:dyDescent="0.25">
      <c r="A23" s="47">
        <v>5</v>
      </c>
      <c r="B23" s="48" t="s">
        <v>64</v>
      </c>
      <c r="C23" s="22">
        <v>3517.92</v>
      </c>
      <c r="D23" s="22">
        <v>5224.3100000000004</v>
      </c>
      <c r="E23" s="22">
        <v>10071.450000000001</v>
      </c>
      <c r="F23" s="22">
        <v>5315.92</v>
      </c>
      <c r="G23" s="22">
        <v>3138.29</v>
      </c>
      <c r="H23" s="22">
        <v>2611.4</v>
      </c>
      <c r="I23" s="22">
        <v>1804.17</v>
      </c>
      <c r="J23" s="22">
        <v>422.04</v>
      </c>
      <c r="K23" s="22">
        <v>11187.05</v>
      </c>
      <c r="L23" s="22">
        <v>8261.17</v>
      </c>
      <c r="M23" s="22">
        <v>405.82</v>
      </c>
      <c r="N23" s="22">
        <v>456.23</v>
      </c>
      <c r="O23" s="22">
        <v>537.77</v>
      </c>
      <c r="P23" s="22">
        <v>217.22</v>
      </c>
      <c r="Q23" s="22">
        <v>141.99</v>
      </c>
      <c r="R23" s="22">
        <v>678.65</v>
      </c>
    </row>
    <row r="24" spans="1:18" ht="18.75" customHeight="1" x14ac:dyDescent="0.25">
      <c r="A24" s="47">
        <v>6</v>
      </c>
      <c r="B24" s="48" t="s">
        <v>65</v>
      </c>
      <c r="C24" s="22">
        <v>26427.1</v>
      </c>
      <c r="D24" s="22">
        <v>26092.77</v>
      </c>
      <c r="E24" s="22">
        <v>23466.959999999999</v>
      </c>
      <c r="F24" s="22">
        <v>17459.39</v>
      </c>
      <c r="G24" s="22">
        <v>15069.58</v>
      </c>
      <c r="H24" s="22">
        <v>0</v>
      </c>
      <c r="I24" s="22">
        <v>0</v>
      </c>
      <c r="J24" s="22">
        <v>1616.54</v>
      </c>
      <c r="K24" s="22">
        <v>170122.67</v>
      </c>
      <c r="L24" s="22">
        <v>175891.88</v>
      </c>
      <c r="M24" s="22">
        <v>163232.23000000001</v>
      </c>
      <c r="N24" s="22">
        <v>177016.74</v>
      </c>
      <c r="O24" s="22">
        <v>160359.4</v>
      </c>
      <c r="P24" s="22">
        <v>137953.99</v>
      </c>
      <c r="Q24" s="22">
        <v>120599.62</v>
      </c>
      <c r="R24" s="22">
        <v>119019.43</v>
      </c>
    </row>
    <row r="25" spans="1:18" ht="18.75" customHeight="1" x14ac:dyDescent="0.25">
      <c r="A25" s="47">
        <v>7</v>
      </c>
      <c r="B25" s="48" t="s">
        <v>81</v>
      </c>
      <c r="C25" s="22">
        <v>183248.39</v>
      </c>
      <c r="D25" s="22">
        <v>159217.51999999999</v>
      </c>
      <c r="E25" s="22">
        <v>169193.48</v>
      </c>
      <c r="F25" s="22">
        <v>201197.32</v>
      </c>
      <c r="G25" s="22">
        <v>225981.51</v>
      </c>
      <c r="H25" s="22">
        <v>180033.81</v>
      </c>
      <c r="I25" s="22">
        <v>191345.72</v>
      </c>
      <c r="J25" s="22">
        <v>205863.26</v>
      </c>
      <c r="K25" s="22">
        <v>390008.64</v>
      </c>
      <c r="L25" s="22">
        <v>321229.48</v>
      </c>
      <c r="M25" s="22">
        <v>261891.48</v>
      </c>
      <c r="N25" s="22">
        <v>270408.42</v>
      </c>
      <c r="O25" s="22">
        <v>292463.78999999998</v>
      </c>
      <c r="P25" s="22">
        <v>415734.93</v>
      </c>
      <c r="Q25" s="22">
        <v>380184.65</v>
      </c>
      <c r="R25" s="22">
        <v>459276.89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1549024.78</v>
      </c>
      <c r="D27" s="22">
        <v>1549024.78</v>
      </c>
      <c r="E27" s="22">
        <v>1549024.78</v>
      </c>
      <c r="F27" s="22">
        <v>1549024.78</v>
      </c>
      <c r="G27" s="22">
        <v>1549024.78</v>
      </c>
      <c r="H27" s="22">
        <v>1549024.78</v>
      </c>
      <c r="I27" s="22">
        <v>1549024.78</v>
      </c>
      <c r="J27" s="22">
        <v>1549024.78</v>
      </c>
      <c r="K27" s="22">
        <v>2549024.7799999998</v>
      </c>
      <c r="L27" s="22">
        <v>2549024.7799999998</v>
      </c>
      <c r="M27" s="22">
        <v>2549024.7799999998</v>
      </c>
      <c r="N27" s="22">
        <v>2549024.7799999998</v>
      </c>
      <c r="O27" s="22">
        <v>2549024.7799999998</v>
      </c>
      <c r="P27" s="22">
        <v>2549024.7799999998</v>
      </c>
      <c r="Q27" s="22">
        <v>1997716.76</v>
      </c>
      <c r="R27" s="22">
        <v>1478812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1549024.78</v>
      </c>
      <c r="D28" s="22">
        <v>1549024.78</v>
      </c>
      <c r="E28" s="22">
        <v>1549024.78</v>
      </c>
      <c r="F28" s="22">
        <v>1549024.78</v>
      </c>
      <c r="G28" s="22">
        <v>1549024.78</v>
      </c>
      <c r="H28" s="22">
        <v>1549024.78</v>
      </c>
      <c r="I28" s="22">
        <v>1549024.78</v>
      </c>
      <c r="J28" s="22">
        <v>1549024.78</v>
      </c>
      <c r="K28" s="22">
        <v>1549024.78</v>
      </c>
      <c r="L28" s="22">
        <v>1549024.78</v>
      </c>
      <c r="M28" s="22">
        <v>1549024.78</v>
      </c>
      <c r="N28" s="22">
        <v>1549024.78</v>
      </c>
      <c r="O28" s="22">
        <v>1549024.78</v>
      </c>
      <c r="P28" s="22">
        <v>1549024.78</v>
      </c>
      <c r="Q28" s="22">
        <v>908704.18</v>
      </c>
      <c r="R28" s="22">
        <v>659043.11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856734.8</v>
      </c>
      <c r="R29" s="22">
        <v>622656.34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>
        <v>1000000</v>
      </c>
      <c r="L30" s="22">
        <v>1000000</v>
      </c>
      <c r="M30" s="22">
        <v>1000000</v>
      </c>
      <c r="N30" s="22">
        <v>1000000</v>
      </c>
      <c r="O30" s="22">
        <v>1000000</v>
      </c>
      <c r="P30" s="22">
        <v>1000000</v>
      </c>
      <c r="Q30" s="22">
        <v>268480.78000000003</v>
      </c>
      <c r="R30" s="22">
        <v>197112.79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7243.27</v>
      </c>
      <c r="D33" s="22">
        <v>12925.04</v>
      </c>
      <c r="E33" s="22">
        <v>1932.97</v>
      </c>
      <c r="F33" s="22">
        <v>67.47</v>
      </c>
      <c r="G33" s="22">
        <v>202425.7</v>
      </c>
      <c r="H33" s="22">
        <v>204746.15</v>
      </c>
      <c r="I33" s="22">
        <v>2013.19</v>
      </c>
      <c r="J33" s="22">
        <v>67109</v>
      </c>
      <c r="K33" s="22">
        <v>38213.81</v>
      </c>
      <c r="L33" s="22">
        <v>886630.71</v>
      </c>
      <c r="M33" s="22">
        <v>992315.68</v>
      </c>
      <c r="N33" s="22">
        <v>1079027.22</v>
      </c>
      <c r="O33" s="22">
        <v>962429.89</v>
      </c>
      <c r="P33" s="22">
        <v>779850</v>
      </c>
      <c r="Q33" s="22">
        <v>632500</v>
      </c>
      <c r="R33" s="22">
        <v>907230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642766.01</v>
      </c>
      <c r="D34" s="22">
        <v>568673.94999999995</v>
      </c>
      <c r="E34" s="22">
        <v>659205.74</v>
      </c>
      <c r="F34" s="22">
        <v>877279.56</v>
      </c>
      <c r="G34" s="22">
        <v>773385.86</v>
      </c>
      <c r="H34" s="22">
        <v>716015.22</v>
      </c>
      <c r="I34" s="22">
        <v>870926.18</v>
      </c>
      <c r="J34" s="22">
        <v>1778249.59</v>
      </c>
      <c r="K34" s="22">
        <v>5557162.7800000003</v>
      </c>
      <c r="L34" s="22">
        <v>5224159.29</v>
      </c>
      <c r="M34" s="22">
        <v>4603828.0599999996</v>
      </c>
      <c r="N34" s="22">
        <v>4312122.3899999997</v>
      </c>
      <c r="O34" s="22">
        <v>4495504.1900000004</v>
      </c>
      <c r="P34" s="22">
        <v>4623114.04</v>
      </c>
      <c r="Q34" s="22">
        <v>4035806.04</v>
      </c>
      <c r="R34" s="22">
        <v>3616517.34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389269.42</v>
      </c>
      <c r="D38" s="53">
        <v>380469.07</v>
      </c>
      <c r="E38" s="53">
        <v>295222.84000000003</v>
      </c>
      <c r="F38" s="53">
        <v>248734.63</v>
      </c>
      <c r="G38" s="53"/>
      <c r="H38" s="53"/>
      <c r="I38" s="53"/>
      <c r="J38" s="53"/>
      <c r="K38" s="53">
        <v>4867126.88</v>
      </c>
      <c r="L38" s="53">
        <v>4613196.04</v>
      </c>
      <c r="M38" s="53">
        <v>4359265.22</v>
      </c>
      <c r="N38" s="53">
        <v>4105334.38</v>
      </c>
      <c r="O38" s="53">
        <v>3851403.55</v>
      </c>
      <c r="P38" s="53">
        <v>3597472.72</v>
      </c>
      <c r="Q38" s="53">
        <v>3343541.88</v>
      </c>
      <c r="R38" s="53">
        <v>3096715.85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76886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38806</v>
      </c>
      <c r="R98" s="59">
        <v>38806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16916</v>
      </c>
      <c r="Q99" s="59">
        <v>16916</v>
      </c>
      <c r="R99" s="59">
        <v>16916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48</v>
      </c>
      <c r="O101" s="59">
        <v>48</v>
      </c>
      <c r="P101" s="59">
        <v>48</v>
      </c>
      <c r="Q101" s="59">
        <v>48</v>
      </c>
      <c r="R101" s="59">
        <v>48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26132</v>
      </c>
      <c r="K105" s="59">
        <v>26132</v>
      </c>
      <c r="L105" s="59">
        <v>26132</v>
      </c>
      <c r="M105" s="59">
        <v>26132</v>
      </c>
      <c r="N105" s="59">
        <v>26132</v>
      </c>
      <c r="O105" s="59">
        <v>26132</v>
      </c>
      <c r="P105" s="59">
        <v>26132</v>
      </c>
      <c r="Q105" s="59">
        <v>26132</v>
      </c>
      <c r="R105" s="59">
        <v>26132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2326</v>
      </c>
      <c r="D113" s="59">
        <v>2326</v>
      </c>
      <c r="E113" s="59">
        <v>2326</v>
      </c>
      <c r="F113" s="59">
        <v>2326</v>
      </c>
      <c r="G113" s="59">
        <v>2326</v>
      </c>
      <c r="H113" s="59">
        <v>2326</v>
      </c>
      <c r="I113" s="59">
        <v>2326</v>
      </c>
      <c r="J113" s="59">
        <v>2326</v>
      </c>
      <c r="K113" s="59">
        <v>2326</v>
      </c>
      <c r="L113" s="59">
        <v>2326</v>
      </c>
      <c r="M113" s="59">
        <v>2326</v>
      </c>
      <c r="N113" s="59">
        <v>2326</v>
      </c>
      <c r="O113" s="59">
        <v>2326</v>
      </c>
      <c r="P113" s="59">
        <v>2326</v>
      </c>
      <c r="Q113" s="59">
        <v>2326</v>
      </c>
      <c r="R113" s="59">
        <v>2326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6754</v>
      </c>
      <c r="D117" s="59">
        <v>6754</v>
      </c>
      <c r="E117" s="59">
        <v>6754</v>
      </c>
      <c r="F117" s="59">
        <v>6754</v>
      </c>
      <c r="G117" s="59">
        <v>6754</v>
      </c>
      <c r="H117" s="59">
        <v>6754</v>
      </c>
      <c r="I117" s="59">
        <v>6754</v>
      </c>
      <c r="J117" s="59">
        <v>6754</v>
      </c>
      <c r="K117" s="59">
        <v>6754</v>
      </c>
      <c r="L117" s="59">
        <v>6754</v>
      </c>
      <c r="M117" s="59">
        <v>6754</v>
      </c>
      <c r="N117" s="59">
        <v>6754</v>
      </c>
      <c r="O117" s="59">
        <v>6754</v>
      </c>
      <c r="P117" s="59">
        <v>6754</v>
      </c>
      <c r="Q117" s="59">
        <v>6754</v>
      </c>
      <c r="R117" s="59">
        <v>6754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9423</v>
      </c>
      <c r="D119" s="59">
        <v>9423</v>
      </c>
      <c r="E119" s="59">
        <v>9423</v>
      </c>
      <c r="F119" s="59">
        <v>9423</v>
      </c>
      <c r="G119" s="59">
        <v>9423</v>
      </c>
      <c r="H119" s="59">
        <v>9423</v>
      </c>
      <c r="I119" s="59">
        <v>9423</v>
      </c>
      <c r="J119" s="59">
        <v>9423</v>
      </c>
      <c r="K119" s="59">
        <v>9423</v>
      </c>
      <c r="L119" s="59">
        <v>9423</v>
      </c>
      <c r="M119" s="59">
        <v>9423</v>
      </c>
      <c r="N119" s="59">
        <v>9423</v>
      </c>
      <c r="O119" s="59">
        <v>9423</v>
      </c>
      <c r="P119" s="59">
        <v>9423</v>
      </c>
      <c r="Q119" s="59">
        <v>9423</v>
      </c>
      <c r="R119" s="59">
        <v>9423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18503</v>
      </c>
      <c r="E189" s="6">
        <f>SUM(E110:E188)</f>
        <v>18503</v>
      </c>
      <c r="F189" s="6">
        <f>SUM(F109:F188)</f>
        <v>18503</v>
      </c>
      <c r="G189" s="6">
        <f>SUM(G108:G188)</f>
        <v>18503</v>
      </c>
      <c r="H189" s="6">
        <f>SUM(H102:H188)</f>
        <v>18503</v>
      </c>
      <c r="I189" s="6">
        <f>SUM(I102:I188)</f>
        <v>18503</v>
      </c>
      <c r="J189" s="6">
        <f t="shared" ref="J189:L189" si="1">SUM(J102:J188)</f>
        <v>44635</v>
      </c>
      <c r="K189" s="6">
        <f>SUM(K102:K188)</f>
        <v>44635</v>
      </c>
      <c r="L189" s="6">
        <f t="shared" si="1"/>
        <v>44635</v>
      </c>
      <c r="M189" s="6">
        <f>SUM(M102:M188)</f>
        <v>44635</v>
      </c>
      <c r="N189" s="13">
        <f>SUM(N98:N188)</f>
        <v>44683</v>
      </c>
      <c r="O189" s="13">
        <f>SUM(O98:O188)</f>
        <v>44683</v>
      </c>
      <c r="P189" s="13">
        <f>SUM(P98:P188)</f>
        <v>61599</v>
      </c>
      <c r="Q189" s="13">
        <f>SUM(Q98:Q188)</f>
        <v>100405</v>
      </c>
      <c r="R189" s="13">
        <f>SUM(R97:R188)</f>
        <v>177291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162359</v>
      </c>
      <c r="Q193" s="59">
        <v>162359</v>
      </c>
      <c r="R193" s="59">
        <v>162359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1255</v>
      </c>
      <c r="L198" s="59">
        <v>1255</v>
      </c>
      <c r="M198" s="59">
        <v>1255</v>
      </c>
      <c r="N198" s="59">
        <v>1255</v>
      </c>
      <c r="O198" s="59">
        <v>1255</v>
      </c>
      <c r="P198" s="59">
        <v>1255</v>
      </c>
      <c r="Q198" s="59">
        <v>1255</v>
      </c>
      <c r="R198" s="59">
        <v>1255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158204</v>
      </c>
      <c r="K199" s="59">
        <v>158204</v>
      </c>
      <c r="L199" s="59">
        <v>158204</v>
      </c>
      <c r="M199" s="59">
        <v>158204</v>
      </c>
      <c r="N199" s="59">
        <v>158204</v>
      </c>
      <c r="O199" s="59">
        <v>158204</v>
      </c>
      <c r="P199" s="59">
        <v>158204</v>
      </c>
      <c r="Q199" s="59">
        <v>158204</v>
      </c>
      <c r="R199" s="59">
        <v>158204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1388</v>
      </c>
      <c r="D222" s="59">
        <v>1388</v>
      </c>
      <c r="E222" s="59">
        <v>1388</v>
      </c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1388</v>
      </c>
      <c r="E283" s="6">
        <f>SUM(E204:E282)</f>
        <v>1388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158204</v>
      </c>
      <c r="K283" s="6">
        <f>SUM(K196:K282)</f>
        <v>159459</v>
      </c>
      <c r="L283" s="6">
        <f t="shared" si="2"/>
        <v>159459</v>
      </c>
      <c r="M283" s="6">
        <f>SUM(M196:M282)</f>
        <v>159459</v>
      </c>
      <c r="N283" s="13">
        <f>SUM(N192:N282)</f>
        <v>159459</v>
      </c>
      <c r="O283" s="13">
        <f>SUM(O192:O282)</f>
        <v>159459</v>
      </c>
      <c r="P283" s="13">
        <f>SUM(P192:P282)</f>
        <v>321818</v>
      </c>
      <c r="Q283" s="13">
        <f>SUM(Q192:Q282)</f>
        <v>321818</v>
      </c>
      <c r="R283" s="13">
        <f>SUM(R191:R282)</f>
        <v>321818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24481</v>
      </c>
      <c r="D316" s="59">
        <v>24481</v>
      </c>
      <c r="E316" s="59">
        <v>24481</v>
      </c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24481</v>
      </c>
      <c r="E377" s="6">
        <f>SUM(E298:E376)</f>
        <v>24481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319</v>
      </c>
      <c r="Q475" s="59">
        <v>319</v>
      </c>
      <c r="R475" s="59">
        <v>319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4282</v>
      </c>
      <c r="P476" s="59">
        <v>4282</v>
      </c>
      <c r="Q476" s="59">
        <v>4282</v>
      </c>
      <c r="R476" s="59">
        <v>4282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76</v>
      </c>
      <c r="O477" s="59">
        <v>76</v>
      </c>
      <c r="P477" s="59">
        <v>76</v>
      </c>
      <c r="Q477" s="59">
        <v>76</v>
      </c>
      <c r="R477" s="59">
        <v>76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>
        <v>425</v>
      </c>
      <c r="L481" s="59">
        <v>425</v>
      </c>
      <c r="M481" s="59">
        <v>425</v>
      </c>
      <c r="N481" s="59">
        <v>425</v>
      </c>
      <c r="O481" s="59">
        <v>425</v>
      </c>
      <c r="P481" s="59">
        <v>425</v>
      </c>
      <c r="Q481" s="59">
        <v>425</v>
      </c>
      <c r="R481" s="59">
        <v>425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>
        <v>176</v>
      </c>
      <c r="L486" s="59">
        <v>176</v>
      </c>
      <c r="M486" s="59">
        <v>176</v>
      </c>
      <c r="N486" s="59">
        <v>176</v>
      </c>
      <c r="O486" s="59">
        <v>176</v>
      </c>
      <c r="P486" s="59">
        <v>176</v>
      </c>
      <c r="Q486" s="59">
        <v>176</v>
      </c>
      <c r="R486" s="59">
        <v>176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>
        <v>1136</v>
      </c>
      <c r="L495" s="59">
        <v>1136</v>
      </c>
      <c r="M495" s="59">
        <v>1136</v>
      </c>
      <c r="N495" s="59">
        <v>1136</v>
      </c>
      <c r="O495" s="59">
        <v>1136</v>
      </c>
      <c r="P495" s="59">
        <v>1136</v>
      </c>
      <c r="Q495" s="59">
        <v>1136</v>
      </c>
      <c r="R495" s="59">
        <v>1136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>
        <v>4196</v>
      </c>
      <c r="L499" s="59">
        <v>4196</v>
      </c>
      <c r="M499" s="59">
        <v>4196</v>
      </c>
      <c r="N499" s="59">
        <v>4196</v>
      </c>
      <c r="O499" s="59">
        <v>4196</v>
      </c>
      <c r="P499" s="59">
        <v>4196</v>
      </c>
      <c r="Q499" s="59">
        <v>4196</v>
      </c>
      <c r="R499" s="59">
        <v>4196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5933</v>
      </c>
      <c r="L565" s="6">
        <f t="shared" si="5"/>
        <v>5933</v>
      </c>
      <c r="M565" s="6">
        <f>SUM(M478:M564)</f>
        <v>5933</v>
      </c>
      <c r="N565" s="13">
        <f>SUM(N474:N564)</f>
        <v>6009</v>
      </c>
      <c r="O565" s="13">
        <f>SUM(O474:O564)</f>
        <v>10291</v>
      </c>
      <c r="P565" s="13">
        <f>SUM(P474:P564)</f>
        <v>10610</v>
      </c>
      <c r="Q565" s="13">
        <f>SUM(Q474:Q564)</f>
        <v>10610</v>
      </c>
      <c r="R565" s="13">
        <f>SUM(R473:R564)</f>
        <v>10981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3990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9424</v>
      </c>
      <c r="R568" s="59">
        <v>9424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13220</v>
      </c>
      <c r="Q569" s="59">
        <v>13220</v>
      </c>
      <c r="R569" s="59">
        <v>13220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5598</v>
      </c>
      <c r="P570" s="59">
        <v>5598</v>
      </c>
      <c r="Q570" s="59">
        <v>5598</v>
      </c>
      <c r="R570" s="59">
        <v>5598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9858</v>
      </c>
      <c r="O571" s="59">
        <v>9858</v>
      </c>
      <c r="P571" s="59">
        <v>9858</v>
      </c>
      <c r="Q571" s="59">
        <v>9858</v>
      </c>
      <c r="R571" s="59">
        <v>9858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7842</v>
      </c>
      <c r="N572" s="59">
        <v>7842</v>
      </c>
      <c r="O572" s="59">
        <v>7842</v>
      </c>
      <c r="P572" s="59">
        <v>7842</v>
      </c>
      <c r="Q572" s="59">
        <v>7842</v>
      </c>
      <c r="R572" s="59">
        <v>7842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10968</v>
      </c>
      <c r="M573" s="59">
        <v>10968</v>
      </c>
      <c r="N573" s="59">
        <v>10968</v>
      </c>
      <c r="O573" s="59">
        <v>10968</v>
      </c>
      <c r="P573" s="59">
        <v>10968</v>
      </c>
      <c r="Q573" s="59">
        <v>10968</v>
      </c>
      <c r="R573" s="59">
        <v>10968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3688</v>
      </c>
      <c r="L574" s="59">
        <v>3688</v>
      </c>
      <c r="M574" s="59">
        <v>3688</v>
      </c>
      <c r="N574" s="59">
        <v>3688</v>
      </c>
      <c r="O574" s="59">
        <v>3688</v>
      </c>
      <c r="P574" s="59">
        <v>3688</v>
      </c>
      <c r="Q574" s="59">
        <v>3688</v>
      </c>
      <c r="R574" s="59">
        <v>3688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14216</v>
      </c>
      <c r="K575" s="59">
        <v>14216</v>
      </c>
      <c r="L575" s="59">
        <v>14216</v>
      </c>
      <c r="M575" s="59">
        <v>14216</v>
      </c>
      <c r="N575" s="59">
        <v>14216</v>
      </c>
      <c r="O575" s="59">
        <v>14216</v>
      </c>
      <c r="P575" s="59">
        <v>14216</v>
      </c>
      <c r="Q575" s="59">
        <v>14216</v>
      </c>
      <c r="R575" s="59">
        <v>14216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3488</v>
      </c>
      <c r="J576" s="59">
        <v>3488</v>
      </c>
      <c r="K576" s="59">
        <v>3488</v>
      </c>
      <c r="L576" s="59">
        <v>3488</v>
      </c>
      <c r="M576" s="59">
        <v>3488</v>
      </c>
      <c r="N576" s="59">
        <v>3488</v>
      </c>
      <c r="O576" s="59">
        <v>3488</v>
      </c>
      <c r="P576" s="59">
        <v>3488</v>
      </c>
      <c r="Q576" s="59">
        <v>3488</v>
      </c>
      <c r="R576" s="59">
        <v>3488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6666</v>
      </c>
      <c r="I577" s="59">
        <v>6666</v>
      </c>
      <c r="J577" s="59">
        <v>6666</v>
      </c>
      <c r="K577" s="59">
        <v>6666</v>
      </c>
      <c r="L577" s="59">
        <v>6666</v>
      </c>
      <c r="M577" s="59">
        <v>6666</v>
      </c>
      <c r="N577" s="59">
        <v>6666</v>
      </c>
      <c r="O577" s="59">
        <v>6666</v>
      </c>
      <c r="P577" s="59">
        <v>6666</v>
      </c>
      <c r="Q577" s="59">
        <v>6666</v>
      </c>
      <c r="R577" s="59">
        <v>6666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10748</v>
      </c>
      <c r="H578" s="59">
        <v>10748</v>
      </c>
      <c r="I578" s="59">
        <v>10748</v>
      </c>
      <c r="J578" s="59">
        <v>10748</v>
      </c>
      <c r="K578" s="59">
        <v>10748</v>
      </c>
      <c r="L578" s="59">
        <v>10748</v>
      </c>
      <c r="M578" s="59">
        <v>10748</v>
      </c>
      <c r="N578" s="59">
        <v>10748</v>
      </c>
      <c r="O578" s="59">
        <v>10748</v>
      </c>
      <c r="P578" s="59">
        <v>10748</v>
      </c>
      <c r="Q578" s="59">
        <v>10748</v>
      </c>
      <c r="R578" s="59">
        <v>10748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2784</v>
      </c>
      <c r="F580" s="59">
        <v>2784</v>
      </c>
      <c r="G580" s="59">
        <v>2784</v>
      </c>
      <c r="H580" s="59">
        <v>2784</v>
      </c>
      <c r="I580" s="59">
        <v>2784</v>
      </c>
      <c r="J580" s="59">
        <v>2784</v>
      </c>
      <c r="K580" s="59">
        <v>2784</v>
      </c>
      <c r="L580" s="59">
        <v>2784</v>
      </c>
      <c r="M580" s="59">
        <v>2784</v>
      </c>
      <c r="N580" s="59">
        <v>2784</v>
      </c>
      <c r="O580" s="59">
        <v>2784</v>
      </c>
      <c r="P580" s="59">
        <v>2784</v>
      </c>
      <c r="Q580" s="59">
        <v>2784</v>
      </c>
      <c r="R580" s="59">
        <v>2784</v>
      </c>
    </row>
    <row r="581" spans="2:18" x14ac:dyDescent="0.2">
      <c r="B581" s="4">
        <v>2007</v>
      </c>
      <c r="C581" s="28"/>
      <c r="D581" s="59">
        <v>6445</v>
      </c>
      <c r="E581" s="59">
        <v>6445</v>
      </c>
      <c r="F581" s="59">
        <v>6445</v>
      </c>
      <c r="G581" s="59">
        <v>6445</v>
      </c>
      <c r="H581" s="59">
        <v>6445</v>
      </c>
      <c r="I581" s="59">
        <v>6445</v>
      </c>
      <c r="J581" s="59">
        <v>6445</v>
      </c>
      <c r="K581" s="59">
        <v>6445</v>
      </c>
      <c r="L581" s="59">
        <v>6445</v>
      </c>
      <c r="M581" s="59">
        <v>6445</v>
      </c>
      <c r="N581" s="59">
        <v>6445</v>
      </c>
      <c r="O581" s="59">
        <v>6445</v>
      </c>
      <c r="P581" s="59">
        <v>6445</v>
      </c>
      <c r="Q581" s="59">
        <v>6445</v>
      </c>
      <c r="R581" s="59">
        <v>6445</v>
      </c>
    </row>
    <row r="582" spans="2:18" x14ac:dyDescent="0.2">
      <c r="B582" s="4">
        <v>2006</v>
      </c>
      <c r="C582" s="59">
        <v>2575</v>
      </c>
      <c r="D582" s="59">
        <v>2575</v>
      </c>
      <c r="E582" s="59">
        <v>2575</v>
      </c>
      <c r="F582" s="59">
        <v>2575</v>
      </c>
      <c r="G582" s="59">
        <v>2575</v>
      </c>
      <c r="H582" s="59">
        <v>2575</v>
      </c>
      <c r="I582" s="59">
        <v>2575</v>
      </c>
      <c r="J582" s="59">
        <v>2575</v>
      </c>
      <c r="K582" s="59">
        <v>2575</v>
      </c>
      <c r="L582" s="59">
        <v>2575</v>
      </c>
      <c r="M582" s="59">
        <v>2575</v>
      </c>
      <c r="N582" s="59">
        <v>2575</v>
      </c>
      <c r="O582" s="59">
        <v>2575</v>
      </c>
      <c r="P582" s="59">
        <v>2575</v>
      </c>
      <c r="Q582" s="59">
        <v>2575</v>
      </c>
      <c r="R582" s="59">
        <v>2575</v>
      </c>
    </row>
    <row r="583" spans="2:18" x14ac:dyDescent="0.2">
      <c r="B583" s="4">
        <v>2005</v>
      </c>
      <c r="C583" s="59">
        <v>1777</v>
      </c>
      <c r="D583" s="59">
        <v>1777</v>
      </c>
      <c r="E583" s="59">
        <v>1777</v>
      </c>
      <c r="F583" s="59">
        <v>1777</v>
      </c>
      <c r="G583" s="59">
        <v>1777</v>
      </c>
      <c r="H583" s="59">
        <v>1777</v>
      </c>
      <c r="I583" s="59">
        <v>1777</v>
      </c>
      <c r="J583" s="59">
        <v>1777</v>
      </c>
      <c r="K583" s="59">
        <v>1777</v>
      </c>
      <c r="L583" s="59">
        <v>1777</v>
      </c>
      <c r="M583" s="59">
        <v>1777</v>
      </c>
      <c r="N583" s="59">
        <v>1777</v>
      </c>
      <c r="O583" s="59">
        <v>1777</v>
      </c>
      <c r="P583" s="59">
        <v>1777</v>
      </c>
      <c r="Q583" s="59">
        <v>1777</v>
      </c>
      <c r="R583" s="59">
        <v>1777</v>
      </c>
    </row>
    <row r="584" spans="2:18" x14ac:dyDescent="0.2">
      <c r="B584" s="4">
        <v>2004</v>
      </c>
      <c r="C584" s="59">
        <v>2529</v>
      </c>
      <c r="D584" s="59">
        <v>2529</v>
      </c>
      <c r="E584" s="59">
        <v>2529</v>
      </c>
      <c r="F584" s="59">
        <v>2529</v>
      </c>
      <c r="G584" s="59">
        <v>2529</v>
      </c>
      <c r="H584" s="59">
        <v>2529</v>
      </c>
      <c r="I584" s="59">
        <v>2529</v>
      </c>
      <c r="J584" s="59">
        <v>2529</v>
      </c>
      <c r="K584" s="59">
        <v>2529</v>
      </c>
      <c r="L584" s="59">
        <v>2529</v>
      </c>
      <c r="M584" s="59">
        <v>2529</v>
      </c>
      <c r="N584" s="59">
        <v>2529</v>
      </c>
      <c r="O584" s="59">
        <v>2529</v>
      </c>
      <c r="P584" s="59">
        <v>2529</v>
      </c>
      <c r="Q584" s="59">
        <v>2529</v>
      </c>
      <c r="R584" s="59">
        <v>2529</v>
      </c>
    </row>
    <row r="585" spans="2:18" x14ac:dyDescent="0.2">
      <c r="B585" s="4">
        <v>2003</v>
      </c>
      <c r="C585" s="59">
        <v>3093</v>
      </c>
      <c r="D585" s="59">
        <v>3093</v>
      </c>
      <c r="E585" s="59">
        <v>3093</v>
      </c>
      <c r="F585" s="59">
        <v>3093</v>
      </c>
      <c r="G585" s="59">
        <v>3093</v>
      </c>
      <c r="H585" s="59">
        <v>3093</v>
      </c>
      <c r="I585" s="59">
        <v>3093</v>
      </c>
      <c r="J585" s="59">
        <v>3093</v>
      </c>
      <c r="K585" s="59">
        <v>3093</v>
      </c>
      <c r="L585" s="59">
        <v>3093</v>
      </c>
      <c r="M585" s="59">
        <v>3093</v>
      </c>
      <c r="N585" s="59">
        <v>3093</v>
      </c>
      <c r="O585" s="59">
        <v>3093</v>
      </c>
      <c r="P585" s="59">
        <v>3093</v>
      </c>
      <c r="Q585" s="59">
        <v>3093</v>
      </c>
      <c r="R585" s="59">
        <v>3093</v>
      </c>
    </row>
    <row r="586" spans="2:18" x14ac:dyDescent="0.2">
      <c r="B586" s="4">
        <v>2002</v>
      </c>
      <c r="C586" s="59">
        <v>2323</v>
      </c>
      <c r="D586" s="59">
        <v>2323</v>
      </c>
      <c r="E586" s="59">
        <v>2323</v>
      </c>
      <c r="F586" s="59">
        <v>2323</v>
      </c>
      <c r="G586" s="59">
        <v>2323</v>
      </c>
      <c r="H586" s="59">
        <v>2323</v>
      </c>
      <c r="I586" s="59">
        <v>2323</v>
      </c>
      <c r="J586" s="59">
        <v>2323</v>
      </c>
      <c r="K586" s="59">
        <v>2323</v>
      </c>
      <c r="L586" s="59">
        <v>2323</v>
      </c>
      <c r="M586" s="59">
        <v>2323</v>
      </c>
      <c r="N586" s="59">
        <v>2323</v>
      </c>
      <c r="O586" s="59">
        <v>2323</v>
      </c>
      <c r="P586" s="59">
        <v>2323</v>
      </c>
      <c r="Q586" s="59">
        <v>2323</v>
      </c>
      <c r="R586" s="59">
        <v>2323</v>
      </c>
    </row>
    <row r="587" spans="2:18" x14ac:dyDescent="0.2">
      <c r="B587" s="4">
        <v>2001</v>
      </c>
      <c r="C587" s="59">
        <v>1718</v>
      </c>
      <c r="D587" s="59">
        <v>1718</v>
      </c>
      <c r="E587" s="59">
        <v>1718</v>
      </c>
      <c r="F587" s="59">
        <v>1718</v>
      </c>
      <c r="G587" s="59">
        <v>1718</v>
      </c>
      <c r="H587" s="59">
        <v>1718</v>
      </c>
      <c r="I587" s="59">
        <v>1718</v>
      </c>
      <c r="J587" s="59">
        <v>1718</v>
      </c>
      <c r="K587" s="59">
        <v>1718</v>
      </c>
      <c r="L587" s="59">
        <v>1718</v>
      </c>
      <c r="M587" s="59">
        <v>1718</v>
      </c>
      <c r="N587" s="59">
        <v>1718</v>
      </c>
      <c r="O587" s="59">
        <v>1718</v>
      </c>
      <c r="P587" s="59">
        <v>1718</v>
      </c>
      <c r="Q587" s="59">
        <v>1718</v>
      </c>
      <c r="R587" s="59">
        <v>1718</v>
      </c>
    </row>
    <row r="588" spans="2:18" x14ac:dyDescent="0.2">
      <c r="B588" s="4">
        <v>2000</v>
      </c>
      <c r="C588" s="59">
        <v>1904</v>
      </c>
      <c r="D588" s="59">
        <v>1904</v>
      </c>
      <c r="E588" s="59">
        <v>1904</v>
      </c>
      <c r="F588" s="59">
        <v>1904</v>
      </c>
      <c r="G588" s="59">
        <v>1904</v>
      </c>
      <c r="H588" s="59">
        <v>1904</v>
      </c>
      <c r="I588" s="59">
        <v>1904</v>
      </c>
      <c r="J588" s="59">
        <v>1904</v>
      </c>
      <c r="K588" s="59">
        <v>1904</v>
      </c>
      <c r="L588" s="59">
        <v>1904</v>
      </c>
      <c r="M588" s="59">
        <v>1904</v>
      </c>
      <c r="N588" s="59">
        <v>1904</v>
      </c>
      <c r="O588" s="59">
        <v>1904</v>
      </c>
      <c r="P588" s="59">
        <v>1904</v>
      </c>
      <c r="Q588" s="59">
        <v>1904</v>
      </c>
      <c r="R588" s="59">
        <v>1904</v>
      </c>
    </row>
    <row r="589" spans="2:18" x14ac:dyDescent="0.2">
      <c r="B589" s="4">
        <v>1999</v>
      </c>
      <c r="C589" s="59">
        <v>5553</v>
      </c>
      <c r="D589" s="59">
        <v>5553</v>
      </c>
      <c r="E589" s="59">
        <v>5553</v>
      </c>
      <c r="F589" s="59">
        <v>5553</v>
      </c>
      <c r="G589" s="59">
        <v>5553</v>
      </c>
      <c r="H589" s="59">
        <v>5553</v>
      </c>
      <c r="I589" s="59">
        <v>5553</v>
      </c>
      <c r="J589" s="59">
        <v>5553</v>
      </c>
      <c r="K589" s="59">
        <v>5553</v>
      </c>
      <c r="L589" s="59">
        <v>5553</v>
      </c>
      <c r="M589" s="59">
        <v>5553</v>
      </c>
      <c r="N589" s="59">
        <v>5553</v>
      </c>
      <c r="O589" s="59">
        <v>5553</v>
      </c>
      <c r="P589" s="59">
        <v>5553</v>
      </c>
      <c r="Q589" s="59">
        <v>5553</v>
      </c>
      <c r="R589" s="59">
        <v>5553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1671</v>
      </c>
      <c r="D591" s="59">
        <v>1671</v>
      </c>
      <c r="E591" s="59">
        <v>1671</v>
      </c>
      <c r="F591" s="59">
        <v>1671</v>
      </c>
      <c r="G591" s="59">
        <v>1671</v>
      </c>
      <c r="H591" s="59">
        <v>1671</v>
      </c>
      <c r="I591" s="59">
        <v>1671</v>
      </c>
      <c r="J591" s="59">
        <v>1671</v>
      </c>
      <c r="K591" s="59">
        <v>1671</v>
      </c>
      <c r="L591" s="59">
        <v>1671</v>
      </c>
      <c r="M591" s="59">
        <v>1671</v>
      </c>
      <c r="N591" s="59">
        <v>1671</v>
      </c>
      <c r="O591" s="59">
        <v>1671</v>
      </c>
      <c r="P591" s="59">
        <v>1671</v>
      </c>
      <c r="Q591" s="59">
        <v>1671</v>
      </c>
      <c r="R591" s="59">
        <v>1671</v>
      </c>
    </row>
    <row r="592" spans="2:18" x14ac:dyDescent="0.2">
      <c r="B592" s="4">
        <v>1996</v>
      </c>
      <c r="C592" s="59">
        <v>1880</v>
      </c>
      <c r="D592" s="59">
        <v>1880</v>
      </c>
      <c r="E592" s="59">
        <v>1880</v>
      </c>
      <c r="F592" s="59">
        <v>1880</v>
      </c>
      <c r="G592" s="59">
        <v>1880</v>
      </c>
      <c r="H592" s="59">
        <v>1880</v>
      </c>
      <c r="I592" s="59">
        <v>1880</v>
      </c>
      <c r="J592" s="59">
        <v>1880</v>
      </c>
      <c r="K592" s="59">
        <v>1880</v>
      </c>
      <c r="L592" s="59">
        <v>1880</v>
      </c>
      <c r="M592" s="59">
        <v>1880</v>
      </c>
      <c r="N592" s="59">
        <v>1880</v>
      </c>
      <c r="O592" s="59">
        <v>1880</v>
      </c>
      <c r="P592" s="59">
        <v>1880</v>
      </c>
      <c r="Q592" s="59">
        <v>1880</v>
      </c>
      <c r="R592" s="59">
        <v>1880</v>
      </c>
    </row>
    <row r="593" spans="2:18" x14ac:dyDescent="0.2">
      <c r="B593" s="4">
        <v>1995</v>
      </c>
      <c r="C593" s="59">
        <v>8051</v>
      </c>
      <c r="D593" s="59">
        <v>8051</v>
      </c>
      <c r="E593" s="59">
        <v>8051</v>
      </c>
      <c r="F593" s="59">
        <v>8051</v>
      </c>
      <c r="G593" s="59">
        <v>8051</v>
      </c>
      <c r="H593" s="59">
        <v>8051</v>
      </c>
      <c r="I593" s="59">
        <v>8051</v>
      </c>
      <c r="J593" s="59">
        <v>8051</v>
      </c>
      <c r="K593" s="59">
        <v>8051</v>
      </c>
      <c r="L593" s="59">
        <v>8051</v>
      </c>
      <c r="M593" s="59">
        <v>8051</v>
      </c>
      <c r="N593" s="59">
        <v>8051</v>
      </c>
      <c r="O593" s="59">
        <v>8051</v>
      </c>
      <c r="P593" s="59">
        <v>8051</v>
      </c>
      <c r="Q593" s="59">
        <v>8051</v>
      </c>
      <c r="R593" s="59">
        <v>8051</v>
      </c>
    </row>
    <row r="594" spans="2:18" x14ac:dyDescent="0.2">
      <c r="B594" s="4">
        <v>1994</v>
      </c>
      <c r="C594" s="59">
        <v>2752</v>
      </c>
      <c r="D594" s="59">
        <v>2752</v>
      </c>
      <c r="E594" s="59">
        <v>2752</v>
      </c>
      <c r="F594" s="59">
        <v>2752</v>
      </c>
      <c r="G594" s="59">
        <v>2752</v>
      </c>
      <c r="H594" s="59">
        <v>2752</v>
      </c>
      <c r="I594" s="59">
        <v>2752</v>
      </c>
      <c r="J594" s="59">
        <v>2752</v>
      </c>
      <c r="K594" s="59">
        <v>2752</v>
      </c>
      <c r="L594" s="59">
        <v>2752</v>
      </c>
      <c r="M594" s="59">
        <v>2752</v>
      </c>
      <c r="N594" s="59">
        <v>2752</v>
      </c>
      <c r="O594" s="59">
        <v>2752</v>
      </c>
      <c r="P594" s="59">
        <v>2752</v>
      </c>
      <c r="Q594" s="59">
        <v>2752</v>
      </c>
      <c r="R594" s="59">
        <v>2752</v>
      </c>
    </row>
    <row r="595" spans="2:18" x14ac:dyDescent="0.2">
      <c r="B595" s="4">
        <v>1993</v>
      </c>
      <c r="C595" s="59">
        <v>984</v>
      </c>
      <c r="D595" s="59">
        <v>984</v>
      </c>
      <c r="E595" s="59">
        <v>984</v>
      </c>
      <c r="F595" s="59">
        <v>984</v>
      </c>
      <c r="G595" s="59">
        <v>984</v>
      </c>
      <c r="H595" s="59">
        <v>984</v>
      </c>
      <c r="I595" s="59">
        <v>984</v>
      </c>
      <c r="J595" s="59">
        <v>984</v>
      </c>
      <c r="K595" s="59">
        <v>984</v>
      </c>
      <c r="L595" s="59">
        <v>984</v>
      </c>
      <c r="M595" s="59">
        <v>984</v>
      </c>
      <c r="N595" s="59">
        <v>984</v>
      </c>
      <c r="O595" s="59">
        <v>984</v>
      </c>
      <c r="P595" s="59">
        <v>984</v>
      </c>
      <c r="Q595" s="59">
        <v>984</v>
      </c>
      <c r="R595" s="59">
        <v>984</v>
      </c>
    </row>
    <row r="596" spans="2:18" x14ac:dyDescent="0.2">
      <c r="B596" s="4">
        <v>1992</v>
      </c>
      <c r="C596" s="59">
        <v>578</v>
      </c>
      <c r="D596" s="59">
        <v>578</v>
      </c>
      <c r="E596" s="59">
        <v>578</v>
      </c>
      <c r="F596" s="59">
        <v>578</v>
      </c>
      <c r="G596" s="59">
        <v>578</v>
      </c>
      <c r="H596" s="59">
        <v>578</v>
      </c>
      <c r="I596" s="59">
        <v>578</v>
      </c>
      <c r="J596" s="59">
        <v>578</v>
      </c>
      <c r="K596" s="59">
        <v>578</v>
      </c>
      <c r="L596" s="59">
        <v>578</v>
      </c>
      <c r="M596" s="59">
        <v>578</v>
      </c>
      <c r="N596" s="59">
        <v>578</v>
      </c>
      <c r="O596" s="59">
        <v>578</v>
      </c>
      <c r="P596" s="59">
        <v>578</v>
      </c>
      <c r="Q596" s="59">
        <v>578</v>
      </c>
      <c r="R596" s="59">
        <v>578</v>
      </c>
    </row>
    <row r="597" spans="2:18" x14ac:dyDescent="0.2">
      <c r="B597" s="4">
        <v>1991</v>
      </c>
      <c r="C597" s="59">
        <v>44</v>
      </c>
      <c r="D597" s="59">
        <v>44</v>
      </c>
      <c r="E597" s="59">
        <v>44</v>
      </c>
      <c r="F597" s="59">
        <v>44</v>
      </c>
      <c r="G597" s="59">
        <v>44</v>
      </c>
      <c r="H597" s="59">
        <v>44</v>
      </c>
      <c r="I597" s="59">
        <v>44</v>
      </c>
      <c r="J597" s="59">
        <v>44</v>
      </c>
      <c r="K597" s="59">
        <v>44</v>
      </c>
      <c r="L597" s="59">
        <v>44</v>
      </c>
      <c r="M597" s="59">
        <v>44</v>
      </c>
      <c r="N597" s="59">
        <v>44</v>
      </c>
      <c r="O597" s="59">
        <v>44</v>
      </c>
      <c r="P597" s="59">
        <v>44</v>
      </c>
      <c r="Q597" s="59">
        <v>44</v>
      </c>
      <c r="R597" s="59">
        <v>44</v>
      </c>
    </row>
    <row r="598" spans="2:18" x14ac:dyDescent="0.2">
      <c r="B598" s="4">
        <v>1990</v>
      </c>
      <c r="C598" s="59">
        <v>1023</v>
      </c>
      <c r="D598" s="59">
        <v>1023</v>
      </c>
      <c r="E598" s="59">
        <v>1023</v>
      </c>
      <c r="F598" s="59">
        <v>1023</v>
      </c>
      <c r="G598" s="59">
        <v>1023</v>
      </c>
      <c r="H598" s="59">
        <v>1023</v>
      </c>
      <c r="I598" s="59">
        <v>1023</v>
      </c>
      <c r="J598" s="59">
        <v>1023</v>
      </c>
      <c r="K598" s="59">
        <v>1023</v>
      </c>
      <c r="L598" s="59">
        <v>1023</v>
      </c>
      <c r="M598" s="59">
        <v>1023</v>
      </c>
      <c r="N598" s="59">
        <v>1023</v>
      </c>
      <c r="O598" s="59">
        <v>1023</v>
      </c>
      <c r="P598" s="59">
        <v>1023</v>
      </c>
      <c r="Q598" s="59">
        <v>1023</v>
      </c>
      <c r="R598" s="59">
        <v>1023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44900</v>
      </c>
      <c r="E659" s="6">
        <f>SUM(E580:E658)</f>
        <v>47684</v>
      </c>
      <c r="F659" s="6">
        <f>SUM(F579:F658)</f>
        <v>47684</v>
      </c>
      <c r="G659" s="6">
        <f>SUM(G578:G658)</f>
        <v>58432</v>
      </c>
      <c r="H659" s="6">
        <f>SUM(H572:H658)</f>
        <v>65098</v>
      </c>
      <c r="I659" s="6">
        <f>SUM(I572:I658)</f>
        <v>68586</v>
      </c>
      <c r="J659" s="6">
        <f t="shared" ref="J659:L659" si="6">SUM(J572:J658)</f>
        <v>82802</v>
      </c>
      <c r="K659" s="6">
        <f>SUM(K572:K658)</f>
        <v>86490</v>
      </c>
      <c r="L659" s="6">
        <f t="shared" si="6"/>
        <v>97458</v>
      </c>
      <c r="M659" s="6">
        <f>SUM(M572:M658)</f>
        <v>105300</v>
      </c>
      <c r="N659" s="13">
        <f>SUM(N568:N658)</f>
        <v>115158</v>
      </c>
      <c r="O659" s="13">
        <f>SUM(O568:O658)</f>
        <v>120756</v>
      </c>
      <c r="P659" s="13">
        <f>SUM(P568:P658)</f>
        <v>133976</v>
      </c>
      <c r="Q659" s="13">
        <f>SUM(Q568:Q658)</f>
        <v>143400</v>
      </c>
      <c r="R659" s="13">
        <f>SUM(R567:R658)</f>
        <v>147390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3900</v>
      </c>
      <c r="R756" s="59">
        <v>3900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10647</v>
      </c>
      <c r="Q757" s="59">
        <v>10647</v>
      </c>
      <c r="R757" s="59">
        <v>10647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33611</v>
      </c>
      <c r="N760" s="59">
        <v>33611</v>
      </c>
      <c r="O760" s="59">
        <v>33611</v>
      </c>
      <c r="P760" s="59">
        <v>33611</v>
      </c>
      <c r="Q760" s="59">
        <v>33611</v>
      </c>
      <c r="R760" s="59">
        <v>33611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38339</v>
      </c>
      <c r="L762" s="59">
        <v>38339</v>
      </c>
      <c r="M762" s="59">
        <v>38339</v>
      </c>
      <c r="N762" s="59">
        <v>38339</v>
      </c>
      <c r="O762" s="59">
        <v>38339</v>
      </c>
      <c r="P762" s="59">
        <v>38339</v>
      </c>
      <c r="Q762" s="59">
        <v>38339</v>
      </c>
      <c r="R762" s="59">
        <v>38339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4571</v>
      </c>
      <c r="K763" s="59">
        <v>4571</v>
      </c>
      <c r="L763" s="59">
        <v>4571</v>
      </c>
      <c r="M763" s="59">
        <v>4571</v>
      </c>
      <c r="N763" s="59">
        <v>4571</v>
      </c>
      <c r="O763" s="59">
        <v>4571</v>
      </c>
      <c r="P763" s="59">
        <v>4571</v>
      </c>
      <c r="Q763" s="59">
        <v>4571</v>
      </c>
      <c r="R763" s="59">
        <v>4571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2910</v>
      </c>
      <c r="J764" s="59">
        <v>2910</v>
      </c>
      <c r="K764" s="59">
        <v>2910</v>
      </c>
      <c r="L764" s="59">
        <v>2910</v>
      </c>
      <c r="M764" s="59">
        <v>2910</v>
      </c>
      <c r="N764" s="59">
        <v>2910</v>
      </c>
      <c r="O764" s="59">
        <v>2910</v>
      </c>
      <c r="P764" s="59">
        <v>2910</v>
      </c>
      <c r="Q764" s="59">
        <v>2910</v>
      </c>
      <c r="R764" s="59">
        <v>2910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789</v>
      </c>
      <c r="H766" s="59">
        <v>789</v>
      </c>
      <c r="I766" s="59">
        <v>789</v>
      </c>
      <c r="J766" s="59">
        <v>789</v>
      </c>
      <c r="K766" s="59">
        <v>789</v>
      </c>
      <c r="L766" s="59">
        <v>789</v>
      </c>
      <c r="M766" s="59">
        <v>789</v>
      </c>
      <c r="N766" s="59">
        <v>789</v>
      </c>
      <c r="O766" s="59">
        <v>789</v>
      </c>
      <c r="P766" s="59">
        <v>789</v>
      </c>
      <c r="Q766" s="59">
        <v>789</v>
      </c>
      <c r="R766" s="59">
        <v>789</v>
      </c>
    </row>
    <row r="767" spans="1:18" x14ac:dyDescent="0.2">
      <c r="B767" s="4">
        <v>2009</v>
      </c>
      <c r="C767" s="28"/>
      <c r="D767" s="28"/>
      <c r="E767" s="28"/>
      <c r="F767" s="59">
        <v>736</v>
      </c>
      <c r="G767" s="59">
        <v>736</v>
      </c>
      <c r="H767" s="59">
        <v>736</v>
      </c>
      <c r="I767" s="59">
        <v>736</v>
      </c>
      <c r="J767" s="59">
        <v>736</v>
      </c>
      <c r="K767" s="59">
        <v>736</v>
      </c>
      <c r="L767" s="59">
        <v>736</v>
      </c>
      <c r="M767" s="59">
        <v>736</v>
      </c>
      <c r="N767" s="59">
        <v>736</v>
      </c>
      <c r="O767" s="59">
        <v>736</v>
      </c>
      <c r="P767" s="59">
        <v>736</v>
      </c>
      <c r="Q767" s="59">
        <v>736</v>
      </c>
      <c r="R767" s="59">
        <v>736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551</v>
      </c>
      <c r="E769" s="59">
        <v>551</v>
      </c>
      <c r="F769" s="59">
        <v>551</v>
      </c>
      <c r="G769" s="59">
        <v>551</v>
      </c>
      <c r="H769" s="59">
        <v>551</v>
      </c>
      <c r="I769" s="59">
        <v>551</v>
      </c>
      <c r="J769" s="59">
        <v>551</v>
      </c>
      <c r="K769" s="59">
        <v>551</v>
      </c>
      <c r="L769" s="59">
        <v>551</v>
      </c>
      <c r="M769" s="59">
        <v>551</v>
      </c>
      <c r="N769" s="59">
        <v>551</v>
      </c>
      <c r="O769" s="59">
        <v>551</v>
      </c>
      <c r="P769" s="59">
        <v>551</v>
      </c>
      <c r="Q769" s="59">
        <v>551</v>
      </c>
      <c r="R769" s="59">
        <v>551</v>
      </c>
    </row>
    <row r="770" spans="2:18" x14ac:dyDescent="0.2">
      <c r="B770" s="4">
        <v>2006</v>
      </c>
      <c r="C770" s="59">
        <v>3045</v>
      </c>
      <c r="D770" s="59">
        <v>3045</v>
      </c>
      <c r="E770" s="59">
        <v>3045</v>
      </c>
      <c r="F770" s="59">
        <v>3045</v>
      </c>
      <c r="G770" s="59">
        <v>3045</v>
      </c>
      <c r="H770" s="59">
        <v>3045</v>
      </c>
      <c r="I770" s="59">
        <v>3045</v>
      </c>
      <c r="J770" s="59">
        <v>3045</v>
      </c>
      <c r="K770" s="59">
        <v>3045</v>
      </c>
      <c r="L770" s="59">
        <v>3045</v>
      </c>
      <c r="M770" s="59">
        <v>3045</v>
      </c>
      <c r="N770" s="59">
        <v>3045</v>
      </c>
      <c r="O770" s="59">
        <v>3045</v>
      </c>
      <c r="P770" s="59">
        <v>3045</v>
      </c>
      <c r="Q770" s="59">
        <v>3045</v>
      </c>
      <c r="R770" s="59">
        <v>3045</v>
      </c>
    </row>
    <row r="771" spans="2:18" x14ac:dyDescent="0.2">
      <c r="B771" s="4">
        <v>2005</v>
      </c>
      <c r="C771" s="59">
        <v>3316</v>
      </c>
      <c r="D771" s="59">
        <v>3316</v>
      </c>
      <c r="E771" s="59">
        <v>3316</v>
      </c>
      <c r="F771" s="59">
        <v>3316</v>
      </c>
      <c r="G771" s="59">
        <v>3316</v>
      </c>
      <c r="H771" s="59">
        <v>3316</v>
      </c>
      <c r="I771" s="59">
        <v>3316</v>
      </c>
      <c r="J771" s="59">
        <v>3316</v>
      </c>
      <c r="K771" s="59">
        <v>3316</v>
      </c>
      <c r="L771" s="59">
        <v>3316</v>
      </c>
      <c r="M771" s="59">
        <v>3316</v>
      </c>
      <c r="N771" s="59">
        <v>3316</v>
      </c>
      <c r="O771" s="59">
        <v>3316</v>
      </c>
      <c r="P771" s="59">
        <v>3316</v>
      </c>
      <c r="Q771" s="59">
        <v>3316</v>
      </c>
      <c r="R771" s="59">
        <v>3316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1331</v>
      </c>
      <c r="D773" s="59">
        <v>1331</v>
      </c>
      <c r="E773" s="59">
        <v>1331</v>
      </c>
      <c r="F773" s="59">
        <v>1331</v>
      </c>
      <c r="G773" s="59">
        <v>1331</v>
      </c>
      <c r="H773" s="59">
        <v>1331</v>
      </c>
      <c r="I773" s="59">
        <v>1331</v>
      </c>
      <c r="J773" s="59">
        <v>1331</v>
      </c>
      <c r="K773" s="59">
        <v>1331</v>
      </c>
      <c r="L773" s="59">
        <v>1331</v>
      </c>
      <c r="M773" s="59">
        <v>1331</v>
      </c>
      <c r="N773" s="59">
        <v>1331</v>
      </c>
      <c r="O773" s="59">
        <v>1331</v>
      </c>
      <c r="P773" s="59">
        <v>1331</v>
      </c>
      <c r="Q773" s="59">
        <v>1331</v>
      </c>
      <c r="R773" s="59">
        <v>1331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8243</v>
      </c>
      <c r="E847" s="6">
        <f>SUM(E768:E846)</f>
        <v>8243</v>
      </c>
      <c r="F847" s="6">
        <f>SUM(F767:F846)</f>
        <v>8979</v>
      </c>
      <c r="G847" s="6">
        <f>SUM(G766:G846)</f>
        <v>9768</v>
      </c>
      <c r="H847" s="6">
        <f>SUM(H760:H846)</f>
        <v>9768</v>
      </c>
      <c r="I847" s="6">
        <f>SUM(I760:I846)</f>
        <v>12678</v>
      </c>
      <c r="J847" s="6">
        <f t="shared" ref="J847:L847" si="8">SUM(J760:J846)</f>
        <v>17249</v>
      </c>
      <c r="K847" s="6">
        <f>SUM(K760:K846)</f>
        <v>55588</v>
      </c>
      <c r="L847" s="6">
        <f t="shared" si="8"/>
        <v>55588</v>
      </c>
      <c r="M847" s="6">
        <f>SUM(M760:M846)</f>
        <v>89199</v>
      </c>
      <c r="N847" s="13">
        <f>SUM(N756:N846)</f>
        <v>89199</v>
      </c>
      <c r="O847" s="13">
        <f>SUM(O756:O846)</f>
        <v>89199</v>
      </c>
      <c r="P847" s="13">
        <f>SUM(P756:P846)</f>
        <v>99846</v>
      </c>
      <c r="Q847" s="13">
        <f>SUM(Q756:Q846)</f>
        <v>103746</v>
      </c>
      <c r="R847" s="13">
        <f>SUM(R755:R846)</f>
        <v>103746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2400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2400</v>
      </c>
      <c r="Q851" s="59">
        <v>2400</v>
      </c>
      <c r="R851" s="59">
        <v>2400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6250</v>
      </c>
      <c r="N854" s="59">
        <v>6250</v>
      </c>
      <c r="O854" s="59">
        <v>6250</v>
      </c>
      <c r="P854" s="59">
        <v>6250</v>
      </c>
      <c r="Q854" s="59">
        <v>6250</v>
      </c>
      <c r="R854" s="59">
        <v>6250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4000</v>
      </c>
      <c r="L856" s="59">
        <v>4000</v>
      </c>
      <c r="M856" s="59">
        <v>4000</v>
      </c>
      <c r="N856" s="59">
        <v>4000</v>
      </c>
      <c r="O856" s="59">
        <v>4000</v>
      </c>
      <c r="P856" s="59">
        <v>4000</v>
      </c>
      <c r="Q856" s="59">
        <v>4000</v>
      </c>
      <c r="R856" s="59">
        <v>4000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2500</v>
      </c>
      <c r="K857" s="59">
        <v>2500</v>
      </c>
      <c r="L857" s="59">
        <v>2500</v>
      </c>
      <c r="M857" s="59">
        <v>2500</v>
      </c>
      <c r="N857" s="59">
        <v>2500</v>
      </c>
      <c r="O857" s="59">
        <v>2500</v>
      </c>
      <c r="P857" s="59">
        <v>2500</v>
      </c>
      <c r="Q857" s="59">
        <v>2500</v>
      </c>
      <c r="R857" s="59">
        <v>2500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22461</v>
      </c>
      <c r="D864" s="59">
        <v>22461</v>
      </c>
      <c r="E864" s="59">
        <v>22461</v>
      </c>
      <c r="F864" s="59">
        <v>22461</v>
      </c>
      <c r="G864" s="59">
        <v>22461</v>
      </c>
      <c r="H864" s="59">
        <v>22461</v>
      </c>
      <c r="I864" s="59">
        <v>22461</v>
      </c>
      <c r="J864" s="59">
        <v>22461</v>
      </c>
      <c r="K864" s="59">
        <v>22461</v>
      </c>
      <c r="L864" s="59">
        <v>22461</v>
      </c>
      <c r="M864" s="59">
        <v>22461</v>
      </c>
      <c r="N864" s="59">
        <v>22461</v>
      </c>
      <c r="O864" s="59">
        <v>22461</v>
      </c>
      <c r="P864" s="59">
        <v>22461</v>
      </c>
      <c r="Q864" s="59">
        <v>22461</v>
      </c>
      <c r="R864" s="59">
        <v>22461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1677</v>
      </c>
      <c r="D866" s="59">
        <v>1677</v>
      </c>
      <c r="E866" s="59">
        <v>1677</v>
      </c>
      <c r="F866" s="59">
        <v>1677</v>
      </c>
      <c r="G866" s="59">
        <v>1677</v>
      </c>
      <c r="H866" s="59">
        <v>1677</v>
      </c>
      <c r="I866" s="59">
        <v>1677</v>
      </c>
      <c r="J866" s="59">
        <v>1677</v>
      </c>
      <c r="K866" s="59">
        <v>1677</v>
      </c>
      <c r="L866" s="59">
        <v>1677</v>
      </c>
      <c r="M866" s="59">
        <v>1677</v>
      </c>
      <c r="N866" s="59">
        <v>1677</v>
      </c>
      <c r="O866" s="59">
        <v>1677</v>
      </c>
      <c r="P866" s="59">
        <v>1677</v>
      </c>
      <c r="Q866" s="59">
        <v>1677</v>
      </c>
      <c r="R866" s="59">
        <v>1677</v>
      </c>
    </row>
    <row r="867" spans="2:18" x14ac:dyDescent="0.2">
      <c r="B867" s="4">
        <v>2003</v>
      </c>
      <c r="C867" s="59">
        <v>2586</v>
      </c>
      <c r="D867" s="59">
        <v>2586</v>
      </c>
      <c r="E867" s="59">
        <v>2586</v>
      </c>
      <c r="F867" s="59">
        <v>2586</v>
      </c>
      <c r="G867" s="59">
        <v>2586</v>
      </c>
      <c r="H867" s="59">
        <v>2586</v>
      </c>
      <c r="I867" s="59">
        <v>2586</v>
      </c>
      <c r="J867" s="59">
        <v>2586</v>
      </c>
      <c r="K867" s="59">
        <v>2586</v>
      </c>
      <c r="L867" s="59">
        <v>2586</v>
      </c>
      <c r="M867" s="59">
        <v>2586</v>
      </c>
      <c r="N867" s="59">
        <v>2586</v>
      </c>
      <c r="O867" s="59">
        <v>2586</v>
      </c>
      <c r="P867" s="59">
        <v>2586</v>
      </c>
      <c r="Q867" s="59">
        <v>2586</v>
      </c>
      <c r="R867" s="59">
        <v>2586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26724</v>
      </c>
      <c r="E941" s="6">
        <f>SUM(E862:E940)</f>
        <v>26724</v>
      </c>
      <c r="F941" s="6">
        <f>SUM(F861:F940)</f>
        <v>26724</v>
      </c>
      <c r="G941" s="6">
        <f>SUM(G860:G940)</f>
        <v>26724</v>
      </c>
      <c r="H941" s="6">
        <f>SUM(H854:H940)</f>
        <v>26724</v>
      </c>
      <c r="I941" s="6">
        <f>SUM(I854:I940)</f>
        <v>26724</v>
      </c>
      <c r="J941" s="6">
        <f t="shared" ref="J941:L941" si="9">SUM(J854:J940)</f>
        <v>29224</v>
      </c>
      <c r="K941" s="6">
        <f>SUM(K854:K940)</f>
        <v>33224</v>
      </c>
      <c r="L941" s="6">
        <f t="shared" si="9"/>
        <v>33224</v>
      </c>
      <c r="M941" s="6">
        <f>SUM(M854:M940)</f>
        <v>39474</v>
      </c>
      <c r="N941" s="13">
        <f>SUM(N850:N940)</f>
        <v>39474</v>
      </c>
      <c r="O941" s="13">
        <f>SUM(O850:O940)</f>
        <v>39474</v>
      </c>
      <c r="P941" s="13">
        <f>SUM(P850:P940)</f>
        <v>41874</v>
      </c>
      <c r="Q941" s="13">
        <f>SUM(Q850:Q940)</f>
        <v>41874</v>
      </c>
      <c r="R941" s="13">
        <f>SUM(R849:R940)</f>
        <v>44274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3192</v>
      </c>
      <c r="D2004" s="59">
        <v>3192</v>
      </c>
      <c r="E2004" s="59">
        <v>3192</v>
      </c>
      <c r="F2004" s="59">
        <v>3192</v>
      </c>
      <c r="G2004" s="59">
        <v>3192</v>
      </c>
      <c r="H2004" s="59">
        <v>3192</v>
      </c>
      <c r="I2004" s="59">
        <v>3192</v>
      </c>
      <c r="J2004" s="59">
        <v>3192</v>
      </c>
      <c r="K2004" s="59">
        <v>3192</v>
      </c>
      <c r="L2004" s="59">
        <v>3192</v>
      </c>
      <c r="M2004" s="59">
        <v>3192</v>
      </c>
      <c r="N2004" s="59">
        <v>3192</v>
      </c>
      <c r="O2004" s="59">
        <v>3192</v>
      </c>
      <c r="P2004" s="59">
        <v>3192</v>
      </c>
      <c r="Q2004" s="59">
        <v>3192</v>
      </c>
      <c r="R2004" s="59">
        <v>3192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15834</v>
      </c>
      <c r="D2006" s="59">
        <v>15834</v>
      </c>
      <c r="E2006" s="59">
        <v>15834</v>
      </c>
      <c r="F2006" s="59">
        <v>15834</v>
      </c>
      <c r="G2006" s="59">
        <v>15834</v>
      </c>
      <c r="H2006" s="59">
        <v>15834</v>
      </c>
      <c r="I2006" s="59">
        <v>15834</v>
      </c>
      <c r="J2006" s="59">
        <v>15834</v>
      </c>
      <c r="K2006" s="59">
        <v>15834</v>
      </c>
      <c r="L2006" s="59">
        <v>15264</v>
      </c>
      <c r="M2006" s="59">
        <v>15264</v>
      </c>
      <c r="N2006" s="59">
        <v>15264</v>
      </c>
      <c r="O2006" s="59">
        <v>15264</v>
      </c>
      <c r="P2006" s="59">
        <v>15264</v>
      </c>
      <c r="Q2006" s="59">
        <v>15264</v>
      </c>
      <c r="R2006" s="59">
        <v>15264</v>
      </c>
    </row>
    <row r="2007" spans="2:18" x14ac:dyDescent="0.2">
      <c r="B2007" s="4">
        <v>1991</v>
      </c>
      <c r="C2007" s="59">
        <v>3783</v>
      </c>
      <c r="D2007" s="59">
        <v>3783</v>
      </c>
      <c r="E2007" s="59">
        <v>3783</v>
      </c>
      <c r="F2007" s="59">
        <v>3783</v>
      </c>
      <c r="G2007" s="59">
        <v>3783</v>
      </c>
      <c r="H2007" s="59">
        <v>3783</v>
      </c>
      <c r="I2007" s="59">
        <v>3783</v>
      </c>
      <c r="J2007" s="59">
        <v>3783</v>
      </c>
      <c r="K2007" s="59">
        <v>3783</v>
      </c>
      <c r="L2007" s="59">
        <v>3783</v>
      </c>
      <c r="M2007" s="59">
        <v>3783</v>
      </c>
      <c r="N2007" s="59">
        <v>3783</v>
      </c>
      <c r="O2007" s="59">
        <v>3783</v>
      </c>
      <c r="P2007" s="59">
        <v>3783</v>
      </c>
      <c r="Q2007" s="59">
        <v>3783</v>
      </c>
      <c r="R2007" s="59">
        <v>3783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22809</v>
      </c>
      <c r="E2069" s="6">
        <f>SUM(E1990:E2068)</f>
        <v>22809</v>
      </c>
      <c r="F2069" s="6">
        <f>SUM(F1989:F2068)</f>
        <v>22809</v>
      </c>
      <c r="G2069" s="6">
        <f>SUM(G1988:G2068)</f>
        <v>22809</v>
      </c>
      <c r="H2069" s="6">
        <f>SUM(H1982:H2068)</f>
        <v>22809</v>
      </c>
      <c r="I2069" s="6">
        <f>SUM(I1982:I2068)</f>
        <v>22809</v>
      </c>
      <c r="J2069" s="6">
        <f t="shared" ref="J2069:L2069" si="21">SUM(J1982:J2068)</f>
        <v>22809</v>
      </c>
      <c r="K2069" s="6">
        <f>SUM(K1982:K2068)</f>
        <v>22809</v>
      </c>
      <c r="L2069" s="6">
        <f t="shared" si="21"/>
        <v>22239</v>
      </c>
      <c r="M2069" s="6">
        <f>SUM(M1982:M2068)</f>
        <v>22239</v>
      </c>
      <c r="N2069" s="13">
        <f>SUM(N1978:N2068)</f>
        <v>22239</v>
      </c>
      <c r="O2069" s="13">
        <f>SUM(O1978:O2068)</f>
        <v>22239</v>
      </c>
      <c r="P2069" s="13">
        <f>SUM(P1978:P2068)</f>
        <v>22239</v>
      </c>
      <c r="Q2069" s="13">
        <f>SUM(Q1978:Q2068)</f>
        <v>22239</v>
      </c>
      <c r="R2069" s="13">
        <f>SUM(R1977:R2068)</f>
        <v>22239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2110209</v>
      </c>
      <c r="Q2073" s="59">
        <v>2110209</v>
      </c>
      <c r="R2073" s="59">
        <v>2110209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36234</v>
      </c>
      <c r="I2081" s="59">
        <v>36234</v>
      </c>
      <c r="J2081" s="59">
        <v>36234</v>
      </c>
      <c r="K2081" s="59">
        <v>36234</v>
      </c>
      <c r="L2081" s="59">
        <v>36234</v>
      </c>
      <c r="M2081" s="59">
        <v>36234</v>
      </c>
      <c r="N2081" s="59">
        <v>36234</v>
      </c>
      <c r="O2081" s="59">
        <v>36234</v>
      </c>
      <c r="P2081" s="59">
        <v>36234</v>
      </c>
      <c r="Q2081" s="59">
        <v>36234</v>
      </c>
      <c r="R2081" s="59">
        <v>36234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26771</v>
      </c>
      <c r="D2089" s="59">
        <v>26771</v>
      </c>
      <c r="E2089" s="59">
        <v>26771</v>
      </c>
      <c r="F2089" s="59">
        <v>26771</v>
      </c>
      <c r="G2089" s="59">
        <v>26771</v>
      </c>
      <c r="H2089" s="59">
        <v>26771</v>
      </c>
      <c r="I2089" s="59">
        <v>26771</v>
      </c>
      <c r="J2089" s="59">
        <v>26771</v>
      </c>
      <c r="K2089" s="59">
        <v>26771</v>
      </c>
      <c r="L2089" s="59">
        <v>26771</v>
      </c>
      <c r="M2089" s="59">
        <v>26771</v>
      </c>
      <c r="N2089" s="59">
        <v>26771</v>
      </c>
      <c r="O2089" s="59">
        <v>26771</v>
      </c>
      <c r="P2089" s="59">
        <v>26771</v>
      </c>
      <c r="Q2089" s="59">
        <v>26771</v>
      </c>
      <c r="R2089" s="59">
        <v>26771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40462</v>
      </c>
      <c r="D2091" s="59">
        <v>40462</v>
      </c>
      <c r="E2091" s="59">
        <v>40462</v>
      </c>
      <c r="F2091" s="59">
        <v>40462</v>
      </c>
      <c r="G2091" s="59">
        <v>40462</v>
      </c>
      <c r="H2091" s="59">
        <v>40462</v>
      </c>
      <c r="I2091" s="59">
        <v>40462</v>
      </c>
      <c r="J2091" s="59">
        <v>40462</v>
      </c>
      <c r="K2091" s="59">
        <v>40462</v>
      </c>
      <c r="L2091" s="59">
        <v>40462</v>
      </c>
      <c r="M2091" s="59">
        <v>40462</v>
      </c>
      <c r="N2091" s="59">
        <v>40462</v>
      </c>
      <c r="O2091" s="59">
        <v>40462</v>
      </c>
      <c r="P2091" s="59">
        <v>40462</v>
      </c>
      <c r="Q2091" s="59">
        <v>40462</v>
      </c>
      <c r="R2091" s="59">
        <v>40462</v>
      </c>
    </row>
    <row r="2092" spans="2:18" x14ac:dyDescent="0.2">
      <c r="B2092" s="4">
        <v>2000</v>
      </c>
      <c r="C2092" s="59">
        <v>44217</v>
      </c>
      <c r="D2092" s="59">
        <v>44217</v>
      </c>
      <c r="E2092" s="59">
        <v>44217</v>
      </c>
      <c r="F2092" s="59">
        <v>44217</v>
      </c>
      <c r="G2092" s="59">
        <v>44217</v>
      </c>
      <c r="H2092" s="59">
        <v>44217</v>
      </c>
      <c r="I2092" s="59">
        <v>44217</v>
      </c>
      <c r="J2092" s="59">
        <v>44217</v>
      </c>
      <c r="K2092" s="59">
        <v>44217</v>
      </c>
      <c r="L2092" s="59">
        <v>44217</v>
      </c>
      <c r="M2092" s="59">
        <v>44217</v>
      </c>
      <c r="N2092" s="59">
        <v>44217</v>
      </c>
      <c r="O2092" s="59">
        <v>44217</v>
      </c>
      <c r="P2092" s="59">
        <v>44217</v>
      </c>
      <c r="Q2092" s="59">
        <v>44217</v>
      </c>
      <c r="R2092" s="59">
        <v>44217</v>
      </c>
    </row>
    <row r="2093" spans="2:18" x14ac:dyDescent="0.2">
      <c r="B2093" s="4">
        <v>1999</v>
      </c>
      <c r="C2093" s="59">
        <v>304500</v>
      </c>
      <c r="D2093" s="59">
        <v>304500</v>
      </c>
      <c r="E2093" s="59">
        <v>304500</v>
      </c>
      <c r="F2093" s="59">
        <v>304500</v>
      </c>
      <c r="G2093" s="59">
        <v>304500</v>
      </c>
      <c r="H2093" s="59">
        <v>304500</v>
      </c>
      <c r="I2093" s="59">
        <v>304500</v>
      </c>
      <c r="J2093" s="59">
        <v>304500</v>
      </c>
      <c r="K2093" s="59">
        <v>304500</v>
      </c>
      <c r="L2093" s="59">
        <v>304500</v>
      </c>
      <c r="M2093" s="59">
        <v>304500</v>
      </c>
      <c r="N2093" s="59">
        <v>304500</v>
      </c>
      <c r="O2093" s="59">
        <v>304500</v>
      </c>
      <c r="P2093" s="59">
        <v>304500</v>
      </c>
      <c r="Q2093" s="59">
        <v>304500</v>
      </c>
      <c r="R2093" s="59">
        <v>304500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8428</v>
      </c>
      <c r="D2096" s="59">
        <v>8428</v>
      </c>
      <c r="E2096" s="59">
        <v>8428</v>
      </c>
      <c r="F2096" s="59">
        <v>8428</v>
      </c>
      <c r="G2096" s="59">
        <v>8428</v>
      </c>
      <c r="H2096" s="59">
        <v>8428</v>
      </c>
      <c r="I2096" s="59">
        <v>8428</v>
      </c>
      <c r="J2096" s="59">
        <v>8428</v>
      </c>
      <c r="K2096" s="59">
        <v>8428</v>
      </c>
      <c r="L2096" s="59">
        <v>8428</v>
      </c>
      <c r="M2096" s="59">
        <v>8428</v>
      </c>
      <c r="N2096" s="59">
        <v>8428</v>
      </c>
      <c r="O2096" s="59">
        <v>8428</v>
      </c>
      <c r="P2096" s="59">
        <v>8428</v>
      </c>
      <c r="Q2096" s="59">
        <v>8428</v>
      </c>
      <c r="R2096" s="59">
        <v>8428</v>
      </c>
    </row>
    <row r="2097" spans="2:18" x14ac:dyDescent="0.2">
      <c r="B2097" s="4">
        <v>1995</v>
      </c>
      <c r="C2097" s="59">
        <v>4226</v>
      </c>
      <c r="D2097" s="59">
        <v>4226</v>
      </c>
      <c r="E2097" s="59">
        <v>4226</v>
      </c>
      <c r="F2097" s="59">
        <v>4226</v>
      </c>
      <c r="G2097" s="59">
        <v>4226</v>
      </c>
      <c r="H2097" s="59">
        <v>4226</v>
      </c>
      <c r="I2097" s="59">
        <v>4226</v>
      </c>
      <c r="J2097" s="59">
        <v>4226</v>
      </c>
      <c r="K2097" s="59">
        <v>4226</v>
      </c>
      <c r="L2097" s="59">
        <v>4226</v>
      </c>
      <c r="M2097" s="59">
        <v>4226</v>
      </c>
      <c r="N2097" s="59">
        <v>4226</v>
      </c>
      <c r="O2097" s="59">
        <v>4226</v>
      </c>
      <c r="P2097" s="59">
        <v>4226</v>
      </c>
      <c r="Q2097" s="59">
        <v>4226</v>
      </c>
      <c r="R2097" s="59">
        <v>4226</v>
      </c>
    </row>
    <row r="2098" spans="2:18" x14ac:dyDescent="0.2">
      <c r="B2098" s="4">
        <v>1994</v>
      </c>
      <c r="C2098" s="59">
        <v>69612</v>
      </c>
      <c r="D2098" s="59">
        <v>69612</v>
      </c>
      <c r="E2098" s="59">
        <v>69612</v>
      </c>
      <c r="F2098" s="59">
        <v>69612</v>
      </c>
      <c r="G2098" s="59">
        <v>69612</v>
      </c>
      <c r="H2098" s="59">
        <v>69612</v>
      </c>
      <c r="I2098" s="59">
        <v>69612</v>
      </c>
      <c r="J2098" s="59">
        <v>69612</v>
      </c>
      <c r="K2098" s="59">
        <v>69612</v>
      </c>
      <c r="L2098" s="59">
        <v>69612</v>
      </c>
      <c r="M2098" s="59">
        <v>69612</v>
      </c>
      <c r="N2098" s="59">
        <v>69612</v>
      </c>
      <c r="O2098" s="59">
        <v>69612</v>
      </c>
      <c r="P2098" s="59">
        <v>69612</v>
      </c>
      <c r="Q2098" s="59">
        <v>69612</v>
      </c>
      <c r="R2098" s="59">
        <v>69612</v>
      </c>
    </row>
    <row r="2099" spans="2:18" x14ac:dyDescent="0.2">
      <c r="B2099" s="4">
        <v>1993</v>
      </c>
      <c r="C2099" s="59">
        <v>217755</v>
      </c>
      <c r="D2099" s="59">
        <v>217755</v>
      </c>
      <c r="E2099" s="59">
        <v>217755</v>
      </c>
      <c r="F2099" s="59">
        <v>217755</v>
      </c>
      <c r="G2099" s="59">
        <v>217755</v>
      </c>
      <c r="H2099" s="59">
        <v>217755</v>
      </c>
      <c r="I2099" s="59">
        <v>217755</v>
      </c>
      <c r="J2099" s="59">
        <v>217755</v>
      </c>
      <c r="K2099" s="59">
        <v>217755</v>
      </c>
      <c r="L2099" s="59">
        <v>217755</v>
      </c>
      <c r="M2099" s="59">
        <v>217755</v>
      </c>
      <c r="N2099" s="59">
        <v>217755</v>
      </c>
      <c r="O2099" s="59">
        <v>217755</v>
      </c>
      <c r="P2099" s="59">
        <v>217755</v>
      </c>
      <c r="Q2099" s="59">
        <v>217755</v>
      </c>
      <c r="R2099" s="59">
        <v>217755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48604</v>
      </c>
      <c r="D2106" s="59">
        <v>48604</v>
      </c>
      <c r="E2106" s="59">
        <v>48604</v>
      </c>
      <c r="F2106" s="59">
        <v>48604</v>
      </c>
      <c r="G2106" s="59">
        <v>48604</v>
      </c>
      <c r="H2106" s="59">
        <v>48604</v>
      </c>
      <c r="I2106" s="59">
        <v>48604</v>
      </c>
      <c r="J2106" s="59">
        <v>48604</v>
      </c>
      <c r="K2106" s="59">
        <v>48604</v>
      </c>
      <c r="L2106" s="59">
        <v>48604</v>
      </c>
      <c r="M2106" s="59">
        <v>48604</v>
      </c>
      <c r="N2106" s="59">
        <v>48604</v>
      </c>
      <c r="O2106" s="59">
        <v>48604</v>
      </c>
      <c r="P2106" s="59">
        <v>48604</v>
      </c>
      <c r="Q2106" s="59">
        <v>48604</v>
      </c>
      <c r="R2106" s="59">
        <v>48604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56029</v>
      </c>
      <c r="D2113" s="59">
        <v>56029</v>
      </c>
      <c r="E2113" s="59">
        <v>56029</v>
      </c>
      <c r="F2113" s="59">
        <v>56029</v>
      </c>
      <c r="G2113" s="59">
        <v>56029</v>
      </c>
      <c r="H2113" s="59">
        <v>56029</v>
      </c>
      <c r="I2113" s="59">
        <v>56029</v>
      </c>
      <c r="J2113" s="59">
        <v>56029</v>
      </c>
      <c r="K2113" s="59">
        <v>56029</v>
      </c>
      <c r="L2113" s="59">
        <v>56029</v>
      </c>
      <c r="M2113" s="59">
        <v>56029</v>
      </c>
      <c r="N2113" s="59">
        <v>56029</v>
      </c>
      <c r="O2113" s="59">
        <v>56029</v>
      </c>
      <c r="P2113" s="59">
        <v>56029</v>
      </c>
      <c r="Q2113" s="59">
        <v>56029</v>
      </c>
      <c r="R2113" s="59">
        <v>56029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109871</v>
      </c>
      <c r="D2115" s="59">
        <v>109871</v>
      </c>
      <c r="E2115" s="59">
        <v>109871</v>
      </c>
      <c r="F2115" s="59">
        <v>109871</v>
      </c>
      <c r="G2115" s="59">
        <v>109871</v>
      </c>
      <c r="H2115" s="59">
        <v>109871</v>
      </c>
      <c r="I2115" s="59">
        <v>109871</v>
      </c>
      <c r="J2115" s="59">
        <v>109871</v>
      </c>
      <c r="K2115" s="59">
        <v>109871</v>
      </c>
      <c r="L2115" s="59">
        <v>109871</v>
      </c>
      <c r="M2115" s="59">
        <v>109871</v>
      </c>
      <c r="N2115" s="59">
        <v>109871</v>
      </c>
      <c r="O2115" s="59">
        <v>109871</v>
      </c>
      <c r="P2115" s="59">
        <v>109871</v>
      </c>
      <c r="Q2115" s="59">
        <v>109871</v>
      </c>
      <c r="R2115" s="59">
        <v>109871</v>
      </c>
    </row>
    <row r="2116" spans="2:18" x14ac:dyDescent="0.2">
      <c r="B2116" s="4">
        <v>1976</v>
      </c>
      <c r="C2116" s="59">
        <v>598064</v>
      </c>
      <c r="D2116" s="59">
        <v>598064</v>
      </c>
      <c r="E2116" s="59">
        <v>598064</v>
      </c>
      <c r="F2116" s="59">
        <v>598064</v>
      </c>
      <c r="G2116" s="59">
        <v>598064</v>
      </c>
      <c r="H2116" s="59">
        <v>598064</v>
      </c>
      <c r="I2116" s="59">
        <v>598064</v>
      </c>
      <c r="J2116" s="59">
        <v>598064</v>
      </c>
      <c r="K2116" s="59">
        <v>598064</v>
      </c>
      <c r="L2116" s="59">
        <v>598064</v>
      </c>
      <c r="M2116" s="59">
        <v>598064</v>
      </c>
      <c r="N2116" s="59">
        <v>598064</v>
      </c>
      <c r="O2116" s="59">
        <v>598064</v>
      </c>
      <c r="P2116" s="59">
        <v>598064</v>
      </c>
      <c r="Q2116" s="59">
        <v>598064</v>
      </c>
      <c r="R2116" s="59">
        <v>598064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917</v>
      </c>
      <c r="D2121" s="59">
        <v>917</v>
      </c>
      <c r="E2121" s="59">
        <v>917</v>
      </c>
      <c r="F2121" s="59">
        <v>917</v>
      </c>
      <c r="G2121" s="59">
        <v>917</v>
      </c>
      <c r="H2121" s="59">
        <v>917</v>
      </c>
      <c r="I2121" s="59">
        <v>917</v>
      </c>
      <c r="J2121" s="59">
        <v>917</v>
      </c>
      <c r="K2121" s="59">
        <v>917</v>
      </c>
      <c r="L2121" s="59">
        <v>917</v>
      </c>
      <c r="M2121" s="59">
        <v>917</v>
      </c>
      <c r="N2121" s="59">
        <v>917</v>
      </c>
      <c r="O2121" s="59">
        <v>917</v>
      </c>
      <c r="P2121" s="59">
        <v>917</v>
      </c>
      <c r="Q2121" s="59">
        <v>917</v>
      </c>
      <c r="R2121" s="59">
        <v>917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63481</v>
      </c>
      <c r="D2125" s="59">
        <v>63481</v>
      </c>
      <c r="E2125" s="59">
        <v>63481</v>
      </c>
      <c r="F2125" s="59">
        <v>63481</v>
      </c>
      <c r="G2125" s="59">
        <v>63481</v>
      </c>
      <c r="H2125" s="59">
        <v>60966</v>
      </c>
      <c r="I2125" s="59">
        <v>60966</v>
      </c>
      <c r="J2125" s="59">
        <v>60966</v>
      </c>
      <c r="K2125" s="59">
        <v>60966</v>
      </c>
      <c r="L2125" s="59">
        <v>60966</v>
      </c>
      <c r="M2125" s="59">
        <v>60966</v>
      </c>
      <c r="N2125" s="59">
        <v>60966</v>
      </c>
      <c r="O2125" s="59">
        <v>60966</v>
      </c>
      <c r="P2125" s="59">
        <v>60966</v>
      </c>
      <c r="Q2125" s="59">
        <v>60966</v>
      </c>
      <c r="R2125" s="59">
        <v>60966</v>
      </c>
    </row>
    <row r="2126" spans="2:18" x14ac:dyDescent="0.2">
      <c r="B2126" s="4">
        <v>1966</v>
      </c>
      <c r="C2126" s="59">
        <v>106985</v>
      </c>
      <c r="D2126" s="59">
        <v>106985</v>
      </c>
      <c r="E2126" s="59">
        <v>106985</v>
      </c>
      <c r="F2126" s="59">
        <v>106985</v>
      </c>
      <c r="G2126" s="59">
        <v>106985</v>
      </c>
      <c r="H2126" s="59">
        <v>106985</v>
      </c>
      <c r="I2126" s="59">
        <v>106985</v>
      </c>
      <c r="J2126" s="59">
        <v>106985</v>
      </c>
      <c r="K2126" s="59">
        <v>106985</v>
      </c>
      <c r="L2126" s="59">
        <v>106985</v>
      </c>
      <c r="M2126" s="59">
        <v>106985</v>
      </c>
      <c r="N2126" s="59">
        <v>106985</v>
      </c>
      <c r="O2126" s="59">
        <v>106985</v>
      </c>
      <c r="P2126" s="59">
        <v>106985</v>
      </c>
      <c r="Q2126" s="59">
        <v>106985</v>
      </c>
      <c r="R2126" s="59">
        <v>106985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158572</v>
      </c>
      <c r="D2128" s="59">
        <v>158572</v>
      </c>
      <c r="E2128" s="59">
        <v>158572</v>
      </c>
      <c r="F2128" s="59">
        <v>158572</v>
      </c>
      <c r="G2128" s="59">
        <v>158572</v>
      </c>
      <c r="H2128" s="59">
        <v>158572</v>
      </c>
      <c r="I2128" s="59">
        <v>158572</v>
      </c>
      <c r="J2128" s="59">
        <v>158572</v>
      </c>
      <c r="K2128" s="59">
        <v>158572</v>
      </c>
      <c r="L2128" s="59">
        <v>158572</v>
      </c>
      <c r="M2128" s="59">
        <v>158572</v>
      </c>
      <c r="N2128" s="59">
        <v>158572</v>
      </c>
      <c r="O2128" s="59">
        <v>158572</v>
      </c>
      <c r="P2128" s="59">
        <v>158572</v>
      </c>
      <c r="Q2128" s="59">
        <v>158572</v>
      </c>
      <c r="R2128" s="59">
        <v>158572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1858494</v>
      </c>
      <c r="E2163" s="6">
        <f>SUM(E2084:E2162)</f>
        <v>1858494</v>
      </c>
      <c r="F2163" s="6">
        <f>SUM(F2083:F2162)</f>
        <v>1858494</v>
      </c>
      <c r="G2163" s="6">
        <f>SUM(G2082:G2162)</f>
        <v>1858494</v>
      </c>
      <c r="H2163" s="6">
        <f>SUM(H2076:H2162)</f>
        <v>1892213</v>
      </c>
      <c r="I2163" s="6">
        <f>SUM(I2076:I2162)</f>
        <v>1892213</v>
      </c>
      <c r="J2163" s="6">
        <f t="shared" ref="J2163:L2163" si="22">SUM(J2076:J2162)</f>
        <v>1892213</v>
      </c>
      <c r="K2163" s="6">
        <f>SUM(K2076:K2162)</f>
        <v>1892213</v>
      </c>
      <c r="L2163" s="6">
        <f t="shared" si="22"/>
        <v>1892213</v>
      </c>
      <c r="M2163" s="6">
        <f>SUM(M2076:M2162)</f>
        <v>1892213</v>
      </c>
      <c r="N2163" s="13">
        <f>SUM(N2072:N2162)</f>
        <v>1892213</v>
      </c>
      <c r="O2163" s="13">
        <f>SUM(O2072:O2162)</f>
        <v>1892213</v>
      </c>
      <c r="P2163" s="13">
        <f>SUM(P2072:P2162)</f>
        <v>4002422</v>
      </c>
      <c r="Q2163" s="13">
        <f>SUM(Q2072:Q2162)</f>
        <v>4002422</v>
      </c>
      <c r="R2163" s="13">
        <f>SUM(R2071:R2162)</f>
        <v>4002422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49639</v>
      </c>
      <c r="D2198" s="59">
        <v>49639</v>
      </c>
      <c r="E2198" s="59">
        <v>49639</v>
      </c>
      <c r="F2198" s="59">
        <v>49072</v>
      </c>
      <c r="G2198" s="59">
        <v>49072</v>
      </c>
      <c r="H2198" s="59">
        <v>49072</v>
      </c>
      <c r="I2198" s="59">
        <v>46802</v>
      </c>
      <c r="J2198" s="59">
        <v>45100</v>
      </c>
      <c r="K2198" s="59">
        <v>45100</v>
      </c>
      <c r="L2198" s="59">
        <v>45100</v>
      </c>
      <c r="M2198" s="59">
        <v>45100</v>
      </c>
      <c r="N2198" s="59">
        <v>45100</v>
      </c>
      <c r="O2198" s="59">
        <v>45100</v>
      </c>
      <c r="P2198" s="59">
        <v>45100</v>
      </c>
      <c r="Q2198" s="59">
        <v>45100</v>
      </c>
      <c r="R2198" s="59">
        <v>45100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1613</v>
      </c>
      <c r="D2200" s="59">
        <v>1613</v>
      </c>
      <c r="E2200" s="59">
        <v>1613</v>
      </c>
      <c r="F2200" s="59">
        <v>1613</v>
      </c>
      <c r="G2200" s="59">
        <v>1613</v>
      </c>
      <c r="H2200" s="59">
        <v>1613</v>
      </c>
      <c r="I2200" s="59">
        <v>1613</v>
      </c>
      <c r="J2200" s="59">
        <v>1613</v>
      </c>
      <c r="K2200" s="59">
        <v>1613</v>
      </c>
      <c r="L2200" s="59">
        <v>1613</v>
      </c>
      <c r="M2200" s="59">
        <v>1613</v>
      </c>
      <c r="N2200" s="59">
        <v>1613</v>
      </c>
      <c r="O2200" s="59">
        <v>1613</v>
      </c>
      <c r="P2200" s="59">
        <v>1613</v>
      </c>
      <c r="Q2200" s="59">
        <v>1613</v>
      </c>
      <c r="R2200" s="59">
        <v>1613</v>
      </c>
    </row>
    <row r="2201" spans="2:18" x14ac:dyDescent="0.2">
      <c r="B2201" s="4">
        <v>1985</v>
      </c>
      <c r="C2201" s="59">
        <v>2138</v>
      </c>
      <c r="D2201" s="59">
        <v>2138</v>
      </c>
      <c r="E2201" s="59">
        <v>2138</v>
      </c>
      <c r="F2201" s="59">
        <v>2138</v>
      </c>
      <c r="G2201" s="59">
        <v>2138</v>
      </c>
      <c r="H2201" s="59">
        <v>1604</v>
      </c>
      <c r="I2201" s="59">
        <v>1604</v>
      </c>
      <c r="J2201" s="59">
        <v>1604</v>
      </c>
      <c r="K2201" s="59">
        <v>1604</v>
      </c>
      <c r="L2201" s="59">
        <v>1604</v>
      </c>
      <c r="M2201" s="59">
        <v>1604</v>
      </c>
      <c r="N2201" s="59">
        <v>1604</v>
      </c>
      <c r="O2201" s="59">
        <v>1604</v>
      </c>
      <c r="P2201" s="59">
        <v>1604</v>
      </c>
      <c r="Q2201" s="59">
        <v>1604</v>
      </c>
      <c r="R2201" s="59">
        <v>1604</v>
      </c>
    </row>
    <row r="2202" spans="2:18" x14ac:dyDescent="0.2">
      <c r="B2202" s="4">
        <v>1984</v>
      </c>
      <c r="C2202" s="59">
        <v>2092</v>
      </c>
      <c r="D2202" s="59">
        <v>2092</v>
      </c>
      <c r="E2202" s="59">
        <v>2092</v>
      </c>
      <c r="F2202" s="59">
        <v>2092</v>
      </c>
      <c r="G2202" s="59">
        <v>2092</v>
      </c>
      <c r="H2202" s="59">
        <v>2092</v>
      </c>
      <c r="I2202" s="59">
        <v>2092</v>
      </c>
      <c r="J2202" s="59">
        <v>2092</v>
      </c>
      <c r="K2202" s="59">
        <v>2092</v>
      </c>
      <c r="L2202" s="59">
        <v>2092</v>
      </c>
      <c r="M2202" s="59">
        <v>2092</v>
      </c>
      <c r="N2202" s="59">
        <v>2092</v>
      </c>
      <c r="O2202" s="59">
        <v>2092</v>
      </c>
      <c r="P2202" s="59">
        <v>2092</v>
      </c>
      <c r="Q2202" s="59">
        <v>2092</v>
      </c>
      <c r="R2202" s="59">
        <v>2092</v>
      </c>
    </row>
    <row r="2203" spans="2:18" x14ac:dyDescent="0.2">
      <c r="B2203" s="4">
        <v>1983</v>
      </c>
      <c r="C2203" s="59">
        <v>6886</v>
      </c>
      <c r="D2203" s="59">
        <v>6886</v>
      </c>
      <c r="E2203" s="59">
        <v>6886</v>
      </c>
      <c r="F2203" s="59">
        <v>6886</v>
      </c>
      <c r="G2203" s="59">
        <v>6886</v>
      </c>
      <c r="H2203" s="59">
        <v>6886</v>
      </c>
      <c r="I2203" s="59">
        <v>6886</v>
      </c>
      <c r="J2203" s="59">
        <v>6886</v>
      </c>
      <c r="K2203" s="59">
        <v>6886</v>
      </c>
      <c r="L2203" s="59">
        <v>6886</v>
      </c>
      <c r="M2203" s="59">
        <v>6886</v>
      </c>
      <c r="N2203" s="59">
        <v>6886</v>
      </c>
      <c r="O2203" s="59">
        <v>6886</v>
      </c>
      <c r="P2203" s="59">
        <v>6886</v>
      </c>
      <c r="Q2203" s="59">
        <v>6886</v>
      </c>
      <c r="R2203" s="59">
        <v>6886</v>
      </c>
    </row>
    <row r="2204" spans="2:18" x14ac:dyDescent="0.2">
      <c r="B2204" s="4">
        <v>1982</v>
      </c>
      <c r="C2204" s="59">
        <v>513</v>
      </c>
      <c r="D2204" s="59">
        <v>513</v>
      </c>
      <c r="E2204" s="59">
        <v>513</v>
      </c>
      <c r="F2204" s="59">
        <v>513</v>
      </c>
      <c r="G2204" s="59">
        <v>513</v>
      </c>
      <c r="H2204" s="59">
        <v>513</v>
      </c>
      <c r="I2204" s="59">
        <v>513</v>
      </c>
      <c r="J2204" s="59">
        <v>513</v>
      </c>
      <c r="K2204" s="59">
        <v>513</v>
      </c>
      <c r="L2204" s="59">
        <v>513</v>
      </c>
      <c r="M2204" s="59">
        <v>513</v>
      </c>
      <c r="N2204" s="59">
        <v>513</v>
      </c>
      <c r="O2204" s="59">
        <v>513</v>
      </c>
      <c r="P2204" s="59">
        <v>513</v>
      </c>
      <c r="Q2204" s="59">
        <v>513</v>
      </c>
      <c r="R2204" s="59">
        <v>513</v>
      </c>
    </row>
    <row r="2205" spans="2:18" x14ac:dyDescent="0.2">
      <c r="B2205" s="4">
        <v>1981</v>
      </c>
      <c r="C2205" s="59">
        <v>44673</v>
      </c>
      <c r="D2205" s="59">
        <v>44673</v>
      </c>
      <c r="E2205" s="59">
        <v>37011</v>
      </c>
      <c r="F2205" s="59">
        <v>37011</v>
      </c>
      <c r="G2205" s="59">
        <v>36503</v>
      </c>
      <c r="H2205" s="59">
        <v>36503</v>
      </c>
      <c r="I2205" s="59">
        <v>36503</v>
      </c>
      <c r="J2205" s="59">
        <v>36503</v>
      </c>
      <c r="K2205" s="59">
        <v>36503</v>
      </c>
      <c r="L2205" s="59">
        <v>36503</v>
      </c>
      <c r="M2205" s="59">
        <v>36503</v>
      </c>
      <c r="N2205" s="59">
        <v>36503</v>
      </c>
      <c r="O2205" s="59">
        <v>36503</v>
      </c>
      <c r="P2205" s="59">
        <v>36503</v>
      </c>
      <c r="Q2205" s="59">
        <v>36503</v>
      </c>
      <c r="R2205" s="59">
        <v>36503</v>
      </c>
    </row>
    <row r="2206" spans="2:18" x14ac:dyDescent="0.2">
      <c r="B2206" s="4">
        <v>1980</v>
      </c>
      <c r="C2206" s="59">
        <v>14129</v>
      </c>
      <c r="D2206" s="59">
        <v>14129</v>
      </c>
      <c r="E2206" s="59">
        <v>13110</v>
      </c>
      <c r="F2206" s="59">
        <v>13110</v>
      </c>
      <c r="G2206" s="59">
        <v>12091</v>
      </c>
      <c r="H2206" s="59">
        <v>12091</v>
      </c>
      <c r="I2206" s="59">
        <v>12091</v>
      </c>
      <c r="J2206" s="59">
        <v>12091</v>
      </c>
      <c r="K2206" s="59">
        <v>12091</v>
      </c>
      <c r="L2206" s="59">
        <v>12091</v>
      </c>
      <c r="M2206" s="59">
        <v>12091</v>
      </c>
      <c r="N2206" s="59">
        <v>12091</v>
      </c>
      <c r="O2206" s="59">
        <v>12091</v>
      </c>
      <c r="P2206" s="59">
        <v>12091</v>
      </c>
      <c r="Q2206" s="59">
        <v>12091</v>
      </c>
      <c r="R2206" s="59">
        <v>12091</v>
      </c>
    </row>
    <row r="2207" spans="2:18" x14ac:dyDescent="0.2">
      <c r="B2207" s="4">
        <v>1979</v>
      </c>
      <c r="C2207" s="59">
        <v>177197</v>
      </c>
      <c r="D2207" s="59">
        <v>174926</v>
      </c>
      <c r="E2207" s="59">
        <v>174472</v>
      </c>
      <c r="F2207" s="59">
        <v>174472</v>
      </c>
      <c r="G2207" s="59">
        <v>170838</v>
      </c>
      <c r="H2207" s="59">
        <v>170384</v>
      </c>
      <c r="I2207" s="59">
        <v>155733</v>
      </c>
      <c r="J2207" s="59">
        <v>155733</v>
      </c>
      <c r="K2207" s="59">
        <v>155733</v>
      </c>
      <c r="L2207" s="59">
        <v>155733</v>
      </c>
      <c r="M2207" s="59">
        <v>155733</v>
      </c>
      <c r="N2207" s="59">
        <v>155733</v>
      </c>
      <c r="O2207" s="59">
        <v>155733</v>
      </c>
      <c r="P2207" s="59">
        <v>155733</v>
      </c>
      <c r="Q2207" s="59">
        <v>155733</v>
      </c>
      <c r="R2207" s="59">
        <v>155733</v>
      </c>
    </row>
    <row r="2208" spans="2:18" x14ac:dyDescent="0.2">
      <c r="B2208" s="4">
        <v>1978</v>
      </c>
      <c r="C2208" s="59">
        <v>23567</v>
      </c>
      <c r="D2208" s="59">
        <v>23151</v>
      </c>
      <c r="E2208" s="59">
        <v>23151</v>
      </c>
      <c r="F2208" s="59">
        <v>23151</v>
      </c>
      <c r="G2208" s="59">
        <v>23151</v>
      </c>
      <c r="H2208" s="59">
        <v>21484</v>
      </c>
      <c r="I2208" s="59">
        <v>21484</v>
      </c>
      <c r="J2208" s="59">
        <v>21484</v>
      </c>
      <c r="K2208" s="59">
        <v>21484</v>
      </c>
      <c r="L2208" s="59">
        <v>21484</v>
      </c>
      <c r="M2208" s="59">
        <v>21484</v>
      </c>
      <c r="N2208" s="59">
        <v>21484</v>
      </c>
      <c r="O2208" s="59">
        <v>21484</v>
      </c>
      <c r="P2208" s="59">
        <v>21484</v>
      </c>
      <c r="Q2208" s="59">
        <v>21484</v>
      </c>
      <c r="R2208" s="59">
        <v>21484</v>
      </c>
    </row>
    <row r="2209" spans="2:18" x14ac:dyDescent="0.2">
      <c r="B2209" s="4">
        <v>1977</v>
      </c>
      <c r="C2209" s="59">
        <v>63303</v>
      </c>
      <c r="D2209" s="59">
        <v>6824</v>
      </c>
      <c r="E2209" s="59">
        <v>6824</v>
      </c>
      <c r="F2209" s="59">
        <v>6824</v>
      </c>
      <c r="G2209" s="59">
        <v>6824</v>
      </c>
      <c r="H2209" s="59">
        <v>6824</v>
      </c>
      <c r="I2209" s="59">
        <v>6824</v>
      </c>
      <c r="J2209" s="59">
        <v>6824</v>
      </c>
      <c r="K2209" s="59">
        <v>6824</v>
      </c>
      <c r="L2209" s="59">
        <v>6824</v>
      </c>
      <c r="M2209" s="59">
        <v>6824</v>
      </c>
      <c r="N2209" s="59">
        <v>6824</v>
      </c>
      <c r="O2209" s="59">
        <v>6824</v>
      </c>
      <c r="P2209" s="59">
        <v>6824</v>
      </c>
      <c r="Q2209" s="59">
        <v>6824</v>
      </c>
      <c r="R2209" s="59">
        <v>6824</v>
      </c>
    </row>
    <row r="2210" spans="2:18" x14ac:dyDescent="0.2">
      <c r="B2210" s="4">
        <v>1976</v>
      </c>
      <c r="C2210" s="59">
        <v>25510</v>
      </c>
      <c r="D2210" s="59">
        <v>25195</v>
      </c>
      <c r="E2210" s="59">
        <v>25195</v>
      </c>
      <c r="F2210" s="59">
        <v>24658</v>
      </c>
      <c r="G2210" s="59">
        <v>24239</v>
      </c>
      <c r="H2210" s="59">
        <v>24239</v>
      </c>
      <c r="I2210" s="59">
        <v>24239</v>
      </c>
      <c r="J2210" s="59">
        <v>24239</v>
      </c>
      <c r="K2210" s="59">
        <v>24239</v>
      </c>
      <c r="L2210" s="59">
        <v>24239</v>
      </c>
      <c r="M2210" s="59">
        <v>24239</v>
      </c>
      <c r="N2210" s="59">
        <v>24239</v>
      </c>
      <c r="O2210" s="59">
        <v>24239</v>
      </c>
      <c r="P2210" s="59">
        <v>24239</v>
      </c>
      <c r="Q2210" s="59">
        <v>24239</v>
      </c>
      <c r="R2210" s="59">
        <v>24239</v>
      </c>
    </row>
    <row r="2211" spans="2:18" x14ac:dyDescent="0.2">
      <c r="B2211" s="4">
        <v>1975</v>
      </c>
      <c r="C2211" s="59">
        <v>6160</v>
      </c>
      <c r="D2211" s="59">
        <v>6160</v>
      </c>
      <c r="E2211" s="59">
        <v>6160</v>
      </c>
      <c r="F2211" s="59">
        <v>6160</v>
      </c>
      <c r="G2211" s="59">
        <v>6160</v>
      </c>
      <c r="H2211" s="59">
        <v>2124</v>
      </c>
      <c r="I2211" s="59">
        <v>2124</v>
      </c>
      <c r="J2211" s="59">
        <v>2124</v>
      </c>
      <c r="K2211" s="59">
        <v>2124</v>
      </c>
      <c r="L2211" s="59">
        <v>2124</v>
      </c>
      <c r="M2211" s="59">
        <v>2124</v>
      </c>
      <c r="N2211" s="59">
        <v>2124</v>
      </c>
      <c r="O2211" s="59">
        <v>2124</v>
      </c>
      <c r="P2211" s="59">
        <v>2124</v>
      </c>
      <c r="Q2211" s="59">
        <v>2124</v>
      </c>
      <c r="R2211" s="59">
        <v>2124</v>
      </c>
    </row>
    <row r="2212" spans="2:18" x14ac:dyDescent="0.2">
      <c r="B2212" s="4">
        <v>1974</v>
      </c>
      <c r="C2212" s="59">
        <v>67255</v>
      </c>
      <c r="D2212" s="59">
        <v>67255</v>
      </c>
      <c r="E2212" s="59">
        <v>66909</v>
      </c>
      <c r="F2212" s="59">
        <v>66909</v>
      </c>
      <c r="G2212" s="59">
        <v>42485</v>
      </c>
      <c r="H2212" s="59">
        <v>42485</v>
      </c>
      <c r="I2212" s="59">
        <v>42485</v>
      </c>
      <c r="J2212" s="59">
        <v>42485</v>
      </c>
      <c r="K2212" s="59">
        <v>42485</v>
      </c>
      <c r="L2212" s="59">
        <v>42485</v>
      </c>
      <c r="M2212" s="59">
        <v>42485</v>
      </c>
      <c r="N2212" s="59">
        <v>42485</v>
      </c>
      <c r="O2212" s="59">
        <v>42485</v>
      </c>
      <c r="P2212" s="59">
        <v>42485</v>
      </c>
      <c r="Q2212" s="59">
        <v>42485</v>
      </c>
      <c r="R2212" s="59">
        <v>42485</v>
      </c>
    </row>
    <row r="2213" spans="2:18" x14ac:dyDescent="0.2">
      <c r="B2213" s="4">
        <v>1973</v>
      </c>
      <c r="C2213" s="59">
        <v>3409</v>
      </c>
      <c r="D2213" s="59">
        <v>3409</v>
      </c>
      <c r="E2213" s="59">
        <v>3409</v>
      </c>
      <c r="F2213" s="59">
        <v>3409</v>
      </c>
      <c r="G2213" s="59">
        <v>3409</v>
      </c>
      <c r="H2213" s="59">
        <v>3409</v>
      </c>
      <c r="I2213" s="59">
        <v>3409</v>
      </c>
      <c r="J2213" s="59">
        <v>3409</v>
      </c>
      <c r="K2213" s="59">
        <v>3409</v>
      </c>
      <c r="L2213" s="59">
        <v>3409</v>
      </c>
      <c r="M2213" s="59">
        <v>3409</v>
      </c>
      <c r="N2213" s="59">
        <v>3409</v>
      </c>
      <c r="O2213" s="59">
        <v>3409</v>
      </c>
      <c r="P2213" s="59">
        <v>3409</v>
      </c>
      <c r="Q2213" s="59">
        <v>3409</v>
      </c>
      <c r="R2213" s="59">
        <v>3409</v>
      </c>
    </row>
    <row r="2214" spans="2:18" x14ac:dyDescent="0.2">
      <c r="B2214" s="4">
        <v>1972</v>
      </c>
      <c r="C2214" s="59">
        <v>26576</v>
      </c>
      <c r="D2214" s="59">
        <v>26576</v>
      </c>
      <c r="E2214" s="59">
        <v>26576</v>
      </c>
      <c r="F2214" s="59">
        <v>26576</v>
      </c>
      <c r="G2214" s="59">
        <v>26576</v>
      </c>
      <c r="H2214" s="59">
        <v>26576</v>
      </c>
      <c r="I2214" s="59">
        <v>26576</v>
      </c>
      <c r="J2214" s="59">
        <v>26576</v>
      </c>
      <c r="K2214" s="59">
        <v>26576</v>
      </c>
      <c r="L2214" s="59">
        <v>26576</v>
      </c>
      <c r="M2214" s="59">
        <v>26576</v>
      </c>
      <c r="N2214" s="59">
        <v>26576</v>
      </c>
      <c r="O2214" s="59">
        <v>26576</v>
      </c>
      <c r="P2214" s="59">
        <v>26576</v>
      </c>
      <c r="Q2214" s="59">
        <v>26576</v>
      </c>
      <c r="R2214" s="59">
        <v>26576</v>
      </c>
    </row>
    <row r="2215" spans="2:18" x14ac:dyDescent="0.2">
      <c r="B2215" s="4">
        <v>1971</v>
      </c>
      <c r="C2215" s="59">
        <v>75981</v>
      </c>
      <c r="D2215" s="59">
        <v>75981</v>
      </c>
      <c r="E2215" s="59">
        <v>75981</v>
      </c>
      <c r="F2215" s="59">
        <v>75981</v>
      </c>
      <c r="G2215" s="59">
        <v>75981</v>
      </c>
      <c r="H2215" s="59">
        <v>75981</v>
      </c>
      <c r="I2215" s="59">
        <v>35590</v>
      </c>
      <c r="J2215" s="59">
        <v>35590</v>
      </c>
      <c r="K2215" s="59">
        <v>35590</v>
      </c>
      <c r="L2215" s="59">
        <v>35590</v>
      </c>
      <c r="M2215" s="59">
        <v>35590</v>
      </c>
      <c r="N2215" s="59">
        <v>35590</v>
      </c>
      <c r="O2215" s="59">
        <v>35590</v>
      </c>
      <c r="P2215" s="59">
        <v>35590</v>
      </c>
      <c r="Q2215" s="59">
        <v>35590</v>
      </c>
      <c r="R2215" s="59">
        <v>35590</v>
      </c>
    </row>
    <row r="2216" spans="2:18" x14ac:dyDescent="0.2">
      <c r="B2216" s="4">
        <v>1970</v>
      </c>
      <c r="C2216" s="59">
        <v>102859</v>
      </c>
      <c r="D2216" s="59">
        <v>102859</v>
      </c>
      <c r="E2216" s="59">
        <v>102859</v>
      </c>
      <c r="F2216" s="59">
        <v>102859</v>
      </c>
      <c r="G2216" s="59">
        <v>102859</v>
      </c>
      <c r="H2216" s="59">
        <v>102859</v>
      </c>
      <c r="I2216" s="59">
        <v>102316</v>
      </c>
      <c r="J2216" s="59">
        <v>102316</v>
      </c>
      <c r="K2216" s="59">
        <v>102316</v>
      </c>
      <c r="L2216" s="59">
        <v>100213</v>
      </c>
      <c r="M2216" s="59">
        <v>100213</v>
      </c>
      <c r="N2216" s="59">
        <v>93742</v>
      </c>
      <c r="O2216" s="59">
        <v>93742</v>
      </c>
      <c r="P2216" s="59">
        <v>85176</v>
      </c>
      <c r="Q2216" s="59">
        <v>85176</v>
      </c>
      <c r="R2216" s="59">
        <v>85176</v>
      </c>
    </row>
    <row r="2217" spans="2:18" x14ac:dyDescent="0.2">
      <c r="B2217" s="4">
        <v>1969</v>
      </c>
      <c r="C2217" s="59">
        <v>52634</v>
      </c>
      <c r="D2217" s="59">
        <v>52634</v>
      </c>
      <c r="E2217" s="59">
        <v>52634</v>
      </c>
      <c r="F2217" s="59">
        <v>52634</v>
      </c>
      <c r="G2217" s="59">
        <v>52634</v>
      </c>
      <c r="H2217" s="59">
        <v>52634</v>
      </c>
      <c r="I2217" s="59">
        <v>42795</v>
      </c>
      <c r="J2217" s="59">
        <v>42795</v>
      </c>
      <c r="K2217" s="59">
        <v>42795</v>
      </c>
      <c r="L2217" s="59">
        <v>42795</v>
      </c>
      <c r="M2217" s="59">
        <v>42795</v>
      </c>
      <c r="N2217" s="59">
        <v>42795</v>
      </c>
      <c r="O2217" s="59">
        <v>42795</v>
      </c>
      <c r="P2217" s="59">
        <v>42795</v>
      </c>
      <c r="Q2217" s="59">
        <v>42795</v>
      </c>
      <c r="R2217" s="59">
        <v>42795</v>
      </c>
    </row>
    <row r="2218" spans="2:18" x14ac:dyDescent="0.2">
      <c r="B2218" s="4">
        <v>1968</v>
      </c>
      <c r="C2218" s="59">
        <v>8510</v>
      </c>
      <c r="D2218" s="59">
        <v>8510</v>
      </c>
      <c r="E2218" s="59">
        <v>8510</v>
      </c>
      <c r="F2218" s="59">
        <v>8510</v>
      </c>
      <c r="G2218" s="59">
        <v>8510</v>
      </c>
      <c r="H2218" s="59">
        <v>8510</v>
      </c>
      <c r="I2218" s="59">
        <v>8510</v>
      </c>
      <c r="J2218" s="59">
        <v>8510</v>
      </c>
      <c r="K2218" s="59">
        <v>8510</v>
      </c>
      <c r="L2218" s="59">
        <v>7953</v>
      </c>
      <c r="M2218" s="59">
        <v>7953</v>
      </c>
      <c r="N2218" s="59">
        <v>7953</v>
      </c>
      <c r="O2218" s="59">
        <v>7953</v>
      </c>
      <c r="P2218" s="59">
        <v>7953</v>
      </c>
      <c r="Q2218" s="59">
        <v>7953</v>
      </c>
      <c r="R2218" s="59">
        <v>7953</v>
      </c>
    </row>
    <row r="2219" spans="2:18" x14ac:dyDescent="0.2">
      <c r="B2219" s="4">
        <v>1967</v>
      </c>
      <c r="C2219" s="59">
        <v>1748</v>
      </c>
      <c r="D2219" s="59">
        <v>1748</v>
      </c>
      <c r="E2219" s="59">
        <v>1748</v>
      </c>
      <c r="F2219" s="59">
        <v>1748</v>
      </c>
      <c r="G2219" s="59">
        <v>1748</v>
      </c>
      <c r="H2219" s="59">
        <v>1748</v>
      </c>
      <c r="I2219" s="59">
        <v>1748</v>
      </c>
      <c r="J2219" s="59">
        <v>1748</v>
      </c>
      <c r="K2219" s="59">
        <v>1748</v>
      </c>
      <c r="L2219" s="59">
        <v>1748</v>
      </c>
      <c r="M2219" s="59">
        <v>1748</v>
      </c>
      <c r="N2219" s="59">
        <v>1748</v>
      </c>
      <c r="O2219" s="59">
        <v>1748</v>
      </c>
      <c r="P2219" s="59">
        <v>1748</v>
      </c>
      <c r="Q2219" s="59">
        <v>1748</v>
      </c>
      <c r="R2219" s="59">
        <v>1748</v>
      </c>
    </row>
    <row r="2220" spans="2:18" x14ac:dyDescent="0.2">
      <c r="B2220" s="4">
        <v>1966</v>
      </c>
      <c r="C2220" s="59">
        <v>93650</v>
      </c>
      <c r="D2220" s="59">
        <v>83563</v>
      </c>
      <c r="E2220" s="59">
        <v>82007</v>
      </c>
      <c r="F2220" s="59">
        <v>80007</v>
      </c>
      <c r="G2220" s="59">
        <v>80007</v>
      </c>
      <c r="H2220" s="59">
        <v>80007</v>
      </c>
      <c r="I2220" s="59">
        <v>80007</v>
      </c>
      <c r="J2220" s="59">
        <v>80007</v>
      </c>
      <c r="K2220" s="59">
        <v>80007</v>
      </c>
      <c r="L2220" s="59">
        <v>55818</v>
      </c>
      <c r="M2220" s="59">
        <v>55818</v>
      </c>
      <c r="N2220" s="59">
        <v>54071</v>
      </c>
      <c r="O2220" s="59">
        <v>54071</v>
      </c>
      <c r="P2220" s="59">
        <v>54071</v>
      </c>
      <c r="Q2220" s="59">
        <v>54071</v>
      </c>
      <c r="R2220" s="59">
        <v>54071</v>
      </c>
    </row>
    <row r="2221" spans="2:18" x14ac:dyDescent="0.2">
      <c r="B2221" s="4">
        <v>1965</v>
      </c>
      <c r="C2221" s="59">
        <v>64934</v>
      </c>
      <c r="D2221" s="59">
        <v>60500</v>
      </c>
      <c r="E2221" s="59">
        <v>57545</v>
      </c>
      <c r="F2221" s="59">
        <v>53956</v>
      </c>
      <c r="G2221" s="59">
        <v>53956</v>
      </c>
      <c r="H2221" s="59">
        <v>52060</v>
      </c>
      <c r="I2221" s="59">
        <v>51426</v>
      </c>
      <c r="J2221" s="59">
        <v>51215</v>
      </c>
      <c r="K2221" s="59">
        <v>51215</v>
      </c>
      <c r="L2221" s="59">
        <v>40788</v>
      </c>
      <c r="M2221" s="59">
        <v>40576</v>
      </c>
      <c r="N2221" s="59">
        <v>40576</v>
      </c>
      <c r="O2221" s="59">
        <v>40576</v>
      </c>
      <c r="P2221" s="59">
        <v>40576</v>
      </c>
      <c r="Q2221" s="59">
        <v>40576</v>
      </c>
      <c r="R2221" s="59">
        <v>40576</v>
      </c>
    </row>
    <row r="2222" spans="2:18" x14ac:dyDescent="0.2">
      <c r="B2222" s="4">
        <v>1964</v>
      </c>
      <c r="C2222" s="59">
        <v>318144</v>
      </c>
      <c r="D2222" s="59">
        <v>317129</v>
      </c>
      <c r="E2222" s="59">
        <v>308752</v>
      </c>
      <c r="F2222" s="59">
        <v>306722</v>
      </c>
      <c r="G2222" s="59">
        <v>306722</v>
      </c>
      <c r="H2222" s="59">
        <v>295749</v>
      </c>
      <c r="I2222" s="59">
        <v>294886</v>
      </c>
      <c r="J2222" s="59">
        <v>294886</v>
      </c>
      <c r="K2222" s="59">
        <v>294886</v>
      </c>
      <c r="L2222" s="59">
        <v>287881</v>
      </c>
      <c r="M2222" s="59">
        <v>287881</v>
      </c>
      <c r="N2222" s="59">
        <v>279066</v>
      </c>
      <c r="O2222" s="59">
        <v>279066</v>
      </c>
      <c r="P2222" s="59">
        <v>279066</v>
      </c>
      <c r="Q2222" s="59">
        <v>279066</v>
      </c>
      <c r="R2222" s="59">
        <v>279066</v>
      </c>
    </row>
    <row r="2223" spans="2:18" x14ac:dyDescent="0.2">
      <c r="B2223" s="4">
        <v>1963</v>
      </c>
      <c r="C2223" s="59">
        <v>193183</v>
      </c>
      <c r="D2223" s="59">
        <v>175513</v>
      </c>
      <c r="E2223" s="59">
        <v>165219</v>
      </c>
      <c r="F2223" s="59">
        <v>163998</v>
      </c>
      <c r="G2223" s="59">
        <v>163998</v>
      </c>
      <c r="H2223" s="59">
        <v>161842</v>
      </c>
      <c r="I2223" s="59">
        <v>160275</v>
      </c>
      <c r="J2223" s="59">
        <v>159771</v>
      </c>
      <c r="K2223" s="59">
        <v>159022</v>
      </c>
      <c r="L2223" s="59">
        <v>157642</v>
      </c>
      <c r="M2223" s="59">
        <v>157642</v>
      </c>
      <c r="N2223" s="59">
        <v>156939</v>
      </c>
      <c r="O2223" s="59">
        <v>156939</v>
      </c>
      <c r="P2223" s="59">
        <v>156939</v>
      </c>
      <c r="Q2223" s="59">
        <v>156939</v>
      </c>
      <c r="R2223" s="59">
        <v>156939</v>
      </c>
    </row>
    <row r="2224" spans="2:18" x14ac:dyDescent="0.2">
      <c r="B2224" s="4">
        <v>1962</v>
      </c>
      <c r="C2224" s="59">
        <v>25758</v>
      </c>
      <c r="D2224" s="59">
        <v>25758</v>
      </c>
      <c r="E2224" s="59">
        <v>24256</v>
      </c>
      <c r="F2224" s="59">
        <v>15373</v>
      </c>
      <c r="G2224" s="59">
        <v>15373</v>
      </c>
      <c r="H2224" s="59">
        <v>15373</v>
      </c>
      <c r="I2224" s="59">
        <v>10315</v>
      </c>
      <c r="J2224" s="59">
        <v>9338</v>
      </c>
      <c r="K2224" s="59">
        <v>9338</v>
      </c>
      <c r="L2224" s="59">
        <v>9338</v>
      </c>
      <c r="M2224" s="59">
        <v>9338</v>
      </c>
      <c r="N2224" s="59">
        <v>9338</v>
      </c>
      <c r="O2224" s="59">
        <v>9338</v>
      </c>
      <c r="P2224" s="59">
        <v>9338</v>
      </c>
      <c r="Q2224" s="59">
        <v>9338</v>
      </c>
      <c r="R2224" s="59">
        <v>9338</v>
      </c>
    </row>
    <row r="2225" spans="2:18" x14ac:dyDescent="0.2">
      <c r="B2225" s="4">
        <v>1961</v>
      </c>
      <c r="C2225" s="59">
        <v>71782</v>
      </c>
      <c r="D2225" s="59">
        <v>71782</v>
      </c>
      <c r="E2225" s="59">
        <v>71782</v>
      </c>
      <c r="F2225" s="59">
        <v>71782</v>
      </c>
      <c r="G2225" s="59">
        <v>71782</v>
      </c>
      <c r="H2225" s="59">
        <v>55811</v>
      </c>
      <c r="I2225" s="59">
        <v>55811</v>
      </c>
      <c r="J2225" s="59">
        <v>54739</v>
      </c>
      <c r="K2225" s="59">
        <v>54739</v>
      </c>
      <c r="L2225" s="59">
        <v>54203</v>
      </c>
      <c r="M2225" s="59">
        <v>54203</v>
      </c>
      <c r="N2225" s="59">
        <v>54203</v>
      </c>
      <c r="O2225" s="59">
        <v>54203</v>
      </c>
      <c r="P2225" s="59">
        <v>54203</v>
      </c>
      <c r="Q2225" s="59">
        <v>54203</v>
      </c>
      <c r="R2225" s="59">
        <v>54203</v>
      </c>
    </row>
    <row r="2226" spans="2:18" x14ac:dyDescent="0.2">
      <c r="B2226" s="4">
        <v>1960</v>
      </c>
      <c r="C2226" s="59">
        <v>6570</v>
      </c>
      <c r="D2226" s="59">
        <v>6570</v>
      </c>
      <c r="E2226" s="59">
        <v>6570</v>
      </c>
      <c r="F2226" s="59">
        <v>6570</v>
      </c>
      <c r="G2226" s="59">
        <v>6570</v>
      </c>
      <c r="H2226" s="59">
        <v>6570</v>
      </c>
      <c r="I2226" s="59">
        <v>6570</v>
      </c>
      <c r="J2226" s="59">
        <v>6570</v>
      </c>
      <c r="K2226" s="59">
        <v>6570</v>
      </c>
      <c r="L2226" s="59">
        <v>6570</v>
      </c>
      <c r="M2226" s="59">
        <v>6570</v>
      </c>
      <c r="N2226" s="59">
        <v>6570</v>
      </c>
      <c r="O2226" s="59">
        <v>6570</v>
      </c>
      <c r="P2226" s="59">
        <v>6570</v>
      </c>
      <c r="Q2226" s="59">
        <v>6570</v>
      </c>
      <c r="R2226" s="59">
        <v>6570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1437726</v>
      </c>
      <c r="E2257" s="6">
        <f>SUM(E2178:E2256)</f>
        <v>1403561</v>
      </c>
      <c r="F2257" s="6">
        <f>SUM(F2177:F2256)</f>
        <v>1384734</v>
      </c>
      <c r="G2257" s="6">
        <f>SUM(G2176:G2256)</f>
        <v>1354730</v>
      </c>
      <c r="H2257" s="6">
        <f>SUM(H2170:H2256)</f>
        <v>1317043</v>
      </c>
      <c r="I2257" s="6">
        <f>SUM(I2170:I2256)</f>
        <v>1241227</v>
      </c>
      <c r="J2257" s="6">
        <f t="shared" ref="J2257:L2257" si="23">SUM(J2170:J2256)</f>
        <v>1236761</v>
      </c>
      <c r="K2257" s="6">
        <f>SUM(K2170:K2256)</f>
        <v>1236012</v>
      </c>
      <c r="L2257" s="6">
        <f t="shared" si="23"/>
        <v>1189815</v>
      </c>
      <c r="M2257" s="6">
        <f>SUM(M2170:M2256)</f>
        <v>1189603</v>
      </c>
      <c r="N2257" s="13">
        <f>SUM(N2166:N2256)</f>
        <v>1171867</v>
      </c>
      <c r="O2257" s="13">
        <f>SUM(O2166:O2256)</f>
        <v>1171867</v>
      </c>
      <c r="P2257" s="13">
        <f>SUM(P2166:P2256)</f>
        <v>1163301</v>
      </c>
      <c r="Q2257" s="13">
        <f>SUM(Q2166:Q2256)</f>
        <v>1163301</v>
      </c>
      <c r="R2257" s="13">
        <f>SUM(R2165:R2256)</f>
        <v>1163301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>
        <v>86553</v>
      </c>
      <c r="L2362" s="59">
        <v>86553</v>
      </c>
      <c r="M2362" s="59">
        <v>86553</v>
      </c>
      <c r="N2362" s="59">
        <v>86553</v>
      </c>
      <c r="O2362" s="59">
        <v>86553</v>
      </c>
      <c r="P2362" s="59">
        <v>86553</v>
      </c>
      <c r="Q2362" s="59">
        <v>86553</v>
      </c>
      <c r="R2362" s="59">
        <v>86553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>
        <v>139697</v>
      </c>
      <c r="L2363" s="59">
        <v>139697</v>
      </c>
      <c r="M2363" s="59">
        <v>139697</v>
      </c>
      <c r="N2363" s="59">
        <v>139697</v>
      </c>
      <c r="O2363" s="59">
        <v>139697</v>
      </c>
      <c r="P2363" s="59">
        <v>139697</v>
      </c>
      <c r="Q2363" s="59">
        <v>139697</v>
      </c>
      <c r="R2363" s="59">
        <v>139697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>
        <v>936245</v>
      </c>
      <c r="L2364" s="59">
        <v>936245</v>
      </c>
      <c r="M2364" s="59">
        <v>936245</v>
      </c>
      <c r="N2364" s="59">
        <v>936245</v>
      </c>
      <c r="O2364" s="59">
        <v>936245</v>
      </c>
      <c r="P2364" s="59">
        <v>936245</v>
      </c>
      <c r="Q2364" s="59">
        <v>936245</v>
      </c>
      <c r="R2364" s="59">
        <v>936245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>
        <v>10547</v>
      </c>
      <c r="L2367" s="59">
        <v>10547</v>
      </c>
      <c r="M2367" s="59">
        <v>10547</v>
      </c>
      <c r="N2367" s="59">
        <v>10547</v>
      </c>
      <c r="O2367" s="59">
        <v>10547</v>
      </c>
      <c r="P2367" s="59">
        <v>10547</v>
      </c>
      <c r="Q2367" s="59">
        <v>10547</v>
      </c>
      <c r="R2367" s="59">
        <v>10547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>
        <v>35589</v>
      </c>
      <c r="L2370" s="59">
        <v>35589</v>
      </c>
      <c r="M2370" s="59">
        <v>35589</v>
      </c>
      <c r="N2370" s="59">
        <v>35589</v>
      </c>
      <c r="O2370" s="59">
        <v>35589</v>
      </c>
      <c r="P2370" s="59">
        <v>35589</v>
      </c>
      <c r="Q2370" s="59">
        <v>35589</v>
      </c>
      <c r="R2370" s="59">
        <v>35589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>
        <v>62097</v>
      </c>
      <c r="L2376" s="59">
        <v>62097</v>
      </c>
      <c r="M2376" s="59">
        <v>62097</v>
      </c>
      <c r="N2376" s="59">
        <v>62097</v>
      </c>
      <c r="O2376" s="59">
        <v>62097</v>
      </c>
      <c r="P2376" s="59">
        <v>62097</v>
      </c>
      <c r="Q2376" s="59">
        <v>62097</v>
      </c>
      <c r="R2376" s="59">
        <v>62097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>
        <v>278979</v>
      </c>
      <c r="L2381" s="59">
        <v>278979</v>
      </c>
      <c r="M2381" s="59">
        <v>278979</v>
      </c>
      <c r="N2381" s="59">
        <v>278979</v>
      </c>
      <c r="O2381" s="59">
        <v>278979</v>
      </c>
      <c r="P2381" s="59">
        <v>278979</v>
      </c>
      <c r="Q2381" s="59">
        <v>278979</v>
      </c>
      <c r="R2381" s="59">
        <v>278979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>
        <v>1813596</v>
      </c>
      <c r="L2382" s="59">
        <v>1813596</v>
      </c>
      <c r="M2382" s="59">
        <v>1813596</v>
      </c>
      <c r="N2382" s="59">
        <v>1813596</v>
      </c>
      <c r="O2382" s="59">
        <v>1813596</v>
      </c>
      <c r="P2382" s="59">
        <v>1813596</v>
      </c>
      <c r="Q2382" s="59">
        <v>1813596</v>
      </c>
      <c r="R2382" s="59">
        <v>1813596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3363303</v>
      </c>
      <c r="L2445" s="6">
        <f t="shared" si="25"/>
        <v>3363303</v>
      </c>
      <c r="M2445" s="6">
        <f>SUM(M2358:M2444)</f>
        <v>3363303</v>
      </c>
      <c r="N2445" s="13">
        <f>SUM(N2354:N2444)</f>
        <v>3363303</v>
      </c>
      <c r="O2445" s="13">
        <f>SUM(O2354:O2444)</f>
        <v>3363303</v>
      </c>
      <c r="P2445" s="13">
        <f>SUM(P2354:P2444)</f>
        <v>3363303</v>
      </c>
      <c r="Q2445" s="13">
        <f>SUM(Q2354:Q2444)</f>
        <v>3363303</v>
      </c>
      <c r="R2445" s="13">
        <f>SUM(R2353:R2444)</f>
        <v>3363303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490330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559832</v>
      </c>
      <c r="R2730" s="59">
        <v>559832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103726</v>
      </c>
      <c r="Q2731" s="59">
        <v>103726</v>
      </c>
      <c r="R2731" s="59">
        <v>103726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77443</v>
      </c>
      <c r="P2732" s="59">
        <v>77443</v>
      </c>
      <c r="Q2732" s="59">
        <v>77443</v>
      </c>
      <c r="R2732" s="59">
        <v>77443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57299</v>
      </c>
      <c r="O2733" s="59">
        <v>57299</v>
      </c>
      <c r="P2733" s="59">
        <v>57299</v>
      </c>
      <c r="Q2733" s="59">
        <v>57299</v>
      </c>
      <c r="R2733" s="59">
        <v>57299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29009</v>
      </c>
      <c r="N2734" s="59">
        <v>29009</v>
      </c>
      <c r="O2734" s="59">
        <v>29009</v>
      </c>
      <c r="P2734" s="59">
        <v>29009</v>
      </c>
      <c r="Q2734" s="59">
        <v>29009</v>
      </c>
      <c r="R2734" s="59">
        <v>29009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348382</v>
      </c>
      <c r="M2735" s="59">
        <v>348496</v>
      </c>
      <c r="N2735" s="59">
        <v>348496</v>
      </c>
      <c r="O2735" s="59">
        <v>348496</v>
      </c>
      <c r="P2735" s="59">
        <v>348496</v>
      </c>
      <c r="Q2735" s="59">
        <v>348496</v>
      </c>
      <c r="R2735" s="59">
        <v>348496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82871</v>
      </c>
      <c r="L2736" s="59">
        <v>82871</v>
      </c>
      <c r="M2736" s="59">
        <v>82871</v>
      </c>
      <c r="N2736" s="59">
        <v>82871</v>
      </c>
      <c r="O2736" s="59">
        <v>82871</v>
      </c>
      <c r="P2736" s="59">
        <v>82871</v>
      </c>
      <c r="Q2736" s="59">
        <v>82871</v>
      </c>
      <c r="R2736" s="59">
        <v>82871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13862</v>
      </c>
      <c r="K2737" s="59">
        <v>13862</v>
      </c>
      <c r="L2737" s="59">
        <v>13862</v>
      </c>
      <c r="M2737" s="59">
        <v>13862</v>
      </c>
      <c r="N2737" s="59">
        <v>13862</v>
      </c>
      <c r="O2737" s="59">
        <v>13862</v>
      </c>
      <c r="P2737" s="59">
        <v>13862</v>
      </c>
      <c r="Q2737" s="59">
        <v>13862</v>
      </c>
      <c r="R2737" s="59">
        <v>13862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22524</v>
      </c>
      <c r="J2738" s="59">
        <v>22524</v>
      </c>
      <c r="K2738" s="59">
        <v>23858</v>
      </c>
      <c r="L2738" s="59">
        <v>23858</v>
      </c>
      <c r="M2738" s="59">
        <v>23858</v>
      </c>
      <c r="N2738" s="59">
        <v>23858</v>
      </c>
      <c r="O2738" s="59">
        <v>23858</v>
      </c>
      <c r="P2738" s="59">
        <v>23858</v>
      </c>
      <c r="Q2738" s="59">
        <v>23858</v>
      </c>
      <c r="R2738" s="59">
        <v>23858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65276</v>
      </c>
      <c r="I2739" s="59">
        <v>65276</v>
      </c>
      <c r="J2739" s="59">
        <v>65276</v>
      </c>
      <c r="K2739" s="59">
        <v>83685</v>
      </c>
      <c r="L2739" s="59">
        <v>83685</v>
      </c>
      <c r="M2739" s="59">
        <v>83685</v>
      </c>
      <c r="N2739" s="59">
        <v>83685</v>
      </c>
      <c r="O2739" s="59">
        <v>83685</v>
      </c>
      <c r="P2739" s="59">
        <v>83685</v>
      </c>
      <c r="Q2739" s="59">
        <v>82363</v>
      </c>
      <c r="R2739" s="59">
        <v>82363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82678</v>
      </c>
      <c r="H2740" s="59">
        <v>83927</v>
      </c>
      <c r="I2740" s="59">
        <v>83927</v>
      </c>
      <c r="J2740" s="59">
        <v>83927</v>
      </c>
      <c r="K2740" s="59">
        <v>108279</v>
      </c>
      <c r="L2740" s="59">
        <v>108279</v>
      </c>
      <c r="M2740" s="59">
        <v>108279</v>
      </c>
      <c r="N2740" s="59">
        <v>108279</v>
      </c>
      <c r="O2740" s="59">
        <v>108279</v>
      </c>
      <c r="P2740" s="59">
        <v>108279</v>
      </c>
      <c r="Q2740" s="59">
        <v>108279</v>
      </c>
      <c r="R2740" s="59">
        <v>108279</v>
      </c>
    </row>
    <row r="2741" spans="2:18" x14ac:dyDescent="0.2">
      <c r="B2741" s="4">
        <v>2009</v>
      </c>
      <c r="C2741" s="28"/>
      <c r="D2741" s="28"/>
      <c r="E2741" s="28"/>
      <c r="F2741" s="59">
        <v>18332</v>
      </c>
      <c r="G2741" s="59">
        <v>18332</v>
      </c>
      <c r="H2741" s="59">
        <v>18332</v>
      </c>
      <c r="I2741" s="59">
        <v>18332</v>
      </c>
      <c r="J2741" s="59">
        <v>18332</v>
      </c>
      <c r="K2741" s="59">
        <v>30620</v>
      </c>
      <c r="L2741" s="59">
        <v>30620</v>
      </c>
      <c r="M2741" s="59">
        <v>30620</v>
      </c>
      <c r="N2741" s="59">
        <v>30620</v>
      </c>
      <c r="O2741" s="59">
        <v>30620</v>
      </c>
      <c r="P2741" s="59">
        <v>30620</v>
      </c>
      <c r="Q2741" s="59">
        <v>30620</v>
      </c>
      <c r="R2741" s="59">
        <v>30620</v>
      </c>
    </row>
    <row r="2742" spans="2:18" x14ac:dyDescent="0.2">
      <c r="B2742" s="4">
        <v>2008</v>
      </c>
      <c r="C2742" s="28"/>
      <c r="D2742" s="28"/>
      <c r="E2742" s="59">
        <v>75027</v>
      </c>
      <c r="F2742" s="59">
        <v>75027</v>
      </c>
      <c r="G2742" s="59">
        <v>76057</v>
      </c>
      <c r="H2742" s="59">
        <v>76057</v>
      </c>
      <c r="I2742" s="59">
        <v>76057</v>
      </c>
      <c r="J2742" s="59">
        <v>76057</v>
      </c>
      <c r="K2742" s="59">
        <v>82276</v>
      </c>
      <c r="L2742" s="59">
        <v>82276</v>
      </c>
      <c r="M2742" s="59">
        <v>82276</v>
      </c>
      <c r="N2742" s="59">
        <v>82276</v>
      </c>
      <c r="O2742" s="59">
        <v>82276</v>
      </c>
      <c r="P2742" s="59">
        <v>82276</v>
      </c>
      <c r="Q2742" s="59">
        <v>82276</v>
      </c>
      <c r="R2742" s="59">
        <v>82276</v>
      </c>
    </row>
    <row r="2743" spans="2:18" x14ac:dyDescent="0.2">
      <c r="B2743" s="4">
        <v>2007</v>
      </c>
      <c r="C2743" s="28"/>
      <c r="D2743" s="59">
        <v>207739</v>
      </c>
      <c r="E2743" s="59">
        <v>207739</v>
      </c>
      <c r="F2743" s="59">
        <v>207739</v>
      </c>
      <c r="G2743" s="59">
        <v>228330</v>
      </c>
      <c r="H2743" s="59">
        <v>228330</v>
      </c>
      <c r="I2743" s="59">
        <v>228330</v>
      </c>
      <c r="J2743" s="59">
        <v>228330</v>
      </c>
      <c r="K2743" s="59">
        <v>245589</v>
      </c>
      <c r="L2743" s="59">
        <v>245589</v>
      </c>
      <c r="M2743" s="59">
        <v>245589</v>
      </c>
      <c r="N2743" s="59">
        <v>244131</v>
      </c>
      <c r="O2743" s="59">
        <v>244131</v>
      </c>
      <c r="P2743" s="59">
        <v>244131</v>
      </c>
      <c r="Q2743" s="59">
        <v>244131</v>
      </c>
      <c r="R2743" s="59">
        <v>244131</v>
      </c>
    </row>
    <row r="2744" spans="2:18" x14ac:dyDescent="0.2">
      <c r="B2744" s="4">
        <v>2006</v>
      </c>
      <c r="C2744" s="59">
        <v>25590</v>
      </c>
      <c r="D2744" s="59">
        <v>25590</v>
      </c>
      <c r="E2744" s="59">
        <v>25590</v>
      </c>
      <c r="F2744" s="59">
        <v>25590</v>
      </c>
      <c r="G2744" s="59">
        <v>25590</v>
      </c>
      <c r="H2744" s="59">
        <v>25590</v>
      </c>
      <c r="I2744" s="59">
        <v>25590</v>
      </c>
      <c r="J2744" s="59">
        <v>25590</v>
      </c>
      <c r="K2744" s="59">
        <v>29087</v>
      </c>
      <c r="L2744" s="59">
        <v>29087</v>
      </c>
      <c r="M2744" s="59">
        <v>29087</v>
      </c>
      <c r="N2744" s="59">
        <v>29087</v>
      </c>
      <c r="O2744" s="59">
        <v>29087</v>
      </c>
      <c r="P2744" s="59">
        <v>29087</v>
      </c>
      <c r="Q2744" s="59">
        <v>29087</v>
      </c>
      <c r="R2744" s="59">
        <v>29087</v>
      </c>
    </row>
    <row r="2745" spans="2:18" x14ac:dyDescent="0.2">
      <c r="B2745" s="4">
        <v>2005</v>
      </c>
      <c r="C2745" s="59">
        <v>45857</v>
      </c>
      <c r="D2745" s="59">
        <v>45857</v>
      </c>
      <c r="E2745" s="59">
        <v>45857</v>
      </c>
      <c r="F2745" s="59">
        <v>45857</v>
      </c>
      <c r="G2745" s="59">
        <v>45857</v>
      </c>
      <c r="H2745" s="59">
        <v>45857</v>
      </c>
      <c r="I2745" s="59">
        <v>45857</v>
      </c>
      <c r="J2745" s="59">
        <v>45857</v>
      </c>
      <c r="K2745" s="59">
        <v>66156</v>
      </c>
      <c r="L2745" s="59">
        <v>66156</v>
      </c>
      <c r="M2745" s="59">
        <v>66156</v>
      </c>
      <c r="N2745" s="59">
        <v>66156</v>
      </c>
      <c r="O2745" s="59">
        <v>66156</v>
      </c>
      <c r="P2745" s="59">
        <v>66156</v>
      </c>
      <c r="Q2745" s="59">
        <v>66156</v>
      </c>
      <c r="R2745" s="59">
        <v>66156</v>
      </c>
    </row>
    <row r="2746" spans="2:18" x14ac:dyDescent="0.2">
      <c r="B2746" s="4">
        <v>2004</v>
      </c>
      <c r="C2746" s="59">
        <v>58434</v>
      </c>
      <c r="D2746" s="59">
        <v>58434</v>
      </c>
      <c r="E2746" s="59">
        <v>58434</v>
      </c>
      <c r="F2746" s="59">
        <v>58434</v>
      </c>
      <c r="G2746" s="59">
        <v>58434</v>
      </c>
      <c r="H2746" s="59">
        <v>58434</v>
      </c>
      <c r="I2746" s="59">
        <v>58434</v>
      </c>
      <c r="J2746" s="59">
        <v>58434</v>
      </c>
      <c r="K2746" s="59">
        <v>78605</v>
      </c>
      <c r="L2746" s="59">
        <v>77459</v>
      </c>
      <c r="M2746" s="59">
        <v>77459</v>
      </c>
      <c r="N2746" s="59">
        <v>77459</v>
      </c>
      <c r="O2746" s="59">
        <v>77459</v>
      </c>
      <c r="P2746" s="59">
        <v>77459</v>
      </c>
      <c r="Q2746" s="59">
        <v>77459</v>
      </c>
      <c r="R2746" s="59">
        <v>77459</v>
      </c>
    </row>
    <row r="2747" spans="2:18" x14ac:dyDescent="0.2">
      <c r="B2747" s="4">
        <v>2003</v>
      </c>
      <c r="C2747" s="59">
        <v>76618</v>
      </c>
      <c r="D2747" s="59">
        <v>76618</v>
      </c>
      <c r="E2747" s="59">
        <v>76618</v>
      </c>
      <c r="F2747" s="59">
        <v>75167</v>
      </c>
      <c r="G2747" s="59">
        <v>75167</v>
      </c>
      <c r="H2747" s="59">
        <v>75167</v>
      </c>
      <c r="I2747" s="59">
        <v>75167</v>
      </c>
      <c r="J2747" s="59">
        <v>75167</v>
      </c>
      <c r="K2747" s="59">
        <v>175185</v>
      </c>
      <c r="L2747" s="59">
        <v>175185</v>
      </c>
      <c r="M2747" s="59">
        <v>175185</v>
      </c>
      <c r="N2747" s="59">
        <v>175185</v>
      </c>
      <c r="O2747" s="59">
        <v>175185</v>
      </c>
      <c r="P2747" s="59">
        <v>175185</v>
      </c>
      <c r="Q2747" s="59">
        <v>175185</v>
      </c>
      <c r="R2747" s="59">
        <v>175185</v>
      </c>
    </row>
    <row r="2748" spans="2:18" x14ac:dyDescent="0.2">
      <c r="B2748" s="4">
        <v>2002</v>
      </c>
      <c r="C2748" s="59">
        <v>82962</v>
      </c>
      <c r="D2748" s="59">
        <v>82962</v>
      </c>
      <c r="E2748" s="59">
        <v>82962</v>
      </c>
      <c r="F2748" s="59">
        <v>82962</v>
      </c>
      <c r="G2748" s="59">
        <v>82962</v>
      </c>
      <c r="H2748" s="59">
        <v>82962</v>
      </c>
      <c r="I2748" s="59">
        <v>82962</v>
      </c>
      <c r="J2748" s="59">
        <v>82962</v>
      </c>
      <c r="K2748" s="59">
        <v>110265</v>
      </c>
      <c r="L2748" s="59">
        <v>109069</v>
      </c>
      <c r="M2748" s="59">
        <v>109069</v>
      </c>
      <c r="N2748" s="59">
        <v>109069</v>
      </c>
      <c r="O2748" s="59">
        <v>109069</v>
      </c>
      <c r="P2748" s="59">
        <v>109069</v>
      </c>
      <c r="Q2748" s="59">
        <v>109069</v>
      </c>
      <c r="R2748" s="59">
        <v>109069</v>
      </c>
    </row>
    <row r="2749" spans="2:18" x14ac:dyDescent="0.2">
      <c r="B2749" s="4">
        <v>2001</v>
      </c>
      <c r="C2749" s="59">
        <v>163982</v>
      </c>
      <c r="D2749" s="59">
        <v>163982</v>
      </c>
      <c r="E2749" s="59">
        <v>163982</v>
      </c>
      <c r="F2749" s="59">
        <v>163982</v>
      </c>
      <c r="G2749" s="59">
        <v>163982</v>
      </c>
      <c r="H2749" s="59">
        <v>163982</v>
      </c>
      <c r="I2749" s="59">
        <v>163982</v>
      </c>
      <c r="J2749" s="59">
        <v>163982</v>
      </c>
      <c r="K2749" s="59">
        <v>199831</v>
      </c>
      <c r="L2749" s="59">
        <v>199831</v>
      </c>
      <c r="M2749" s="59">
        <v>199831</v>
      </c>
      <c r="N2749" s="59">
        <v>199831</v>
      </c>
      <c r="O2749" s="59">
        <v>199831</v>
      </c>
      <c r="P2749" s="59">
        <v>199831</v>
      </c>
      <c r="Q2749" s="59">
        <v>199831</v>
      </c>
      <c r="R2749" s="59">
        <v>199831</v>
      </c>
    </row>
    <row r="2750" spans="2:18" x14ac:dyDescent="0.2">
      <c r="B2750" s="4">
        <v>2000</v>
      </c>
      <c r="C2750" s="59">
        <v>339765</v>
      </c>
      <c r="D2750" s="59">
        <v>339765</v>
      </c>
      <c r="E2750" s="59">
        <v>339765</v>
      </c>
      <c r="F2750" s="59">
        <v>339765</v>
      </c>
      <c r="G2750" s="59">
        <v>339765</v>
      </c>
      <c r="H2750" s="59">
        <v>339765</v>
      </c>
      <c r="I2750" s="59">
        <v>339765</v>
      </c>
      <c r="J2750" s="59">
        <v>339765</v>
      </c>
      <c r="K2750" s="59">
        <v>407249</v>
      </c>
      <c r="L2750" s="59">
        <v>407249</v>
      </c>
      <c r="M2750" s="59">
        <v>407249</v>
      </c>
      <c r="N2750" s="59">
        <v>407249</v>
      </c>
      <c r="O2750" s="59">
        <v>407249</v>
      </c>
      <c r="P2750" s="59">
        <v>407249</v>
      </c>
      <c r="Q2750" s="59">
        <v>407249</v>
      </c>
      <c r="R2750" s="59">
        <v>407249</v>
      </c>
    </row>
    <row r="2751" spans="2:18" x14ac:dyDescent="0.2">
      <c r="B2751" s="4">
        <v>1999</v>
      </c>
      <c r="C2751" s="59">
        <v>214267</v>
      </c>
      <c r="D2751" s="59">
        <v>213357</v>
      </c>
      <c r="E2751" s="59">
        <v>213357</v>
      </c>
      <c r="F2751" s="59">
        <v>213357</v>
      </c>
      <c r="G2751" s="59">
        <v>212447</v>
      </c>
      <c r="H2751" s="59">
        <v>212447</v>
      </c>
      <c r="I2751" s="59">
        <v>212447</v>
      </c>
      <c r="J2751" s="59">
        <v>212447</v>
      </c>
      <c r="K2751" s="59">
        <v>332943</v>
      </c>
      <c r="L2751" s="59">
        <v>331922</v>
      </c>
      <c r="M2751" s="59">
        <v>331922</v>
      </c>
      <c r="N2751" s="59">
        <v>331922</v>
      </c>
      <c r="O2751" s="59">
        <v>331922</v>
      </c>
      <c r="P2751" s="59">
        <v>331922</v>
      </c>
      <c r="Q2751" s="59">
        <v>331922</v>
      </c>
      <c r="R2751" s="59">
        <v>331922</v>
      </c>
    </row>
    <row r="2752" spans="2:18" x14ac:dyDescent="0.2">
      <c r="B2752" s="4">
        <v>1998</v>
      </c>
      <c r="C2752" s="59">
        <v>454706</v>
      </c>
      <c r="D2752" s="59">
        <v>452963</v>
      </c>
      <c r="E2752" s="59">
        <v>452963</v>
      </c>
      <c r="F2752" s="59">
        <v>452963</v>
      </c>
      <c r="G2752" s="59">
        <v>452963</v>
      </c>
      <c r="H2752" s="59">
        <v>452963</v>
      </c>
      <c r="I2752" s="59">
        <v>452963</v>
      </c>
      <c r="J2752" s="59">
        <v>452963</v>
      </c>
      <c r="K2752" s="59">
        <v>518428</v>
      </c>
      <c r="L2752" s="59">
        <v>516685</v>
      </c>
      <c r="M2752" s="59">
        <v>516685</v>
      </c>
      <c r="N2752" s="59">
        <v>516685</v>
      </c>
      <c r="O2752" s="59">
        <v>516685</v>
      </c>
      <c r="P2752" s="59">
        <v>516685</v>
      </c>
      <c r="Q2752" s="59">
        <v>516685</v>
      </c>
      <c r="R2752" s="59">
        <v>516685</v>
      </c>
    </row>
    <row r="2753" spans="2:18" x14ac:dyDescent="0.2">
      <c r="B2753" s="4">
        <v>1997</v>
      </c>
      <c r="C2753" s="59">
        <v>353006</v>
      </c>
      <c r="D2753" s="59">
        <v>353006</v>
      </c>
      <c r="E2753" s="59">
        <v>353006</v>
      </c>
      <c r="F2753" s="59">
        <v>353006</v>
      </c>
      <c r="G2753" s="59">
        <v>353006</v>
      </c>
      <c r="H2753" s="59">
        <v>353006</v>
      </c>
      <c r="I2753" s="59">
        <v>353006</v>
      </c>
      <c r="J2753" s="59">
        <v>353006</v>
      </c>
      <c r="K2753" s="59">
        <v>440386</v>
      </c>
      <c r="L2753" s="59">
        <v>440386</v>
      </c>
      <c r="M2753" s="59">
        <v>438769</v>
      </c>
      <c r="N2753" s="59">
        <v>435522</v>
      </c>
      <c r="O2753" s="59">
        <v>435522</v>
      </c>
      <c r="P2753" s="59">
        <v>435522</v>
      </c>
      <c r="Q2753" s="59">
        <v>435522</v>
      </c>
      <c r="R2753" s="59">
        <v>435522</v>
      </c>
    </row>
    <row r="2754" spans="2:18" x14ac:dyDescent="0.2">
      <c r="B2754" s="4">
        <v>1996</v>
      </c>
      <c r="C2754" s="59">
        <v>261229</v>
      </c>
      <c r="D2754" s="59">
        <v>260332</v>
      </c>
      <c r="E2754" s="59">
        <v>260332</v>
      </c>
      <c r="F2754" s="59">
        <v>260332</v>
      </c>
      <c r="G2754" s="59">
        <v>260332</v>
      </c>
      <c r="H2754" s="59">
        <v>260332</v>
      </c>
      <c r="I2754" s="59">
        <v>260332</v>
      </c>
      <c r="J2754" s="59">
        <v>260332</v>
      </c>
      <c r="K2754" s="59">
        <v>354541</v>
      </c>
      <c r="L2754" s="59">
        <v>354541</v>
      </c>
      <c r="M2754" s="59">
        <v>354541</v>
      </c>
      <c r="N2754" s="59">
        <v>354541</v>
      </c>
      <c r="O2754" s="59">
        <v>354541</v>
      </c>
      <c r="P2754" s="59">
        <v>354541</v>
      </c>
      <c r="Q2754" s="59">
        <v>354541</v>
      </c>
      <c r="R2754" s="59">
        <v>354541</v>
      </c>
    </row>
    <row r="2755" spans="2:18" x14ac:dyDescent="0.2">
      <c r="B2755" s="4">
        <v>1995</v>
      </c>
      <c r="C2755" s="59">
        <v>232540</v>
      </c>
      <c r="D2755" s="59">
        <v>232540</v>
      </c>
      <c r="E2755" s="59">
        <v>232540</v>
      </c>
      <c r="F2755" s="59">
        <v>232540</v>
      </c>
      <c r="G2755" s="59">
        <v>232540</v>
      </c>
      <c r="H2755" s="59">
        <v>232540</v>
      </c>
      <c r="I2755" s="59">
        <v>232540</v>
      </c>
      <c r="J2755" s="59">
        <v>232540</v>
      </c>
      <c r="K2755" s="59">
        <v>371870</v>
      </c>
      <c r="L2755" s="59">
        <v>371870</v>
      </c>
      <c r="M2755" s="59">
        <v>371870</v>
      </c>
      <c r="N2755" s="59">
        <v>371870</v>
      </c>
      <c r="O2755" s="59">
        <v>371870</v>
      </c>
      <c r="P2755" s="59">
        <v>371870</v>
      </c>
      <c r="Q2755" s="59">
        <v>371870</v>
      </c>
      <c r="R2755" s="59">
        <v>371870</v>
      </c>
    </row>
    <row r="2756" spans="2:18" x14ac:dyDescent="0.2">
      <c r="B2756" s="4">
        <v>1994</v>
      </c>
      <c r="C2756" s="59">
        <v>1474683</v>
      </c>
      <c r="D2756" s="59">
        <v>1474683</v>
      </c>
      <c r="E2756" s="59">
        <v>1474683</v>
      </c>
      <c r="F2756" s="59">
        <v>1473826</v>
      </c>
      <c r="G2756" s="59">
        <v>1473826</v>
      </c>
      <c r="H2756" s="59">
        <v>1473826</v>
      </c>
      <c r="I2756" s="59">
        <v>1460804</v>
      </c>
      <c r="J2756" s="59">
        <v>1460804</v>
      </c>
      <c r="K2756" s="59">
        <v>2356310</v>
      </c>
      <c r="L2756" s="59">
        <v>2353745</v>
      </c>
      <c r="M2756" s="59">
        <v>2353745</v>
      </c>
      <c r="N2756" s="59">
        <v>2353745</v>
      </c>
      <c r="O2756" s="59">
        <v>2353745</v>
      </c>
      <c r="P2756" s="59">
        <v>2353745</v>
      </c>
      <c r="Q2756" s="59">
        <v>2353745</v>
      </c>
      <c r="R2756" s="59">
        <v>2353745</v>
      </c>
    </row>
    <row r="2757" spans="2:18" x14ac:dyDescent="0.2">
      <c r="B2757" s="4">
        <v>1993</v>
      </c>
      <c r="C2757" s="59">
        <v>291767</v>
      </c>
      <c r="D2757" s="59">
        <v>290862</v>
      </c>
      <c r="E2757" s="59">
        <v>279542</v>
      </c>
      <c r="F2757" s="59">
        <v>279542</v>
      </c>
      <c r="G2757" s="59">
        <v>279542</v>
      </c>
      <c r="H2757" s="59">
        <v>279339</v>
      </c>
      <c r="I2757" s="59">
        <v>278434</v>
      </c>
      <c r="J2757" s="59">
        <v>278434</v>
      </c>
      <c r="K2757" s="59">
        <v>278434</v>
      </c>
      <c r="L2757" s="59">
        <v>278434</v>
      </c>
      <c r="M2757" s="59">
        <v>278434</v>
      </c>
      <c r="N2757" s="59">
        <v>278434</v>
      </c>
      <c r="O2757" s="59">
        <v>278434</v>
      </c>
      <c r="P2757" s="59">
        <v>278434</v>
      </c>
      <c r="Q2757" s="59">
        <v>278434</v>
      </c>
      <c r="R2757" s="59">
        <v>278434</v>
      </c>
    </row>
    <row r="2758" spans="2:18" x14ac:dyDescent="0.2">
      <c r="B2758" s="4">
        <v>1992</v>
      </c>
      <c r="C2758" s="59">
        <v>29370</v>
      </c>
      <c r="D2758" s="59">
        <v>29370</v>
      </c>
      <c r="E2758" s="59">
        <v>29370</v>
      </c>
      <c r="F2758" s="59">
        <v>28444</v>
      </c>
      <c r="G2758" s="59">
        <v>28444</v>
      </c>
      <c r="H2758" s="59">
        <v>28444</v>
      </c>
      <c r="I2758" s="59">
        <v>28444</v>
      </c>
      <c r="J2758" s="59">
        <v>28444</v>
      </c>
      <c r="K2758" s="59">
        <v>28444</v>
      </c>
      <c r="L2758" s="59">
        <v>24738</v>
      </c>
      <c r="M2758" s="59">
        <v>24738</v>
      </c>
      <c r="N2758" s="59">
        <v>24738</v>
      </c>
      <c r="O2758" s="59">
        <v>24738</v>
      </c>
      <c r="P2758" s="59">
        <v>24738</v>
      </c>
      <c r="Q2758" s="59">
        <v>24738</v>
      </c>
      <c r="R2758" s="59">
        <v>24738</v>
      </c>
    </row>
    <row r="2759" spans="2:18" x14ac:dyDescent="0.2">
      <c r="B2759" s="4">
        <v>1991</v>
      </c>
      <c r="C2759" s="59">
        <v>724</v>
      </c>
      <c r="D2759" s="59">
        <v>724</v>
      </c>
      <c r="E2759" s="59">
        <v>724</v>
      </c>
      <c r="F2759" s="59">
        <v>724</v>
      </c>
      <c r="G2759" s="59">
        <v>724</v>
      </c>
      <c r="H2759" s="59">
        <v>724</v>
      </c>
      <c r="I2759" s="59">
        <v>724</v>
      </c>
      <c r="J2759" s="59">
        <v>724</v>
      </c>
      <c r="K2759" s="59">
        <v>724</v>
      </c>
      <c r="L2759" s="59">
        <v>724</v>
      </c>
      <c r="M2759" s="59">
        <v>724</v>
      </c>
      <c r="N2759" s="59">
        <v>724</v>
      </c>
      <c r="O2759" s="59">
        <v>724</v>
      </c>
      <c r="P2759" s="59">
        <v>724</v>
      </c>
      <c r="Q2759" s="59">
        <v>724</v>
      </c>
      <c r="R2759" s="59">
        <v>724</v>
      </c>
    </row>
    <row r="2760" spans="2:18" x14ac:dyDescent="0.2">
      <c r="B2760" s="4">
        <v>1990</v>
      </c>
      <c r="C2760" s="59">
        <v>37270</v>
      </c>
      <c r="D2760" s="59">
        <v>37270</v>
      </c>
      <c r="E2760" s="59">
        <v>37270</v>
      </c>
      <c r="F2760" s="59">
        <v>37270</v>
      </c>
      <c r="G2760" s="59">
        <v>37270</v>
      </c>
      <c r="H2760" s="59">
        <v>37270</v>
      </c>
      <c r="I2760" s="59">
        <v>37270</v>
      </c>
      <c r="J2760" s="59">
        <v>37270</v>
      </c>
      <c r="K2760" s="59">
        <v>82206</v>
      </c>
      <c r="L2760" s="59">
        <v>82206</v>
      </c>
      <c r="M2760" s="59">
        <v>82206</v>
      </c>
      <c r="N2760" s="59">
        <v>82206</v>
      </c>
      <c r="O2760" s="59">
        <v>82206</v>
      </c>
      <c r="P2760" s="59">
        <v>82206</v>
      </c>
      <c r="Q2760" s="59">
        <v>82206</v>
      </c>
      <c r="R2760" s="59">
        <v>82206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572</v>
      </c>
      <c r="D2771" s="59">
        <v>572</v>
      </c>
      <c r="E2771" s="59">
        <v>572</v>
      </c>
      <c r="F2771" s="59">
        <v>572</v>
      </c>
      <c r="G2771" s="59">
        <v>572</v>
      </c>
      <c r="H2771" s="59">
        <v>572</v>
      </c>
      <c r="I2771" s="59">
        <v>572</v>
      </c>
      <c r="J2771" s="59">
        <v>572</v>
      </c>
      <c r="K2771" s="59">
        <v>572</v>
      </c>
      <c r="L2771" s="59">
        <v>572</v>
      </c>
      <c r="M2771" s="59">
        <v>572</v>
      </c>
      <c r="N2771" s="59">
        <v>572</v>
      </c>
      <c r="O2771" s="59">
        <v>572</v>
      </c>
      <c r="P2771" s="59">
        <v>572</v>
      </c>
      <c r="Q2771" s="59">
        <v>572</v>
      </c>
      <c r="R2771" s="59">
        <v>572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204</v>
      </c>
      <c r="D2786" s="59">
        <v>204</v>
      </c>
      <c r="E2786" s="59">
        <v>204</v>
      </c>
      <c r="F2786" s="59">
        <v>204</v>
      </c>
      <c r="G2786" s="59">
        <v>204</v>
      </c>
      <c r="H2786" s="59">
        <v>204</v>
      </c>
      <c r="I2786" s="59">
        <v>204</v>
      </c>
      <c r="J2786" s="59">
        <v>204</v>
      </c>
      <c r="K2786" s="59">
        <v>204</v>
      </c>
      <c r="L2786" s="59">
        <v>204</v>
      </c>
      <c r="M2786" s="59">
        <v>204</v>
      </c>
      <c r="N2786" s="59">
        <v>204</v>
      </c>
      <c r="O2786" s="59">
        <v>204</v>
      </c>
      <c r="P2786" s="59">
        <v>204</v>
      </c>
      <c r="Q2786" s="59">
        <v>204</v>
      </c>
      <c r="R2786" s="59">
        <v>204</v>
      </c>
    </row>
    <row r="2787" spans="2:18" x14ac:dyDescent="0.2">
      <c r="B2787" s="4">
        <v>1963</v>
      </c>
      <c r="C2787" s="59">
        <v>2778</v>
      </c>
      <c r="D2787" s="59">
        <v>2778</v>
      </c>
      <c r="E2787" s="59">
        <v>2778</v>
      </c>
      <c r="F2787" s="59">
        <v>2778</v>
      </c>
      <c r="G2787" s="59">
        <v>2778</v>
      </c>
      <c r="H2787" s="59">
        <v>2778</v>
      </c>
      <c r="I2787" s="59">
        <v>2778</v>
      </c>
      <c r="J2787" s="59">
        <v>2778</v>
      </c>
      <c r="K2787" s="59">
        <v>2778</v>
      </c>
      <c r="L2787" s="59">
        <v>2778</v>
      </c>
      <c r="M2787" s="59">
        <v>2778</v>
      </c>
      <c r="N2787" s="59">
        <v>2778</v>
      </c>
      <c r="O2787" s="59">
        <v>2778</v>
      </c>
      <c r="P2787" s="59">
        <v>2778</v>
      </c>
      <c r="Q2787" s="59">
        <v>2778</v>
      </c>
      <c r="R2787" s="59">
        <v>2778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4349608</v>
      </c>
      <c r="E2821" s="6">
        <f>SUM(E2742:E2820)</f>
        <v>4413315</v>
      </c>
      <c r="F2821" s="6">
        <f>SUM(F2741:F2820)</f>
        <v>4428413</v>
      </c>
      <c r="G2821" s="6">
        <f>SUM(G2740:G2820)</f>
        <v>4531802</v>
      </c>
      <c r="H2821" s="6">
        <f>SUM(H2734:H2820)</f>
        <v>4598124</v>
      </c>
      <c r="I2821" s="6">
        <f>SUM(I2734:I2820)</f>
        <v>4606721</v>
      </c>
      <c r="J2821" s="6">
        <f t="shared" ref="J2821:L2821" si="29">SUM(J2734:J2820)</f>
        <v>4620583</v>
      </c>
      <c r="K2821" s="6">
        <f>SUM(K2734:K2820)</f>
        <v>6505258</v>
      </c>
      <c r="L2821" s="6">
        <f t="shared" si="29"/>
        <v>6842263</v>
      </c>
      <c r="M2821" s="6">
        <f>SUM(M2734:M2820)</f>
        <v>6869769</v>
      </c>
      <c r="N2821" s="13">
        <f>SUM(N2730:N2820)</f>
        <v>6922363</v>
      </c>
      <c r="O2821" s="13">
        <f>SUM(O2730:O2820)</f>
        <v>6999806</v>
      </c>
      <c r="P2821" s="13">
        <f>SUM(P2730:P2820)</f>
        <v>7103532</v>
      </c>
      <c r="Q2821" s="13">
        <f>SUM(Q2730:Q2820)</f>
        <v>7662042</v>
      </c>
      <c r="R2821" s="13">
        <f>SUM(R2729:R2820)</f>
        <v>8152372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13139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20942</v>
      </c>
      <c r="R3200" s="59">
        <v>20942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118827</v>
      </c>
      <c r="Q3201" s="59">
        <v>118827</v>
      </c>
      <c r="R3201" s="59">
        <v>118827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47433</v>
      </c>
      <c r="P3202" s="59">
        <v>47433</v>
      </c>
      <c r="Q3202" s="59">
        <v>47433</v>
      </c>
      <c r="R3202" s="59">
        <v>47433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83000</v>
      </c>
      <c r="O3203" s="59">
        <v>83000</v>
      </c>
      <c r="P3203" s="59">
        <v>83000</v>
      </c>
      <c r="Q3203" s="59">
        <v>83000</v>
      </c>
      <c r="R3203" s="59">
        <v>83000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68703</v>
      </c>
      <c r="N3204" s="59">
        <v>68703</v>
      </c>
      <c r="O3204" s="59">
        <v>68703</v>
      </c>
      <c r="P3204" s="59">
        <v>68703</v>
      </c>
      <c r="Q3204" s="59">
        <v>68703</v>
      </c>
      <c r="R3204" s="59">
        <v>68703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55627</v>
      </c>
      <c r="M3205" s="59">
        <v>55627</v>
      </c>
      <c r="N3205" s="59">
        <v>55627</v>
      </c>
      <c r="O3205" s="59">
        <v>55627</v>
      </c>
      <c r="P3205" s="59">
        <v>55627</v>
      </c>
      <c r="Q3205" s="59">
        <v>55627</v>
      </c>
      <c r="R3205" s="59">
        <v>55627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34188</v>
      </c>
      <c r="L3206" s="59">
        <v>34188</v>
      </c>
      <c r="M3206" s="59">
        <v>34188</v>
      </c>
      <c r="N3206" s="59">
        <v>34188</v>
      </c>
      <c r="O3206" s="59">
        <v>34188</v>
      </c>
      <c r="P3206" s="59">
        <v>34188</v>
      </c>
      <c r="Q3206" s="59">
        <v>34188</v>
      </c>
      <c r="R3206" s="59">
        <v>34188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4482</v>
      </c>
      <c r="K3207" s="59">
        <v>4482</v>
      </c>
      <c r="L3207" s="59">
        <v>4482</v>
      </c>
      <c r="M3207" s="59">
        <v>4482</v>
      </c>
      <c r="N3207" s="59">
        <v>4482</v>
      </c>
      <c r="O3207" s="59">
        <v>4482</v>
      </c>
      <c r="P3207" s="59">
        <v>4482</v>
      </c>
      <c r="Q3207" s="59">
        <v>4482</v>
      </c>
      <c r="R3207" s="59">
        <v>4482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49234</v>
      </c>
      <c r="J3208" s="59">
        <v>49234</v>
      </c>
      <c r="K3208" s="59">
        <v>49234</v>
      </c>
      <c r="L3208" s="59">
        <v>49234</v>
      </c>
      <c r="M3208" s="59">
        <v>49234</v>
      </c>
      <c r="N3208" s="59">
        <v>49234</v>
      </c>
      <c r="O3208" s="59">
        <v>49234</v>
      </c>
      <c r="P3208" s="59">
        <v>49234</v>
      </c>
      <c r="Q3208" s="59">
        <v>49234</v>
      </c>
      <c r="R3208" s="59">
        <v>38968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46590</v>
      </c>
      <c r="I3209" s="59">
        <v>46590</v>
      </c>
      <c r="J3209" s="59">
        <v>46590</v>
      </c>
      <c r="K3209" s="59">
        <v>47052</v>
      </c>
      <c r="L3209" s="59">
        <v>47052</v>
      </c>
      <c r="M3209" s="59">
        <v>47052</v>
      </c>
      <c r="N3209" s="59">
        <v>47052</v>
      </c>
      <c r="O3209" s="59">
        <v>47052</v>
      </c>
      <c r="P3209" s="59">
        <v>47052</v>
      </c>
      <c r="Q3209" s="59">
        <v>47052</v>
      </c>
      <c r="R3209" s="59">
        <v>47052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56810</v>
      </c>
      <c r="H3210" s="59">
        <v>56810</v>
      </c>
      <c r="I3210" s="59">
        <v>56810</v>
      </c>
      <c r="J3210" s="59">
        <v>56810</v>
      </c>
      <c r="K3210" s="59">
        <v>57602</v>
      </c>
      <c r="L3210" s="59">
        <v>57602</v>
      </c>
      <c r="M3210" s="59">
        <v>54304</v>
      </c>
      <c r="N3210" s="59">
        <v>54304</v>
      </c>
      <c r="O3210" s="59">
        <v>54304</v>
      </c>
      <c r="P3210" s="59">
        <v>54304</v>
      </c>
      <c r="Q3210" s="59">
        <v>54304</v>
      </c>
      <c r="R3210" s="59">
        <v>54304</v>
      </c>
    </row>
    <row r="3211" spans="2:18" x14ac:dyDescent="0.2">
      <c r="B3211" s="4">
        <v>2009</v>
      </c>
      <c r="C3211" s="28"/>
      <c r="D3211" s="28"/>
      <c r="E3211" s="28"/>
      <c r="F3211" s="59">
        <v>79966</v>
      </c>
      <c r="G3211" s="59">
        <v>79966</v>
      </c>
      <c r="H3211" s="59">
        <v>79966</v>
      </c>
      <c r="I3211" s="59">
        <v>79966</v>
      </c>
      <c r="J3211" s="59">
        <v>79966</v>
      </c>
      <c r="K3211" s="59">
        <v>80329</v>
      </c>
      <c r="L3211" s="59">
        <v>80329</v>
      </c>
      <c r="M3211" s="59">
        <v>80329</v>
      </c>
      <c r="N3211" s="59">
        <v>80329</v>
      </c>
      <c r="O3211" s="59">
        <v>78902</v>
      </c>
      <c r="P3211" s="59">
        <v>78902</v>
      </c>
      <c r="Q3211" s="59">
        <v>78902</v>
      </c>
      <c r="R3211" s="59">
        <v>78902</v>
      </c>
    </row>
    <row r="3212" spans="2:18" x14ac:dyDescent="0.2">
      <c r="B3212" s="4">
        <v>2008</v>
      </c>
      <c r="C3212" s="28"/>
      <c r="D3212" s="28"/>
      <c r="E3212" s="59">
        <v>57951</v>
      </c>
      <c r="F3212" s="59">
        <v>57951</v>
      </c>
      <c r="G3212" s="59">
        <v>57951</v>
      </c>
      <c r="H3212" s="59">
        <v>57951</v>
      </c>
      <c r="I3212" s="59">
        <v>57951</v>
      </c>
      <c r="J3212" s="59">
        <v>57951</v>
      </c>
      <c r="K3212" s="59">
        <v>58281</v>
      </c>
      <c r="L3212" s="59">
        <v>58281</v>
      </c>
      <c r="M3212" s="59">
        <v>57984</v>
      </c>
      <c r="N3212" s="59">
        <v>57984</v>
      </c>
      <c r="O3212" s="59">
        <v>57984</v>
      </c>
      <c r="P3212" s="59">
        <v>57984</v>
      </c>
      <c r="Q3212" s="59">
        <v>57984</v>
      </c>
      <c r="R3212" s="59">
        <v>57984</v>
      </c>
    </row>
    <row r="3213" spans="2:18" x14ac:dyDescent="0.2">
      <c r="B3213" s="4">
        <v>2007</v>
      </c>
      <c r="C3213" s="28"/>
      <c r="D3213" s="59">
        <v>24990</v>
      </c>
      <c r="E3213" s="59">
        <v>24990</v>
      </c>
      <c r="F3213" s="59">
        <v>24990</v>
      </c>
      <c r="G3213" s="59">
        <v>24990</v>
      </c>
      <c r="H3213" s="59">
        <v>24990</v>
      </c>
      <c r="I3213" s="59">
        <v>24990</v>
      </c>
      <c r="J3213" s="59">
        <v>24990</v>
      </c>
      <c r="K3213" s="59">
        <v>25254</v>
      </c>
      <c r="L3213" s="59">
        <v>25254</v>
      </c>
      <c r="M3213" s="59">
        <v>25188</v>
      </c>
      <c r="N3213" s="59">
        <v>25188</v>
      </c>
      <c r="O3213" s="59">
        <v>25188</v>
      </c>
      <c r="P3213" s="59">
        <v>25188</v>
      </c>
      <c r="Q3213" s="59">
        <v>25188</v>
      </c>
      <c r="R3213" s="59">
        <v>25188</v>
      </c>
    </row>
    <row r="3214" spans="2:18" x14ac:dyDescent="0.2">
      <c r="B3214" s="4">
        <v>2006</v>
      </c>
      <c r="C3214" s="59">
        <v>15336</v>
      </c>
      <c r="D3214" s="59">
        <v>15336</v>
      </c>
      <c r="E3214" s="59">
        <v>15336</v>
      </c>
      <c r="F3214" s="59">
        <v>15336</v>
      </c>
      <c r="G3214" s="59">
        <v>15336</v>
      </c>
      <c r="H3214" s="59">
        <v>15336</v>
      </c>
      <c r="I3214" s="59">
        <v>15336</v>
      </c>
      <c r="J3214" s="59">
        <v>15882</v>
      </c>
      <c r="K3214" s="59">
        <v>16377</v>
      </c>
      <c r="L3214" s="59">
        <v>16377</v>
      </c>
      <c r="M3214" s="59">
        <v>16377</v>
      </c>
      <c r="N3214" s="59">
        <v>16377</v>
      </c>
      <c r="O3214" s="59">
        <v>16377</v>
      </c>
      <c r="P3214" s="59">
        <v>16377</v>
      </c>
      <c r="Q3214" s="59">
        <v>16377</v>
      </c>
      <c r="R3214" s="59">
        <v>16377</v>
      </c>
    </row>
    <row r="3215" spans="2:18" x14ac:dyDescent="0.2">
      <c r="B3215" s="4">
        <v>2005</v>
      </c>
      <c r="C3215" s="59">
        <v>21885</v>
      </c>
      <c r="D3215" s="59">
        <v>21885</v>
      </c>
      <c r="E3215" s="59">
        <v>21885</v>
      </c>
      <c r="F3215" s="59">
        <v>21885</v>
      </c>
      <c r="G3215" s="59">
        <v>21885</v>
      </c>
      <c r="H3215" s="59">
        <v>21885</v>
      </c>
      <c r="I3215" s="59">
        <v>21885</v>
      </c>
      <c r="J3215" s="59">
        <v>23783</v>
      </c>
      <c r="K3215" s="59">
        <v>24542</v>
      </c>
      <c r="L3215" s="59">
        <v>24542</v>
      </c>
      <c r="M3215" s="59">
        <v>24395</v>
      </c>
      <c r="N3215" s="59">
        <v>24395</v>
      </c>
      <c r="O3215" s="59">
        <v>24395</v>
      </c>
      <c r="P3215" s="59">
        <v>24395</v>
      </c>
      <c r="Q3215" s="59">
        <v>24395</v>
      </c>
      <c r="R3215" s="59">
        <v>24395</v>
      </c>
    </row>
    <row r="3216" spans="2:18" x14ac:dyDescent="0.2">
      <c r="B3216" s="4">
        <v>2004</v>
      </c>
      <c r="C3216" s="59">
        <v>35055</v>
      </c>
      <c r="D3216" s="59">
        <v>35055</v>
      </c>
      <c r="E3216" s="59">
        <v>35055</v>
      </c>
      <c r="F3216" s="59">
        <v>35055</v>
      </c>
      <c r="G3216" s="59">
        <v>35055</v>
      </c>
      <c r="H3216" s="59">
        <v>35055</v>
      </c>
      <c r="I3216" s="59">
        <v>35055</v>
      </c>
      <c r="J3216" s="59">
        <v>35055</v>
      </c>
      <c r="K3216" s="59">
        <v>35385</v>
      </c>
      <c r="L3216" s="59">
        <v>35385</v>
      </c>
      <c r="M3216" s="59">
        <v>34930</v>
      </c>
      <c r="N3216" s="59">
        <v>34930</v>
      </c>
      <c r="O3216" s="59">
        <v>34930</v>
      </c>
      <c r="P3216" s="59">
        <v>34930</v>
      </c>
      <c r="Q3216" s="59">
        <v>34930</v>
      </c>
      <c r="R3216" s="59">
        <v>34930</v>
      </c>
    </row>
    <row r="3217" spans="2:18" x14ac:dyDescent="0.2">
      <c r="B3217" s="4">
        <v>2003</v>
      </c>
      <c r="C3217" s="59">
        <v>39548</v>
      </c>
      <c r="D3217" s="59">
        <v>39548</v>
      </c>
      <c r="E3217" s="59">
        <v>39548</v>
      </c>
      <c r="F3217" s="59">
        <v>39548</v>
      </c>
      <c r="G3217" s="59">
        <v>39548</v>
      </c>
      <c r="H3217" s="59">
        <v>39548</v>
      </c>
      <c r="I3217" s="59">
        <v>39548</v>
      </c>
      <c r="J3217" s="59">
        <v>39548</v>
      </c>
      <c r="K3217" s="59">
        <v>39746</v>
      </c>
      <c r="L3217" s="59">
        <v>39746</v>
      </c>
      <c r="M3217" s="59">
        <v>39684</v>
      </c>
      <c r="N3217" s="59">
        <v>39684</v>
      </c>
      <c r="O3217" s="59">
        <v>39684</v>
      </c>
      <c r="P3217" s="59">
        <v>39684</v>
      </c>
      <c r="Q3217" s="59">
        <v>39684</v>
      </c>
      <c r="R3217" s="59">
        <v>39684</v>
      </c>
    </row>
    <row r="3218" spans="2:18" x14ac:dyDescent="0.2">
      <c r="B3218" s="4">
        <v>2002</v>
      </c>
      <c r="C3218" s="59">
        <v>94066</v>
      </c>
      <c r="D3218" s="59">
        <v>94066</v>
      </c>
      <c r="E3218" s="59">
        <v>94066</v>
      </c>
      <c r="F3218" s="59">
        <v>94066</v>
      </c>
      <c r="G3218" s="59">
        <v>94066</v>
      </c>
      <c r="H3218" s="59">
        <v>94066</v>
      </c>
      <c r="I3218" s="59">
        <v>94066</v>
      </c>
      <c r="J3218" s="59">
        <v>94066</v>
      </c>
      <c r="K3218" s="59">
        <v>94858</v>
      </c>
      <c r="L3218" s="59">
        <v>94858</v>
      </c>
      <c r="M3218" s="59">
        <v>90274</v>
      </c>
      <c r="N3218" s="59">
        <v>88309</v>
      </c>
      <c r="O3218" s="59">
        <v>88309</v>
      </c>
      <c r="P3218" s="59">
        <v>88309</v>
      </c>
      <c r="Q3218" s="59">
        <v>88309</v>
      </c>
      <c r="R3218" s="59">
        <v>88309</v>
      </c>
    </row>
    <row r="3219" spans="2:18" x14ac:dyDescent="0.2">
      <c r="B3219" s="4">
        <v>2001</v>
      </c>
      <c r="C3219" s="59">
        <v>112796</v>
      </c>
      <c r="D3219" s="59">
        <v>112796</v>
      </c>
      <c r="E3219" s="59">
        <v>112796</v>
      </c>
      <c r="F3219" s="59">
        <v>112796</v>
      </c>
      <c r="G3219" s="59">
        <v>112796</v>
      </c>
      <c r="H3219" s="59">
        <v>112796</v>
      </c>
      <c r="I3219" s="59">
        <v>112796</v>
      </c>
      <c r="J3219" s="59">
        <v>112796</v>
      </c>
      <c r="K3219" s="59">
        <v>113621</v>
      </c>
      <c r="L3219" s="59">
        <v>113621</v>
      </c>
      <c r="M3219" s="59">
        <v>109463</v>
      </c>
      <c r="N3219" s="59">
        <v>109463</v>
      </c>
      <c r="O3219" s="59">
        <v>109463</v>
      </c>
      <c r="P3219" s="59">
        <v>109463</v>
      </c>
      <c r="Q3219" s="59">
        <v>109463</v>
      </c>
      <c r="R3219" s="59">
        <v>109463</v>
      </c>
    </row>
    <row r="3220" spans="2:18" x14ac:dyDescent="0.2">
      <c r="B3220" s="4">
        <v>2000</v>
      </c>
      <c r="C3220" s="59">
        <v>46925</v>
      </c>
      <c r="D3220" s="59">
        <v>46925</v>
      </c>
      <c r="E3220" s="59">
        <v>46925</v>
      </c>
      <c r="F3220" s="59">
        <v>46925</v>
      </c>
      <c r="G3220" s="59">
        <v>46925</v>
      </c>
      <c r="H3220" s="59">
        <v>46925</v>
      </c>
      <c r="I3220" s="59">
        <v>46925</v>
      </c>
      <c r="J3220" s="59">
        <v>46925</v>
      </c>
      <c r="K3220" s="59">
        <v>48113</v>
      </c>
      <c r="L3220" s="59">
        <v>48113</v>
      </c>
      <c r="M3220" s="59">
        <v>48022</v>
      </c>
      <c r="N3220" s="59">
        <v>48022</v>
      </c>
      <c r="O3220" s="59">
        <v>48022</v>
      </c>
      <c r="P3220" s="59">
        <v>48022</v>
      </c>
      <c r="Q3220" s="59">
        <v>48022</v>
      </c>
      <c r="R3220" s="59">
        <v>48022</v>
      </c>
    </row>
    <row r="3221" spans="2:18" x14ac:dyDescent="0.2">
      <c r="B3221" s="4">
        <v>1999</v>
      </c>
      <c r="C3221" s="59">
        <v>67572</v>
      </c>
      <c r="D3221" s="59">
        <v>67572</v>
      </c>
      <c r="E3221" s="59">
        <v>67572</v>
      </c>
      <c r="F3221" s="59">
        <v>59938</v>
      </c>
      <c r="G3221" s="59">
        <v>59938</v>
      </c>
      <c r="H3221" s="59">
        <v>59938</v>
      </c>
      <c r="I3221" s="59">
        <v>59938</v>
      </c>
      <c r="J3221" s="59">
        <v>59938</v>
      </c>
      <c r="K3221" s="59">
        <v>61192</v>
      </c>
      <c r="L3221" s="59">
        <v>61192</v>
      </c>
      <c r="M3221" s="59">
        <v>61192</v>
      </c>
      <c r="N3221" s="59">
        <v>61192</v>
      </c>
      <c r="O3221" s="59">
        <v>61192</v>
      </c>
      <c r="P3221" s="59">
        <v>61192</v>
      </c>
      <c r="Q3221" s="59">
        <v>61192</v>
      </c>
      <c r="R3221" s="59">
        <v>61192</v>
      </c>
    </row>
    <row r="3222" spans="2:18" x14ac:dyDescent="0.2">
      <c r="B3222" s="4">
        <v>1998</v>
      </c>
      <c r="C3222" s="59">
        <v>50696</v>
      </c>
      <c r="D3222" s="59">
        <v>50696</v>
      </c>
      <c r="E3222" s="59">
        <v>50696</v>
      </c>
      <c r="F3222" s="59">
        <v>51424</v>
      </c>
      <c r="G3222" s="59">
        <v>51424</v>
      </c>
      <c r="H3222" s="59">
        <v>51424</v>
      </c>
      <c r="I3222" s="59">
        <v>51424</v>
      </c>
      <c r="J3222" s="59">
        <v>51424</v>
      </c>
      <c r="K3222" s="59">
        <v>53272</v>
      </c>
      <c r="L3222" s="59">
        <v>53272</v>
      </c>
      <c r="M3222" s="59">
        <v>53272</v>
      </c>
      <c r="N3222" s="59">
        <v>53272</v>
      </c>
      <c r="O3222" s="59">
        <v>53272</v>
      </c>
      <c r="P3222" s="59">
        <v>53272</v>
      </c>
      <c r="Q3222" s="59">
        <v>53272</v>
      </c>
      <c r="R3222" s="59">
        <v>53272</v>
      </c>
    </row>
    <row r="3223" spans="2:18" x14ac:dyDescent="0.2">
      <c r="B3223" s="4">
        <v>1997</v>
      </c>
      <c r="C3223" s="59">
        <v>160285</v>
      </c>
      <c r="D3223" s="59">
        <v>160285</v>
      </c>
      <c r="E3223" s="59">
        <v>160285</v>
      </c>
      <c r="F3223" s="59">
        <v>156984</v>
      </c>
      <c r="G3223" s="59">
        <v>156984</v>
      </c>
      <c r="H3223" s="59">
        <v>156984</v>
      </c>
      <c r="I3223" s="59">
        <v>156984</v>
      </c>
      <c r="J3223" s="59">
        <v>156984</v>
      </c>
      <c r="K3223" s="59">
        <v>159360</v>
      </c>
      <c r="L3223" s="59">
        <v>159360</v>
      </c>
      <c r="M3223" s="59">
        <v>144033</v>
      </c>
      <c r="N3223" s="59">
        <v>142933</v>
      </c>
      <c r="O3223" s="59">
        <v>142933</v>
      </c>
      <c r="P3223" s="59">
        <v>142933</v>
      </c>
      <c r="Q3223" s="59">
        <v>142933</v>
      </c>
      <c r="R3223" s="59">
        <v>142933</v>
      </c>
    </row>
    <row r="3224" spans="2:18" x14ac:dyDescent="0.2">
      <c r="B3224" s="4">
        <v>1996</v>
      </c>
      <c r="C3224" s="59">
        <v>164562</v>
      </c>
      <c r="D3224" s="59">
        <v>164562</v>
      </c>
      <c r="E3224" s="59">
        <v>164562</v>
      </c>
      <c r="F3224" s="59">
        <v>155518</v>
      </c>
      <c r="G3224" s="59">
        <v>155518</v>
      </c>
      <c r="H3224" s="59">
        <v>155518</v>
      </c>
      <c r="I3224" s="59">
        <v>155518</v>
      </c>
      <c r="J3224" s="59">
        <v>155518</v>
      </c>
      <c r="K3224" s="59">
        <v>158092</v>
      </c>
      <c r="L3224" s="59">
        <v>158092</v>
      </c>
      <c r="M3224" s="59">
        <v>158092</v>
      </c>
      <c r="N3224" s="59">
        <v>154875</v>
      </c>
      <c r="O3224" s="59">
        <v>154875</v>
      </c>
      <c r="P3224" s="59">
        <v>154875</v>
      </c>
      <c r="Q3224" s="59">
        <v>154875</v>
      </c>
      <c r="R3224" s="59">
        <v>154875</v>
      </c>
    </row>
    <row r="3225" spans="2:18" x14ac:dyDescent="0.2">
      <c r="B3225" s="4">
        <v>1995</v>
      </c>
      <c r="C3225" s="59">
        <v>144033</v>
      </c>
      <c r="D3225" s="59">
        <v>144033</v>
      </c>
      <c r="E3225" s="59">
        <v>144033</v>
      </c>
      <c r="F3225" s="59">
        <v>114925</v>
      </c>
      <c r="G3225" s="59">
        <v>114925</v>
      </c>
      <c r="H3225" s="59">
        <v>114925</v>
      </c>
      <c r="I3225" s="59">
        <v>114925</v>
      </c>
      <c r="J3225" s="59">
        <v>114925</v>
      </c>
      <c r="K3225" s="59">
        <v>117763</v>
      </c>
      <c r="L3225" s="59">
        <v>117763</v>
      </c>
      <c r="M3225" s="59">
        <v>117763</v>
      </c>
      <c r="N3225" s="59">
        <v>117763</v>
      </c>
      <c r="O3225" s="59">
        <v>117763</v>
      </c>
      <c r="P3225" s="59">
        <v>117763</v>
      </c>
      <c r="Q3225" s="59">
        <v>117763</v>
      </c>
      <c r="R3225" s="59">
        <v>117763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2475</v>
      </c>
      <c r="L3226" s="59">
        <v>2475</v>
      </c>
      <c r="M3226" s="59">
        <v>2475</v>
      </c>
      <c r="N3226" s="59">
        <v>2475</v>
      </c>
      <c r="O3226" s="59">
        <v>2475</v>
      </c>
      <c r="P3226" s="59">
        <v>2475</v>
      </c>
      <c r="Q3226" s="59">
        <v>2475</v>
      </c>
      <c r="R3226" s="59">
        <v>2475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33</v>
      </c>
      <c r="L3227" s="59">
        <v>33</v>
      </c>
      <c r="M3227" s="59">
        <v>33</v>
      </c>
      <c r="N3227" s="59">
        <v>33</v>
      </c>
      <c r="O3227" s="59">
        <v>33</v>
      </c>
      <c r="P3227" s="59">
        <v>33</v>
      </c>
      <c r="Q3227" s="59">
        <v>33</v>
      </c>
      <c r="R3227" s="59">
        <v>33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977749</v>
      </c>
      <c r="E3291" s="6">
        <f>SUM(E3212:E3290)</f>
        <v>1035700</v>
      </c>
      <c r="F3291" s="6">
        <f>SUM(F3211:F3290)</f>
        <v>1067307</v>
      </c>
      <c r="G3291" s="6">
        <f>SUM(G3210:G3290)</f>
        <v>1124117</v>
      </c>
      <c r="H3291" s="6">
        <f>SUM(H3204:H3290)</f>
        <v>1170707</v>
      </c>
      <c r="I3291" s="6">
        <f>SUM(I3204:I3290)</f>
        <v>1219941</v>
      </c>
      <c r="J3291" s="6">
        <f t="shared" ref="J3291:L3291" si="34">SUM(J3204:J3290)</f>
        <v>1226867</v>
      </c>
      <c r="K3291" s="6">
        <f>SUM(K3204:K3290)</f>
        <v>1281251</v>
      </c>
      <c r="L3291" s="6">
        <f t="shared" si="34"/>
        <v>1336878</v>
      </c>
      <c r="M3291" s="6">
        <f>SUM(M3204:M3290)</f>
        <v>1377096</v>
      </c>
      <c r="N3291" s="13">
        <f>SUM(N3200:N3290)</f>
        <v>1453814</v>
      </c>
      <c r="O3291" s="13">
        <f>SUM(O3200:O3290)</f>
        <v>1499820</v>
      </c>
      <c r="P3291" s="13">
        <f>SUM(P3200:P3290)</f>
        <v>1618647</v>
      </c>
      <c r="Q3291" s="13">
        <f>SUM(Q3200:Q3290)</f>
        <v>1639589</v>
      </c>
      <c r="R3291" s="13">
        <f>SUM(R3199:R3290)</f>
        <v>1642462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86568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123839</v>
      </c>
      <c r="R3388" s="59">
        <v>123839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123839</v>
      </c>
      <c r="R3479" s="13">
        <f>SUM(R3387:R3478)</f>
        <v>210407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1009589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1414534</v>
      </c>
      <c r="R3482" s="59">
        <v>1414534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749975</v>
      </c>
      <c r="Q3483" s="59">
        <v>749975</v>
      </c>
      <c r="R3483" s="59">
        <v>749975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2209</v>
      </c>
      <c r="P3484" s="59">
        <v>2209</v>
      </c>
      <c r="Q3484" s="59">
        <v>2209</v>
      </c>
      <c r="R3484" s="59">
        <v>2209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5672</v>
      </c>
      <c r="N3486" s="59">
        <v>5672</v>
      </c>
      <c r="O3486" s="59">
        <v>5672</v>
      </c>
      <c r="P3486" s="59">
        <v>5672</v>
      </c>
      <c r="Q3486" s="59">
        <v>5672</v>
      </c>
      <c r="R3486" s="59">
        <v>5672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51142</v>
      </c>
      <c r="M3487" s="59">
        <v>51142</v>
      </c>
      <c r="N3487" s="59">
        <v>51142</v>
      </c>
      <c r="O3487" s="59">
        <v>51142</v>
      </c>
      <c r="P3487" s="59">
        <v>51142</v>
      </c>
      <c r="Q3487" s="59">
        <v>51142</v>
      </c>
      <c r="R3487" s="59">
        <v>51142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12717</v>
      </c>
      <c r="L3488" s="59">
        <v>12717</v>
      </c>
      <c r="M3488" s="59">
        <v>12717</v>
      </c>
      <c r="N3488" s="59">
        <v>12717</v>
      </c>
      <c r="O3488" s="59">
        <v>12717</v>
      </c>
      <c r="P3488" s="59">
        <v>12717</v>
      </c>
      <c r="Q3488" s="59">
        <v>12717</v>
      </c>
      <c r="R3488" s="59">
        <v>12717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1101788</v>
      </c>
      <c r="K3489" s="59">
        <v>1106241</v>
      </c>
      <c r="L3489" s="59">
        <v>1106241</v>
      </c>
      <c r="M3489" s="59">
        <v>1106241</v>
      </c>
      <c r="N3489" s="59">
        <v>1106241</v>
      </c>
      <c r="O3489" s="59">
        <v>1106241</v>
      </c>
      <c r="P3489" s="59">
        <v>1106241</v>
      </c>
      <c r="Q3489" s="59">
        <v>1106241</v>
      </c>
      <c r="R3489" s="59">
        <v>1106241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69974</v>
      </c>
      <c r="J3490" s="59">
        <v>74427</v>
      </c>
      <c r="K3490" s="59">
        <v>325717</v>
      </c>
      <c r="L3490" s="59">
        <v>325717</v>
      </c>
      <c r="M3490" s="59">
        <v>325717</v>
      </c>
      <c r="N3490" s="59">
        <v>325717</v>
      </c>
      <c r="O3490" s="59">
        <v>325717</v>
      </c>
      <c r="P3490" s="59">
        <v>325717</v>
      </c>
      <c r="Q3490" s="59">
        <v>325717</v>
      </c>
      <c r="R3490" s="59">
        <v>325717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24484</v>
      </c>
      <c r="H3492" s="59">
        <v>24484</v>
      </c>
      <c r="I3492" s="59">
        <v>24484</v>
      </c>
      <c r="J3492" s="59">
        <v>24484</v>
      </c>
      <c r="K3492" s="59">
        <v>436620</v>
      </c>
      <c r="L3492" s="59">
        <v>436620</v>
      </c>
      <c r="M3492" s="59">
        <v>436620</v>
      </c>
      <c r="N3492" s="59">
        <v>436620</v>
      </c>
      <c r="O3492" s="59">
        <v>436620</v>
      </c>
      <c r="P3492" s="59">
        <v>436620</v>
      </c>
      <c r="Q3492" s="59">
        <v>436620</v>
      </c>
      <c r="R3492" s="59">
        <v>436620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480849</v>
      </c>
      <c r="D3498" s="59">
        <v>480849</v>
      </c>
      <c r="E3498" s="59">
        <v>480849</v>
      </c>
      <c r="F3498" s="59">
        <v>480849</v>
      </c>
      <c r="G3498" s="59">
        <v>480849</v>
      </c>
      <c r="H3498" s="59">
        <v>480849</v>
      </c>
      <c r="I3498" s="59">
        <v>480849</v>
      </c>
      <c r="J3498" s="59">
        <v>480849</v>
      </c>
      <c r="K3498" s="59">
        <v>480849</v>
      </c>
      <c r="L3498" s="59">
        <v>480849</v>
      </c>
      <c r="M3498" s="59">
        <v>480849</v>
      </c>
      <c r="N3498" s="59">
        <v>480849</v>
      </c>
      <c r="O3498" s="59">
        <v>480849</v>
      </c>
      <c r="P3498" s="59">
        <v>480849</v>
      </c>
      <c r="Q3498" s="59">
        <v>480849</v>
      </c>
      <c r="R3498" s="59">
        <v>480849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2332</v>
      </c>
      <c r="D3500" s="59">
        <v>2332</v>
      </c>
      <c r="E3500" s="59">
        <v>2332</v>
      </c>
      <c r="F3500" s="59">
        <v>2332</v>
      </c>
      <c r="G3500" s="59">
        <v>2332</v>
      </c>
      <c r="H3500" s="59">
        <v>2332</v>
      </c>
      <c r="I3500" s="59">
        <v>2332</v>
      </c>
      <c r="J3500" s="59">
        <v>2332</v>
      </c>
      <c r="K3500" s="59">
        <v>2332</v>
      </c>
      <c r="L3500" s="59">
        <v>2332</v>
      </c>
      <c r="M3500" s="59">
        <v>2332</v>
      </c>
      <c r="N3500" s="59">
        <v>2332</v>
      </c>
      <c r="O3500" s="59">
        <v>2332</v>
      </c>
      <c r="P3500" s="59">
        <v>2332</v>
      </c>
      <c r="Q3500" s="59">
        <v>2332</v>
      </c>
      <c r="R3500" s="59">
        <v>2332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49691</v>
      </c>
      <c r="D3502" s="59">
        <v>49691</v>
      </c>
      <c r="E3502" s="59">
        <v>49691</v>
      </c>
      <c r="F3502" s="59">
        <v>49691</v>
      </c>
      <c r="G3502" s="59">
        <v>49691</v>
      </c>
      <c r="H3502" s="59">
        <v>49691</v>
      </c>
      <c r="I3502" s="59">
        <v>49691</v>
      </c>
      <c r="J3502" s="59">
        <v>49691</v>
      </c>
      <c r="K3502" s="59">
        <v>49691</v>
      </c>
      <c r="L3502" s="59">
        <v>49691</v>
      </c>
      <c r="M3502" s="59">
        <v>49691</v>
      </c>
      <c r="N3502" s="59">
        <v>49691</v>
      </c>
      <c r="O3502" s="59">
        <v>49691</v>
      </c>
      <c r="P3502" s="59">
        <v>49691</v>
      </c>
      <c r="Q3502" s="59">
        <v>49691</v>
      </c>
      <c r="R3502" s="59">
        <v>49691</v>
      </c>
    </row>
    <row r="3503" spans="2:18" x14ac:dyDescent="0.2">
      <c r="B3503" s="4">
        <v>1999</v>
      </c>
      <c r="C3503" s="59">
        <v>60217</v>
      </c>
      <c r="D3503" s="59">
        <v>60217</v>
      </c>
      <c r="E3503" s="59">
        <v>60217</v>
      </c>
      <c r="F3503" s="59">
        <v>60217</v>
      </c>
      <c r="G3503" s="59">
        <v>60217</v>
      </c>
      <c r="H3503" s="59">
        <v>60217</v>
      </c>
      <c r="I3503" s="59">
        <v>60217</v>
      </c>
      <c r="J3503" s="59">
        <v>60217</v>
      </c>
      <c r="K3503" s="59">
        <v>60217</v>
      </c>
      <c r="L3503" s="59">
        <v>60217</v>
      </c>
      <c r="M3503" s="59">
        <v>60217</v>
      </c>
      <c r="N3503" s="59">
        <v>60217</v>
      </c>
      <c r="O3503" s="59">
        <v>60217</v>
      </c>
      <c r="P3503" s="59">
        <v>60217</v>
      </c>
      <c r="Q3503" s="59">
        <v>60217</v>
      </c>
      <c r="R3503" s="59">
        <v>60217</v>
      </c>
    </row>
    <row r="3504" spans="2:18" x14ac:dyDescent="0.2">
      <c r="B3504" s="4">
        <v>1998</v>
      </c>
      <c r="C3504" s="59">
        <v>160145</v>
      </c>
      <c r="D3504" s="59">
        <v>160145</v>
      </c>
      <c r="E3504" s="59">
        <v>160145</v>
      </c>
      <c r="F3504" s="59">
        <v>160145</v>
      </c>
      <c r="G3504" s="59">
        <v>160145</v>
      </c>
      <c r="H3504" s="59">
        <v>160145</v>
      </c>
      <c r="I3504" s="59">
        <v>160145</v>
      </c>
      <c r="J3504" s="59">
        <v>160145</v>
      </c>
      <c r="K3504" s="59">
        <v>160145</v>
      </c>
      <c r="L3504" s="59">
        <v>160145</v>
      </c>
      <c r="M3504" s="59">
        <v>160145</v>
      </c>
      <c r="N3504" s="59">
        <v>160145</v>
      </c>
      <c r="O3504" s="59">
        <v>160145</v>
      </c>
      <c r="P3504" s="59">
        <v>160145</v>
      </c>
      <c r="Q3504" s="59">
        <v>160145</v>
      </c>
      <c r="R3504" s="59">
        <v>160145</v>
      </c>
    </row>
    <row r="3505" spans="2:18" x14ac:dyDescent="0.2">
      <c r="B3505" s="4">
        <v>1997</v>
      </c>
      <c r="C3505" s="59">
        <v>2883</v>
      </c>
      <c r="D3505" s="59">
        <v>2883</v>
      </c>
      <c r="E3505" s="59">
        <v>2883</v>
      </c>
      <c r="F3505" s="59">
        <v>2883</v>
      </c>
      <c r="G3505" s="59">
        <v>2883</v>
      </c>
      <c r="H3505" s="59">
        <v>2883</v>
      </c>
      <c r="I3505" s="59">
        <v>2883</v>
      </c>
      <c r="J3505" s="59">
        <v>2883</v>
      </c>
      <c r="K3505" s="59">
        <v>2883</v>
      </c>
      <c r="L3505" s="59">
        <v>2883</v>
      </c>
      <c r="M3505" s="59">
        <v>2883</v>
      </c>
      <c r="N3505" s="59">
        <v>2883</v>
      </c>
      <c r="O3505" s="59">
        <v>2883</v>
      </c>
      <c r="P3505" s="59">
        <v>2883</v>
      </c>
      <c r="Q3505" s="59">
        <v>2883</v>
      </c>
      <c r="R3505" s="59">
        <v>2883</v>
      </c>
    </row>
    <row r="3506" spans="2:18" x14ac:dyDescent="0.2">
      <c r="B3506" s="4">
        <v>1996</v>
      </c>
      <c r="C3506" s="59">
        <v>280676</v>
      </c>
      <c r="D3506" s="59">
        <v>320789</v>
      </c>
      <c r="E3506" s="59">
        <v>320789</v>
      </c>
      <c r="F3506" s="59">
        <v>320789</v>
      </c>
      <c r="G3506" s="59">
        <v>320789</v>
      </c>
      <c r="H3506" s="59">
        <v>320789</v>
      </c>
      <c r="I3506" s="59">
        <v>320789</v>
      </c>
      <c r="J3506" s="59">
        <v>320789</v>
      </c>
      <c r="K3506" s="59">
        <v>320789</v>
      </c>
      <c r="L3506" s="59">
        <v>320789</v>
      </c>
      <c r="M3506" s="59">
        <v>320789</v>
      </c>
      <c r="N3506" s="59">
        <v>320789</v>
      </c>
      <c r="O3506" s="59">
        <v>320789</v>
      </c>
      <c r="P3506" s="59">
        <v>320789</v>
      </c>
      <c r="Q3506" s="59">
        <v>320789</v>
      </c>
      <c r="R3506" s="59">
        <v>320789</v>
      </c>
    </row>
    <row r="3507" spans="2:18" x14ac:dyDescent="0.2">
      <c r="B3507" s="4">
        <v>1995</v>
      </c>
      <c r="C3507" s="59">
        <v>138470</v>
      </c>
      <c r="D3507" s="59">
        <v>138470</v>
      </c>
      <c r="E3507" s="59">
        <v>138470</v>
      </c>
      <c r="F3507" s="59">
        <v>138470</v>
      </c>
      <c r="G3507" s="59">
        <v>138470</v>
      </c>
      <c r="H3507" s="59">
        <v>138470</v>
      </c>
      <c r="I3507" s="59">
        <v>138470</v>
      </c>
      <c r="J3507" s="59">
        <v>138470</v>
      </c>
      <c r="K3507" s="59">
        <v>149971</v>
      </c>
      <c r="L3507" s="59">
        <v>149971</v>
      </c>
      <c r="M3507" s="59">
        <v>149971</v>
      </c>
      <c r="N3507" s="59">
        <v>149971</v>
      </c>
      <c r="O3507" s="59">
        <v>149971</v>
      </c>
      <c r="P3507" s="59">
        <v>149971</v>
      </c>
      <c r="Q3507" s="59">
        <v>149971</v>
      </c>
      <c r="R3507" s="59">
        <v>149971</v>
      </c>
    </row>
    <row r="3508" spans="2:18" x14ac:dyDescent="0.2">
      <c r="B3508" s="4">
        <v>1994</v>
      </c>
      <c r="C3508" s="59">
        <v>72054</v>
      </c>
      <c r="D3508" s="59">
        <v>72054</v>
      </c>
      <c r="E3508" s="59">
        <v>72054</v>
      </c>
      <c r="F3508" s="59">
        <v>72054</v>
      </c>
      <c r="G3508" s="59">
        <v>72054</v>
      </c>
      <c r="H3508" s="59">
        <v>72054</v>
      </c>
      <c r="I3508" s="59">
        <v>72054</v>
      </c>
      <c r="J3508" s="59">
        <v>72054</v>
      </c>
      <c r="K3508" s="59">
        <v>178270</v>
      </c>
      <c r="L3508" s="59">
        <v>178270</v>
      </c>
      <c r="M3508" s="59">
        <v>178270</v>
      </c>
      <c r="N3508" s="59">
        <v>178270</v>
      </c>
      <c r="O3508" s="59">
        <v>178270</v>
      </c>
      <c r="P3508" s="59">
        <v>178270</v>
      </c>
      <c r="Q3508" s="59">
        <v>178270</v>
      </c>
      <c r="R3508" s="59">
        <v>178270</v>
      </c>
    </row>
    <row r="3509" spans="2:18" x14ac:dyDescent="0.2">
      <c r="B3509" s="4">
        <v>1993</v>
      </c>
      <c r="C3509" s="59">
        <v>43546</v>
      </c>
      <c r="D3509" s="59">
        <v>43546</v>
      </c>
      <c r="E3509" s="59">
        <v>43546</v>
      </c>
      <c r="F3509" s="59">
        <v>43546</v>
      </c>
      <c r="G3509" s="59">
        <v>43546</v>
      </c>
      <c r="H3509" s="59">
        <v>43546</v>
      </c>
      <c r="I3509" s="59">
        <v>43546</v>
      </c>
      <c r="J3509" s="59">
        <v>43546</v>
      </c>
      <c r="K3509" s="59">
        <v>334789</v>
      </c>
      <c r="L3509" s="59">
        <v>334789</v>
      </c>
      <c r="M3509" s="59">
        <v>334789</v>
      </c>
      <c r="N3509" s="59">
        <v>334789</v>
      </c>
      <c r="O3509" s="59">
        <v>334789</v>
      </c>
      <c r="P3509" s="59">
        <v>334789</v>
      </c>
      <c r="Q3509" s="59">
        <v>334789</v>
      </c>
      <c r="R3509" s="59">
        <v>334789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1330976</v>
      </c>
      <c r="E3573" s="6">
        <f>SUM(E3494:E3572)</f>
        <v>1330976</v>
      </c>
      <c r="F3573" s="6">
        <f>SUM(F3493:F3572)</f>
        <v>1330976</v>
      </c>
      <c r="G3573" s="6">
        <f>SUM(G3492:G3572)</f>
        <v>1355460</v>
      </c>
      <c r="H3573" s="6">
        <f>SUM(H3486:H3572)</f>
        <v>1355460</v>
      </c>
      <c r="I3573" s="6">
        <f>SUM(I3486:I3572)</f>
        <v>1425434</v>
      </c>
      <c r="J3573" s="6">
        <f t="shared" ref="J3573:L3573" si="37">SUM(J3486:J3572)</f>
        <v>2531675</v>
      </c>
      <c r="K3573" s="6">
        <f>SUM(K3486:K3572)</f>
        <v>3621231</v>
      </c>
      <c r="L3573" s="6">
        <f t="shared" si="37"/>
        <v>3672373</v>
      </c>
      <c r="M3573" s="6">
        <f>SUM(M3486:M3572)</f>
        <v>3678045</v>
      </c>
      <c r="N3573" s="13">
        <f>SUM(N3482:N3572)</f>
        <v>3678045</v>
      </c>
      <c r="O3573" s="13">
        <f>SUM(O3482:O3572)</f>
        <v>3680254</v>
      </c>
      <c r="P3573" s="13">
        <f>SUM(P3482:P3572)</f>
        <v>4430229</v>
      </c>
      <c r="Q3573" s="13">
        <f>SUM(Q3482:Q3572)</f>
        <v>5844763</v>
      </c>
      <c r="R3573" s="13">
        <f>SUM(R3481:R3572)</f>
        <v>6854352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361118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225569</v>
      </c>
      <c r="R3952" s="59">
        <v>225569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13642</v>
      </c>
      <c r="D4003" s="59">
        <v>13642</v>
      </c>
      <c r="E4003" s="59">
        <v>13642</v>
      </c>
      <c r="F4003" s="59">
        <v>13642</v>
      </c>
      <c r="G4003" s="59">
        <v>13642</v>
      </c>
      <c r="H4003" s="59">
        <v>13642</v>
      </c>
      <c r="I4003" s="59">
        <v>13642</v>
      </c>
      <c r="J4003" s="59">
        <v>13642</v>
      </c>
      <c r="K4003" s="59">
        <v>13642</v>
      </c>
      <c r="L4003" s="59">
        <v>13642</v>
      </c>
      <c r="M4003" s="59">
        <v>13642</v>
      </c>
      <c r="N4003" s="59">
        <v>13642</v>
      </c>
      <c r="O4003" s="59">
        <v>13642</v>
      </c>
      <c r="P4003" s="59">
        <v>13642</v>
      </c>
      <c r="Q4003" s="59">
        <v>13642</v>
      </c>
      <c r="R4003" s="59">
        <v>13642</v>
      </c>
    </row>
    <row r="4004" spans="2:18" x14ac:dyDescent="0.2">
      <c r="B4004" s="4">
        <v>1968</v>
      </c>
      <c r="C4004" s="59">
        <v>12580</v>
      </c>
      <c r="D4004" s="59">
        <v>12580</v>
      </c>
      <c r="E4004" s="59">
        <v>12580</v>
      </c>
      <c r="F4004" s="59">
        <v>12580</v>
      </c>
      <c r="G4004" s="59">
        <v>12580</v>
      </c>
      <c r="H4004" s="59">
        <v>12580</v>
      </c>
      <c r="I4004" s="59">
        <v>12580</v>
      </c>
      <c r="J4004" s="59">
        <v>12580</v>
      </c>
      <c r="K4004" s="59">
        <v>12580</v>
      </c>
      <c r="L4004" s="59">
        <v>12580</v>
      </c>
      <c r="M4004" s="59">
        <v>12580</v>
      </c>
      <c r="N4004" s="59">
        <v>12580</v>
      </c>
      <c r="O4004" s="59">
        <v>12580</v>
      </c>
      <c r="P4004" s="59">
        <v>12580</v>
      </c>
      <c r="Q4004" s="59">
        <v>12580</v>
      </c>
      <c r="R4004" s="59">
        <v>12580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36580</v>
      </c>
      <c r="D4007" s="59">
        <v>36580</v>
      </c>
      <c r="E4007" s="59">
        <v>36580</v>
      </c>
      <c r="F4007" s="59">
        <v>36580</v>
      </c>
      <c r="G4007" s="59">
        <v>36580</v>
      </c>
      <c r="H4007" s="59">
        <v>36580</v>
      </c>
      <c r="I4007" s="59">
        <v>36580</v>
      </c>
      <c r="J4007" s="59">
        <v>36580</v>
      </c>
      <c r="K4007" s="59">
        <v>36580</v>
      </c>
      <c r="L4007" s="59">
        <v>36580</v>
      </c>
      <c r="M4007" s="59">
        <v>36580</v>
      </c>
      <c r="N4007" s="59">
        <v>36580</v>
      </c>
      <c r="O4007" s="59">
        <v>36580</v>
      </c>
      <c r="P4007" s="59">
        <v>36580</v>
      </c>
      <c r="Q4007" s="59">
        <v>36580</v>
      </c>
      <c r="R4007" s="59">
        <v>36580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62802</v>
      </c>
      <c r="E4043" s="6">
        <f>SUM(E3964:E4042)</f>
        <v>62802</v>
      </c>
      <c r="F4043" s="6">
        <f>SUM(F3963:F4042)</f>
        <v>62802</v>
      </c>
      <c r="G4043" s="6">
        <f>SUM(G3962:G4042)</f>
        <v>62802</v>
      </c>
      <c r="H4043" s="6">
        <f>SUM(H3956:H4042)</f>
        <v>62802</v>
      </c>
      <c r="I4043" s="6">
        <f>SUM(I3956:I4042)</f>
        <v>62802</v>
      </c>
      <c r="J4043" s="6">
        <f t="shared" ref="J4043:L4043" si="42">SUM(J3956:J4042)</f>
        <v>62802</v>
      </c>
      <c r="K4043" s="6">
        <f>SUM(K3956:K4042)</f>
        <v>62802</v>
      </c>
      <c r="L4043" s="6">
        <f t="shared" si="42"/>
        <v>62802</v>
      </c>
      <c r="M4043" s="6">
        <f>SUM(M3956:M4042)</f>
        <v>62802</v>
      </c>
      <c r="N4043" s="13">
        <f>SUM(N3952:N4042)</f>
        <v>62802</v>
      </c>
      <c r="O4043" s="13">
        <f>SUM(O3952:O4042)</f>
        <v>62802</v>
      </c>
      <c r="P4043" s="13">
        <f>SUM(P3952:P4042)</f>
        <v>62802</v>
      </c>
      <c r="Q4043" s="13">
        <f>SUM(Q3952:Q4042)</f>
        <v>288371</v>
      </c>
      <c r="R4043" s="13">
        <f>SUM(R3951:R4042)</f>
        <v>649489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2023-03-20T13:22:54Z</dcterms:modified>
</cp:coreProperties>
</file>