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<sst xmlns="http://schemas.openxmlformats.org/spreadsheetml/2006/main" count="423" uniqueCount="170">
  <si>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</si>
  <si>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</si>
  <si>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</si>
  <si>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</si>
  <si>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</si>
  <si>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</si>
  <si>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</si>
  <si>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</si>
  <si>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</si>
  <si>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</si>
  <si>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</si>
  <si>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</si>
  <si>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</si>
  <si>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</si>
  <si>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</si>
  <si>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</si>
  <si>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</si>
  <si>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</si>
  <si>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</si>
  <si>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</si>
  <si>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</si>
  <si>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</si>
  <si>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</si>
  <si>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</si>
  <si>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</si>
  <si>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</si>
  <si>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</si>
  <si>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</si>
  <si>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</si>
  <si>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</si>
  <si>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</si>
  <si>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</si>
  <si>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</si>
  <si>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</si>
  <si>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</si>
  <si>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</si>
  <si>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</si>
  <si>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</si>
  <si>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</si>
  <si>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</si>
  <si>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</si>
  <si>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</si>
  <si>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</si>
  <si>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</si>
  <si>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</si>
  <si>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</si>
  <si>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</si>
  <si>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</si>
  <si>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</si>
  <si>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</si>
  <si>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</si>
  <si>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</si>
  <si>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</si>
  <si>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</si>
  <si>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</si>
  <si>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</si>
  <si>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</si>
  <si>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</si>
  <si>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</si>
  <si>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</si>
  <si>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</si>
  <si>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</si>
  <si>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</si>
  <si>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</si>
  <si>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</si>
  <si>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</si>
  <si>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</si>
  <si>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</si>
  <si>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</si>
  <si>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</si>
  <si>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</si>
  <si>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</si>
  <si>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</si>
  <si>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</si>
  <si>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</si>
  <si>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</si>
  <si>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</si>
  <si>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</si>
  <si>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</si>
  <si>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</si>
  <si>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</si>
  <si>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</si>
  <si>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</si>
  <si>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</si>
  <si>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</si>
  <si>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</si>
  <si>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</si>
  <si>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</si>
  <si>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</si>
  <si>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</si>
  <si>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</si>
  <si>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</si>
  <si>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</si>
  <si>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</si>
  <si>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</si>
  <si>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</si>
  <si>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</si>
  <si>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</si>
  <si>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</si>
  <si>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</si>
  <si>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</si>
  <si>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</si>
  <si>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</si>
  <si>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</si>
  <si>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</si>
  <si>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</si>
  <si>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</si>
  <si>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</si>
  <si>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</si>
  <si>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</si>
  <si>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</si>
  <si>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</si>
  <si>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</si>
  <si>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</si>
  <si>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</si>
  <si>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</si>
  <si>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</si>
  <si>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</si>
  <si>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</si>
  <si>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</si>
  <si>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</si>
  <si>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</si>
  <si>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</si>
  <si>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</si>
  <si>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</si>
  <si>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</si>
  <si>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</si>
  <si>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</si>
  <si>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</si>
  <si>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</si>
  <si>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</si>
  <si>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</si>
  <si>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</si>
  <si>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</si>
  <si>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</si>
  <si>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</si>
  <si>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</si>
  <si>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</si>
  <si>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</si>
  <si>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</si>
  <si>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</si>
  <si>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</si>
  <si>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</si>
  <si>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</si>
  <si>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</si>
  <si>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</si>
  <si>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</si>
  <si>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</si>
  <si>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</si>
  <si>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</si>
  <si>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</si>
  <si>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</si>
  <si>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</si>
  <si>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</si>
  <si>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</si>
  <si>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</si>
  <si>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</si>
  <si>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</si>
  <si>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</si>
  <si>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</si>
  <si>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</si>
  <si>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</si>
  <si>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</si>
  <si>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</si>
  <si>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</si>
  <si>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</si>
  <si>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</si>
  <si>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</si>
  <si>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TaunaGas GmbH</t>
  </si>
  <si>
    <t>Betriebsführung wird durch Dienstleistung Dritter erbracht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</si>
</sst>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12000168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58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 t="s">
        <v>169</v>
      </c>
      <c r="D5" s="21" t="s">
        <v>169</v>
      </c>
      <c r="E5" s="21" t="s">
        <v>169</v>
      </c>
      <c r="F5" s="21" t="s">
        <v>169</v>
      </c>
      <c r="G5" s="21" t="s">
        <v>169</v>
      </c>
      <c r="H5" s="21" t="s">
        <v>169</v>
      </c>
      <c r="I5" s="21" t="s">
        <v>169</v>
      </c>
      <c r="J5" s="21" t="s">
        <v>169</v>
      </c>
      <c r="K5" s="21" t="s">
        <v>169</v>
      </c>
      <c r="L5" s="21" t="s">
        <v>169</v>
      </c>
      <c r="M5" s="21" t="s">
        <v>169</v>
      </c>
      <c r="N5" s="21" t="s">
        <v>169</v>
      </c>
      <c r="O5" s="21" t="s">
        <v>169</v>
      </c>
      <c r="P5" s="21" t="s">
        <v>169</v>
      </c>
      <c r="Q5" s="21" t="s">
        <v>169</v>
      </c>
      <c r="R5" s="21" t="s">
        <v>169</v>
      </c>
    </row>
    <row r="6" spans="1:18" ht="18.75" customHeight="1" x14ac:dyDescent="0.25">
      <c r="A6" s="47">
        <v>2</v>
      </c>
      <c r="B6" s="48" t="s">
        <v>54</v>
      </c>
      <c r="C6" s="21">
        <v>0.5</v>
      </c>
      <c r="D6" s="21">
        <v>0.5</v>
      </c>
      <c r="E6" s="21">
        <v>0.5</v>
      </c>
      <c r="F6" s="21">
        <v>0.5</v>
      </c>
      <c r="G6" s="21">
        <v>0.5</v>
      </c>
      <c r="H6" s="21">
        <v>0.5</v>
      </c>
      <c r="I6" s="21">
        <v>0.5</v>
      </c>
      <c r="J6" s="21">
        <v>0.5</v>
      </c>
      <c r="K6" s="21">
        <v>0.5</v>
      </c>
      <c r="L6" s="21">
        <v>0.5</v>
      </c>
      <c r="M6" s="21">
        <v>0.5</v>
      </c>
      <c r="N6" s="21">
        <v>0.5</v>
      </c>
      <c r="O6" s="21">
        <v>0.5</v>
      </c>
      <c r="P6" s="21">
        <v>0.5</v>
      </c>
      <c r="Q6" s="21">
        <v>0.5</v>
      </c>
      <c r="R6" s="21">
        <v>0.5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3400594.88</v>
      </c>
      <c r="D8" s="22">
        <v>3601067.3</v>
      </c>
      <c r="E8" s="22">
        <v>4323909.74</v>
      </c>
      <c r="F8" s="22">
        <v>4444174</v>
      </c>
      <c r="G8" s="22">
        <v>4441782.57</v>
      </c>
      <c r="H8" s="22">
        <v>4257637.87</v>
      </c>
      <c r="I8" s="22">
        <v>4111290.69</v>
      </c>
      <c r="J8" s="22">
        <v>4775777.05</v>
      </c>
      <c r="K8" s="22">
        <v>4592255.83</v>
      </c>
      <c r="L8" s="22">
        <v>5043252.87</v>
      </c>
      <c r="M8" s="22">
        <v>4973837.7</v>
      </c>
      <c r="N8" s="22">
        <v>4929247</v>
      </c>
      <c r="O8" s="22">
        <v>4894373</v>
      </c>
      <c r="P8" s="22">
        <v>4857683</v>
      </c>
      <c r="Q8" s="22">
        <v>4928020.51</v>
      </c>
      <c r="R8" s="22">
        <v>4821851.08</v>
      </c>
    </row>
    <row r="9" spans="1:18" ht="18.75" customHeight="1" x14ac:dyDescent="0.25">
      <c r="A9" s="47" t="s">
        <v>90</v>
      </c>
      <c r="B9" s="48" t="s">
        <v>115</v>
      </c>
      <c r="C9" s="22">
        <v>150588.75</v>
      </c>
      <c r="D9" s="22">
        <v>186408.69</v>
      </c>
      <c r="E9" s="22">
        <v>235860.29</v>
      </c>
      <c r="F9" s="22">
        <v>231994.07</v>
      </c>
      <c r="G9" s="22">
        <v>251851.63</v>
      </c>
      <c r="H9" s="22">
        <v>194897.95</v>
      </c>
      <c r="I9" s="22">
        <v>199208.73</v>
      </c>
      <c r="J9" s="22">
        <v>205828.3</v>
      </c>
      <c r="K9" s="22">
        <v>152542.43</v>
      </c>
      <c r="L9" s="22">
        <v>173388.56</v>
      </c>
      <c r="M9" s="22">
        <v>190877.25</v>
      </c>
      <c r="N9" s="22">
        <v>181878</v>
      </c>
      <c r="O9" s="22">
        <v>175896</v>
      </c>
      <c r="P9" s="22">
        <v>180383</v>
      </c>
      <c r="Q9" s="22">
        <v>177512</v>
      </c>
      <c r="R9" s="22">
        <v>194808.57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33961.17</v>
      </c>
      <c r="D13" s="22">
        <v>88641.85</v>
      </c>
      <c r="E13" s="22">
        <v>18979.75</v>
      </c>
      <c r="F13" s="22">
        <v>55409.94</v>
      </c>
      <c r="G13" s="22">
        <v>24800</v>
      </c>
      <c r="H13" s="22">
        <v>35459.199999999997</v>
      </c>
      <c r="I13" s="22">
        <v>109081.22</v>
      </c>
      <c r="J13" s="22">
        <v>44594.18</v>
      </c>
      <c r="K13" s="22">
        <v>21629.46</v>
      </c>
      <c r="L13" s="22">
        <v>73625.5</v>
      </c>
      <c r="M13" s="22">
        <v>40702.269999999997</v>
      </c>
      <c r="N13" s="22">
        <v>37588</v>
      </c>
      <c r="O13" s="22">
        <v>103068</v>
      </c>
      <c r="P13" s="22">
        <v>97803</v>
      </c>
      <c r="Q13" s="22">
        <v>82977</v>
      </c>
      <c r="R13" s="22">
        <v>49690.96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817927.9</v>
      </c>
      <c r="D17" s="22">
        <v>891507.75</v>
      </c>
      <c r="E17" s="22">
        <v>1349438.99</v>
      </c>
      <c r="F17" s="22">
        <v>1707736.89</v>
      </c>
      <c r="G17" s="22">
        <v>1270764.48</v>
      </c>
      <c r="H17" s="22">
        <v>1159283.76</v>
      </c>
      <c r="I17" s="22">
        <v>1115597.44</v>
      </c>
      <c r="J17" s="22">
        <v>1482079.09</v>
      </c>
      <c r="K17" s="22">
        <v>1510043.37</v>
      </c>
      <c r="L17" s="22">
        <v>1656935.04</v>
      </c>
      <c r="M17" s="22">
        <v>1573320.38</v>
      </c>
      <c r="N17" s="22">
        <v>1782259</v>
      </c>
      <c r="O17" s="22">
        <v>1713223</v>
      </c>
      <c r="P17" s="22">
        <v>1839420</v>
      </c>
      <c r="Q17" s="22">
        <v>1739573</v>
      </c>
      <c r="R17" s="22">
        <v>1539502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157543.67000000001</v>
      </c>
      <c r="D19" s="22">
        <v>171453.96</v>
      </c>
      <c r="E19" s="22">
        <v>611863.94999999995</v>
      </c>
      <c r="F19" s="22">
        <v>824075.02</v>
      </c>
      <c r="G19" s="22">
        <v>823493.47</v>
      </c>
      <c r="H19" s="22">
        <v>818214.7</v>
      </c>
      <c r="I19" s="22">
        <v>729082.62</v>
      </c>
      <c r="J19" s="22">
        <v>987348.74</v>
      </c>
      <c r="K19" s="22">
        <v>922046.48</v>
      </c>
      <c r="L19" s="22">
        <v>1044986.7</v>
      </c>
      <c r="M19" s="22">
        <v>1181943.6100000001</v>
      </c>
      <c r="N19" s="22">
        <v>1322036</v>
      </c>
      <c r="O19" s="22">
        <v>1369935</v>
      </c>
      <c r="P19" s="22">
        <v>1366499</v>
      </c>
      <c r="Q19" s="22">
        <v>1292151</v>
      </c>
      <c r="R19" s="22">
        <v>1501164</v>
      </c>
    </row>
    <row r="20" spans="1:18" ht="18.75" customHeight="1" x14ac:dyDescent="0.25">
      <c r="A20" s="47">
        <v>3</v>
      </c>
      <c r="B20" s="48" t="s">
        <v>62</v>
      </c>
      <c r="C20" s="22">
        <v>989276.95</v>
      </c>
      <c r="D20" s="22">
        <v>955203.65</v>
      </c>
      <c r="E20" s="22">
        <v>1438121.64</v>
      </c>
      <c r="F20" s="22">
        <v>1149835.6399999999</v>
      </c>
      <c r="G20" s="22">
        <v>1627738.78</v>
      </c>
      <c r="H20" s="22">
        <v>1497377.63</v>
      </c>
      <c r="I20" s="22">
        <v>1545700.27</v>
      </c>
      <c r="J20" s="22">
        <v>1703618</v>
      </c>
      <c r="K20" s="22">
        <v>1647276.48</v>
      </c>
      <c r="L20" s="22">
        <v>1914251.27</v>
      </c>
      <c r="M20" s="22">
        <v>1899653.89</v>
      </c>
      <c r="N20" s="22">
        <v>1858274</v>
      </c>
      <c r="O20" s="22">
        <v>2033781</v>
      </c>
      <c r="P20" s="22">
        <v>2010294</v>
      </c>
      <c r="Q20" s="22">
        <v>2065030.86</v>
      </c>
      <c r="R20" s="22">
        <v>2298097.66</v>
      </c>
    </row>
    <row r="21" spans="1:18" ht="18.75" customHeight="1" x14ac:dyDescent="0.25">
      <c r="A21" s="47" t="s">
        <v>52</v>
      </c>
      <c r="B21" s="48" t="s">
        <v>78</v>
      </c>
      <c r="C21" s="22">
        <v>150588.75</v>
      </c>
      <c r="D21" s="22">
        <v>186408.69</v>
      </c>
      <c r="E21" s="22">
        <v>235860.29</v>
      </c>
      <c r="F21" s="22">
        <v>231994.07</v>
      </c>
      <c r="G21" s="22">
        <v>251851.63</v>
      </c>
      <c r="H21" s="22">
        <v>194897.95</v>
      </c>
      <c r="I21" s="22">
        <v>199208.73</v>
      </c>
      <c r="J21" s="22">
        <v>205828.3</v>
      </c>
      <c r="K21" s="22">
        <v>152542.43</v>
      </c>
      <c r="L21" s="22">
        <v>173388.56</v>
      </c>
      <c r="M21" s="22">
        <v>190877.25</v>
      </c>
      <c r="N21" s="22">
        <v>181923</v>
      </c>
      <c r="O21" s="22">
        <v>175877</v>
      </c>
      <c r="P21" s="22">
        <v>180420</v>
      </c>
      <c r="Q21" s="22">
        <v>177512</v>
      </c>
      <c r="R21" s="22">
        <v>194418.7</v>
      </c>
    </row>
    <row r="22" spans="1:18" ht="18.75" customHeight="1" x14ac:dyDescent="0.25">
      <c r="A22" s="47">
        <v>4</v>
      </c>
      <c r="B22" s="48" t="s">
        <v>63</v>
      </c>
      <c r="C22" s="22">
        <v>1291704.5</v>
      </c>
      <c r="D22" s="22">
        <v>1275298.47</v>
      </c>
      <c r="E22" s="22">
        <v>1255860.44</v>
      </c>
      <c r="F22" s="22">
        <v>1179010.44</v>
      </c>
      <c r="G22" s="22">
        <v>1112875.21</v>
      </c>
      <c r="H22" s="22">
        <v>1092339.7</v>
      </c>
      <c r="I22" s="22">
        <v>1068529.46</v>
      </c>
      <c r="J22" s="22">
        <v>1025170.3</v>
      </c>
      <c r="K22" s="22">
        <v>979387.99</v>
      </c>
      <c r="L22" s="22">
        <v>941044.33</v>
      </c>
      <c r="M22" s="22">
        <v>905270.8</v>
      </c>
      <c r="N22" s="22">
        <v>866358</v>
      </c>
      <c r="O22" s="22">
        <v>841352</v>
      </c>
      <c r="P22" s="22">
        <v>842767</v>
      </c>
      <c r="Q22" s="22">
        <v>827642</v>
      </c>
      <c r="R22" s="22">
        <v>810898.39</v>
      </c>
    </row>
    <row r="23" spans="1:18" ht="18.75" customHeight="1" x14ac:dyDescent="0.25">
      <c r="A23" s="47">
        <v>5</v>
      </c>
      <c r="B23" s="48" t="s">
        <v>64</v>
      </c>
      <c r="C23" s="22">
        <v>9466.2000000000007</v>
      </c>
      <c r="D23" s="22">
        <v>2053.41</v>
      </c>
      <c r="E23" s="22">
        <v>33062.33</v>
      </c>
      <c r="F23" s="22">
        <v>8385.39</v>
      </c>
      <c r="G23" s="22">
        <v>13636.41</v>
      </c>
      <c r="H23" s="22">
        <v>23412.02</v>
      </c>
      <c r="I23" s="22">
        <v>22191.48</v>
      </c>
      <c r="J23" s="22">
        <v>14958.71</v>
      </c>
      <c r="K23" s="22">
        <v>7840.15</v>
      </c>
      <c r="L23" s="22">
        <v>2162.5700000000002</v>
      </c>
      <c r="M23" s="22">
        <v>423.13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164001.45000000001</v>
      </c>
      <c r="D24" s="22">
        <v>157963.07</v>
      </c>
      <c r="E24" s="22">
        <v>173113.02</v>
      </c>
      <c r="F24" s="22">
        <v>148499.95000000001</v>
      </c>
      <c r="G24" s="22">
        <v>158978.13</v>
      </c>
      <c r="H24" s="22">
        <v>139640.68</v>
      </c>
      <c r="I24" s="22">
        <v>135929.35</v>
      </c>
      <c r="J24" s="22">
        <v>166040.54999999999</v>
      </c>
      <c r="K24" s="22">
        <v>157595.51</v>
      </c>
      <c r="L24" s="22">
        <v>151452.17000000001</v>
      </c>
      <c r="M24" s="22">
        <v>150519.73000000001</v>
      </c>
      <c r="N24" s="22">
        <v>144519</v>
      </c>
      <c r="O24" s="22">
        <v>137426</v>
      </c>
      <c r="P24" s="22">
        <v>129397</v>
      </c>
      <c r="Q24" s="22">
        <v>123272</v>
      </c>
      <c r="R24" s="22">
        <v>117617.25</v>
      </c>
    </row>
    <row r="25" spans="1:18" ht="18.75" customHeight="1" x14ac:dyDescent="0.25">
      <c r="A25" s="47">
        <v>7</v>
      </c>
      <c r="B25" s="48" t="s">
        <v>81</v>
      </c>
      <c r="C25" s="22">
        <v>65289.599999999999</v>
      </c>
      <c r="D25" s="22">
        <v>186729.11</v>
      </c>
      <c r="E25" s="22">
        <v>31260.55</v>
      </c>
      <c r="F25" s="22">
        <v>372420.48</v>
      </c>
      <c r="G25" s="22">
        <v>66211.38</v>
      </c>
      <c r="H25" s="22">
        <v>13453.1</v>
      </c>
      <c r="I25" s="22">
        <v>14192.9</v>
      </c>
      <c r="J25" s="22">
        <v>31418.31</v>
      </c>
      <c r="K25" s="22">
        <v>41234.800000000003</v>
      </c>
      <c r="L25" s="22">
        <v>57287.9</v>
      </c>
      <c r="M25" s="22">
        <v>39004.410000000003</v>
      </c>
      <c r="N25" s="22">
        <v>68647</v>
      </c>
      <c r="O25" s="22">
        <v>103068</v>
      </c>
      <c r="P25" s="22">
        <v>32825</v>
      </c>
      <c r="Q25" s="22">
        <v>31687</v>
      </c>
      <c r="R25" s="22">
        <v>43613.3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15741829</v>
      </c>
      <c r="D27" s="22">
        <v>15741829</v>
      </c>
      <c r="E27" s="22">
        <v>15741829</v>
      </c>
      <c r="F27" s="22">
        <v>15741829</v>
      </c>
      <c r="G27" s="22">
        <v>15741829</v>
      </c>
      <c r="H27" s="22">
        <v>15741829</v>
      </c>
      <c r="I27" s="22">
        <v>15741829</v>
      </c>
      <c r="J27" s="22">
        <v>15741829</v>
      </c>
      <c r="K27" s="22">
        <v>15741829</v>
      </c>
      <c r="L27" s="22">
        <v>15741829</v>
      </c>
      <c r="M27" s="22">
        <v>15741829</v>
      </c>
      <c r="N27" s="22">
        <v>15741829</v>
      </c>
      <c r="O27" s="22">
        <v>15741829</v>
      </c>
      <c r="P27" s="22">
        <v>15741829</v>
      </c>
      <c r="Q27" s="22">
        <v>15741829</v>
      </c>
      <c r="R27" s="22">
        <v>15741829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50000</v>
      </c>
      <c r="D28" s="22">
        <v>50000</v>
      </c>
      <c r="E28" s="22">
        <v>50000</v>
      </c>
      <c r="F28" s="22">
        <v>50000</v>
      </c>
      <c r="G28" s="22">
        <v>50000</v>
      </c>
      <c r="H28" s="22">
        <v>50000</v>
      </c>
      <c r="I28" s="22">
        <v>50000</v>
      </c>
      <c r="J28" s="22">
        <v>50000</v>
      </c>
      <c r="K28" s="22">
        <v>50000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15691829</v>
      </c>
      <c r="D29" s="22">
        <v>15691829</v>
      </c>
      <c r="E29" s="22">
        <v>15691829</v>
      </c>
      <c r="F29" s="22">
        <v>15691829</v>
      </c>
      <c r="G29" s="22">
        <v>15691829</v>
      </c>
      <c r="H29" s="22">
        <v>15691829</v>
      </c>
      <c r="I29" s="22">
        <v>15691829</v>
      </c>
      <c r="J29" s="22">
        <v>15691829</v>
      </c>
      <c r="K29" s="22">
        <v>15691829</v>
      </c>
      <c r="L29" s="22">
        <v>15691829</v>
      </c>
      <c r="M29" s="22">
        <v>15691829</v>
      </c>
      <c r="N29" s="22">
        <v>15691829</v>
      </c>
      <c r="O29" s="22">
        <v>15691829</v>
      </c>
      <c r="P29" s="22">
        <v>15691829</v>
      </c>
      <c r="Q29" s="22">
        <v>15691829</v>
      </c>
      <c r="R29" s="22">
        <v>15691829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291900</v>
      </c>
      <c r="D33" s="22">
        <v>94339</v>
      </c>
      <c r="E33" s="22">
        <v>426757</v>
      </c>
      <c r="F33" s="22">
        <v>90200</v>
      </c>
      <c r="G33" s="22">
        <v>955197.56</v>
      </c>
      <c r="H33" s="22">
        <v>853327</v>
      </c>
      <c r="I33" s="22">
        <v>52725</v>
      </c>
      <c r="J33" s="22">
        <v>312054</v>
      </c>
      <c r="K33" s="22">
        <v>316650</v>
      </c>
      <c r="L33" s="22">
        <v>155498</v>
      </c>
      <c r="M33" s="22">
        <v>475890</v>
      </c>
      <c r="N33" s="22">
        <v>489990</v>
      </c>
      <c r="O33" s="22">
        <v>89350</v>
      </c>
      <c r="P33" s="22">
        <v>34650</v>
      </c>
      <c r="Q33" s="22">
        <v>116925</v>
      </c>
      <c r="R33" s="22">
        <v>200575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4326940</v>
      </c>
      <c r="D34" s="22">
        <v>5130731</v>
      </c>
      <c r="E34" s="22">
        <v>4539644</v>
      </c>
      <c r="F34" s="22">
        <v>4509678</v>
      </c>
      <c r="G34" s="22">
        <v>4428486</v>
      </c>
      <c r="H34" s="22">
        <v>4196315</v>
      </c>
      <c r="I34" s="22">
        <v>3813933</v>
      </c>
      <c r="J34" s="22">
        <v>3824278</v>
      </c>
      <c r="K34" s="22">
        <v>3805667</v>
      </c>
      <c r="L34" s="22">
        <v>3757934</v>
      </c>
      <c r="M34" s="22">
        <v>3463201</v>
      </c>
      <c r="N34" s="22">
        <v>3733709</v>
      </c>
      <c r="O34" s="22">
        <v>3608886</v>
      </c>
      <c r="P34" s="22">
        <v>3105077</v>
      </c>
      <c r="Q34" s="22">
        <v>2591763</v>
      </c>
      <c r="R34" s="22">
        <v>2743737.09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30980.75</v>
      </c>
      <c r="F16" s="59">
        <v>30980.75</v>
      </c>
      <c r="G16" s="59">
        <v>30980.75</v>
      </c>
      <c r="H16" s="59">
        <v>30980.75</v>
      </c>
      <c r="I16" s="59">
        <v>30980.75</v>
      </c>
      <c r="J16" s="59">
        <v>30980.75</v>
      </c>
      <c r="K16" s="59">
        <v>30980.75</v>
      </c>
      <c r="L16" s="59">
        <v>30980.75</v>
      </c>
      <c r="M16" s="59">
        <v>30980.75</v>
      </c>
      <c r="N16" s="59">
        <v>30980.75</v>
      </c>
      <c r="O16" s="59">
        <v>30980.75</v>
      </c>
      <c r="P16" s="59">
        <v>30980.75</v>
      </c>
      <c r="Q16" s="59">
        <v>30980.75</v>
      </c>
      <c r="R16" s="59">
        <v>30980.75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17437.75</v>
      </c>
      <c r="D18" s="59">
        <v>17437.75</v>
      </c>
      <c r="E18" s="59">
        <v>17437.75</v>
      </c>
      <c r="F18" s="59">
        <v>17437.75</v>
      </c>
      <c r="G18" s="59">
        <v>17437.75</v>
      </c>
      <c r="H18" s="59">
        <v>17437.75</v>
      </c>
      <c r="I18" s="59">
        <v>17437.75</v>
      </c>
      <c r="J18" s="59">
        <v>17437.75</v>
      </c>
      <c r="K18" s="59">
        <v>17437.75</v>
      </c>
      <c r="L18" s="59">
        <v>17437.75</v>
      </c>
      <c r="M18" s="59">
        <v>17437.75</v>
      </c>
      <c r="N18" s="59">
        <v>17437.75</v>
      </c>
      <c r="O18" s="59">
        <v>17437.75</v>
      </c>
      <c r="P18" s="59">
        <v>17437.75</v>
      </c>
      <c r="Q18" s="59">
        <v>17437.75</v>
      </c>
      <c r="R18" s="59">
        <v>17437.75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2597.89</v>
      </c>
      <c r="D20" s="59">
        <v>2597.89</v>
      </c>
      <c r="E20" s="59">
        <v>2597.89</v>
      </c>
      <c r="F20" s="59">
        <v>2597.89</v>
      </c>
      <c r="G20" s="59">
        <v>2597.89</v>
      </c>
      <c r="H20" s="59">
        <v>2597.89</v>
      </c>
      <c r="I20" s="59">
        <v>2597.89</v>
      </c>
      <c r="J20" s="59">
        <v>2597.89</v>
      </c>
      <c r="K20" s="59">
        <v>2597.89</v>
      </c>
      <c r="L20" s="59">
        <v>2597.89</v>
      </c>
      <c r="M20" s="59">
        <v>2597.89</v>
      </c>
      <c r="N20" s="59">
        <v>2597.89</v>
      </c>
      <c r="O20" s="59">
        <v>2597.89</v>
      </c>
      <c r="P20" s="59">
        <v>2597.89</v>
      </c>
      <c r="Q20" s="59">
        <v>2597.89</v>
      </c>
      <c r="R20" s="59">
        <v>2597.89</v>
      </c>
    </row>
    <row r="21" spans="2:18" x14ac:dyDescent="0.2">
      <c r="B21" s="4">
        <v>2003</v>
      </c>
      <c r="C21" s="59">
        <v>96326.59</v>
      </c>
      <c r="D21" s="59">
        <v>96326.59</v>
      </c>
      <c r="E21" s="59">
        <v>96326.59</v>
      </c>
      <c r="F21" s="59">
        <v>96326.59</v>
      </c>
      <c r="G21" s="59">
        <v>96326.59</v>
      </c>
      <c r="H21" s="59">
        <v>96326.59</v>
      </c>
      <c r="I21" s="59">
        <v>96326.59</v>
      </c>
      <c r="J21" s="59">
        <v>96326.59</v>
      </c>
      <c r="K21" s="59">
        <v>96326.59</v>
      </c>
      <c r="L21" s="59">
        <v>96326.59</v>
      </c>
      <c r="M21" s="59">
        <v>96326.59</v>
      </c>
      <c r="N21" s="59">
        <v>96326.59</v>
      </c>
      <c r="O21" s="59">
        <v>96326.59</v>
      </c>
      <c r="P21" s="59">
        <v>96326.59</v>
      </c>
      <c r="Q21" s="59">
        <v>96326.59</v>
      </c>
      <c r="R21" s="59">
        <v>96326.59</v>
      </c>
    </row>
    <row r="22" spans="2:18" x14ac:dyDescent="0.2">
      <c r="B22" s="4">
        <v>2002</v>
      </c>
      <c r="C22" s="59">
        <v>50048</v>
      </c>
      <c r="D22" s="59">
        <v>50048</v>
      </c>
      <c r="E22" s="59">
        <v>50048</v>
      </c>
      <c r="F22" s="59">
        <v>50048</v>
      </c>
      <c r="G22" s="59">
        <v>50048</v>
      </c>
      <c r="H22" s="59">
        <v>50048</v>
      </c>
      <c r="I22" s="59">
        <v>50048</v>
      </c>
      <c r="J22" s="59">
        <v>50048</v>
      </c>
      <c r="K22" s="59">
        <v>50048</v>
      </c>
      <c r="L22" s="59">
        <v>50048</v>
      </c>
      <c r="M22" s="59">
        <v>50048</v>
      </c>
      <c r="N22" s="59">
        <v>50048</v>
      </c>
      <c r="O22" s="59">
        <v>50048</v>
      </c>
      <c r="P22" s="59">
        <v>50048</v>
      </c>
      <c r="Q22" s="59">
        <v>50048</v>
      </c>
      <c r="R22" s="59">
        <v>50048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166410.22999999998</v>
      </c>
      <c r="E95" s="6">
        <f>SUM(E16:E94)</f>
        <v>197390.97999999998</v>
      </c>
      <c r="F95" s="6">
        <f>SUM(F15:F94)</f>
        <v>197390.97999999998</v>
      </c>
      <c r="G95" s="6">
        <f>SUM(G14:G94)</f>
        <v>197390.97999999998</v>
      </c>
      <c r="H95" s="6">
        <f>SUM(H8:H94)</f>
        <v>197390.97999999998</v>
      </c>
      <c r="I95" s="6">
        <f>SUM(I8:I94)</f>
        <v>197390.97999999998</v>
      </c>
      <c r="J95" s="6">
        <f t="shared" ref="J95:L95" si="0">SUM(J8:J94)</f>
        <v>197390.97999999998</v>
      </c>
      <c r="K95" s="6">
        <f>SUM(K8:K94)</f>
        <v>197390.97999999998</v>
      </c>
      <c r="L95" s="6">
        <f t="shared" si="0"/>
        <v>197390.97999999998</v>
      </c>
      <c r="M95" s="6">
        <f>SUM(M8:M94)</f>
        <v>197390.97999999998</v>
      </c>
      <c r="N95" s="13">
        <f>SUM(N4:N94)</f>
        <v>197390.97999999998</v>
      </c>
      <c r="O95" s="13">
        <f>SUM(O4:O94)</f>
        <v>197390.97999999998</v>
      </c>
      <c r="P95" s="13">
        <f>SUM(P4:P94)</f>
        <v>197390.97999999998</v>
      </c>
      <c r="Q95" s="13">
        <f>SUM(Q4:Q94)</f>
        <v>197390.97999999998</v>
      </c>
      <c r="R95" s="13">
        <f>SUM(R3:R94)</f>
        <v>197390.97999999998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1777.59</v>
      </c>
      <c r="R98" s="59">
        <v>1777.59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8460.4599999999991</v>
      </c>
      <c r="K105" s="59">
        <v>8460.4599999999991</v>
      </c>
      <c r="L105" s="59">
        <v>8460.4599999999991</v>
      </c>
      <c r="M105" s="59">
        <v>8460.4599999999991</v>
      </c>
      <c r="N105" s="59">
        <v>8460.4599999999991</v>
      </c>
      <c r="O105" s="59">
        <v>8460.4599999999991</v>
      </c>
      <c r="P105" s="59">
        <v>8460.4599999999991</v>
      </c>
      <c r="Q105" s="59">
        <v>8460.4599999999991</v>
      </c>
      <c r="R105" s="59">
        <v>8460.4599999999991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651</v>
      </c>
      <c r="D121" s="59">
        <v>531</v>
      </c>
      <c r="E121" s="59">
        <v>531</v>
      </c>
      <c r="F121" s="59">
        <v>531</v>
      </c>
      <c r="G121" s="59">
        <v>531</v>
      </c>
      <c r="H121" s="59">
        <v>531</v>
      </c>
      <c r="I121" s="59">
        <v>531</v>
      </c>
      <c r="J121" s="59">
        <v>531</v>
      </c>
      <c r="K121" s="59">
        <v>531</v>
      </c>
      <c r="L121" s="59">
        <v>531</v>
      </c>
      <c r="M121" s="59">
        <v>531</v>
      </c>
      <c r="N121" s="59">
        <v>531</v>
      </c>
      <c r="O121" s="59">
        <v>531</v>
      </c>
      <c r="P121" s="59">
        <v>531</v>
      </c>
      <c r="Q121" s="59">
        <v>531</v>
      </c>
      <c r="R121" s="59">
        <v>531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647</v>
      </c>
      <c r="D124" s="59">
        <v>466</v>
      </c>
      <c r="E124" s="59">
        <v>466</v>
      </c>
      <c r="F124" s="59">
        <v>466</v>
      </c>
      <c r="G124" s="59">
        <v>466</v>
      </c>
      <c r="H124" s="59">
        <v>466</v>
      </c>
      <c r="I124" s="59">
        <v>466</v>
      </c>
      <c r="J124" s="59">
        <v>466</v>
      </c>
      <c r="K124" s="59">
        <v>466</v>
      </c>
      <c r="L124" s="59">
        <v>466</v>
      </c>
      <c r="M124" s="59">
        <v>466</v>
      </c>
      <c r="N124" s="59">
        <v>466</v>
      </c>
      <c r="O124" s="59">
        <v>466</v>
      </c>
      <c r="P124" s="59">
        <v>466</v>
      </c>
      <c r="Q124" s="59">
        <v>466</v>
      </c>
      <c r="R124" s="59">
        <v>466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615</v>
      </c>
      <c r="D126" s="59">
        <v>423</v>
      </c>
      <c r="E126" s="59">
        <v>423</v>
      </c>
      <c r="F126" s="59">
        <v>423</v>
      </c>
      <c r="G126" s="59">
        <v>423</v>
      </c>
      <c r="H126" s="59">
        <v>423</v>
      </c>
      <c r="I126" s="59">
        <v>423</v>
      </c>
      <c r="J126" s="59">
        <v>423</v>
      </c>
      <c r="K126" s="59">
        <v>423</v>
      </c>
      <c r="L126" s="59">
        <v>423</v>
      </c>
      <c r="M126" s="59">
        <v>423</v>
      </c>
      <c r="N126" s="59">
        <v>423</v>
      </c>
      <c r="O126" s="59">
        <v>423</v>
      </c>
      <c r="P126" s="59">
        <v>423</v>
      </c>
      <c r="Q126" s="59">
        <v>423</v>
      </c>
      <c r="R126" s="59">
        <v>423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8049</v>
      </c>
      <c r="D128" s="59">
        <v>5594</v>
      </c>
      <c r="E128" s="59">
        <v>5594</v>
      </c>
      <c r="F128" s="59">
        <v>5594</v>
      </c>
      <c r="G128" s="59">
        <v>5594</v>
      </c>
      <c r="H128" s="59">
        <v>5594</v>
      </c>
      <c r="I128" s="59">
        <v>5594</v>
      </c>
      <c r="J128" s="59">
        <v>5594</v>
      </c>
      <c r="K128" s="59">
        <v>5594</v>
      </c>
      <c r="L128" s="59">
        <v>5594</v>
      </c>
      <c r="M128" s="59">
        <v>5594</v>
      </c>
      <c r="N128" s="59">
        <v>5594</v>
      </c>
      <c r="O128" s="59">
        <v>5594</v>
      </c>
      <c r="P128" s="59">
        <v>5594</v>
      </c>
      <c r="Q128" s="59">
        <v>5594</v>
      </c>
      <c r="R128" s="59">
        <v>5594</v>
      </c>
    </row>
    <row r="129" spans="2:18" x14ac:dyDescent="0.2">
      <c r="B129" s="4">
        <v>1989</v>
      </c>
      <c r="C129" s="59">
        <v>6280</v>
      </c>
      <c r="D129" s="59">
        <v>4549</v>
      </c>
      <c r="E129" s="59">
        <v>4549</v>
      </c>
      <c r="F129" s="59">
        <v>4549</v>
      </c>
      <c r="G129" s="59">
        <v>4549</v>
      </c>
      <c r="H129" s="59">
        <v>4549</v>
      </c>
      <c r="I129" s="59">
        <v>4549</v>
      </c>
      <c r="J129" s="59">
        <v>4549</v>
      </c>
      <c r="K129" s="59">
        <v>4549</v>
      </c>
      <c r="L129" s="59">
        <v>4549</v>
      </c>
      <c r="M129" s="59">
        <v>4549</v>
      </c>
      <c r="N129" s="59">
        <v>4549</v>
      </c>
      <c r="O129" s="59">
        <v>4549</v>
      </c>
      <c r="P129" s="59">
        <v>4549</v>
      </c>
      <c r="Q129" s="59">
        <v>4549</v>
      </c>
      <c r="R129" s="59">
        <v>4549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493</v>
      </c>
      <c r="D131" s="59">
        <v>314</v>
      </c>
      <c r="E131" s="59">
        <v>314</v>
      </c>
      <c r="F131" s="59">
        <v>314</v>
      </c>
      <c r="G131" s="59">
        <v>314</v>
      </c>
      <c r="H131" s="59">
        <v>314</v>
      </c>
      <c r="I131" s="59">
        <v>314</v>
      </c>
      <c r="J131" s="59">
        <v>314</v>
      </c>
      <c r="K131" s="59">
        <v>314</v>
      </c>
      <c r="L131" s="59">
        <v>314</v>
      </c>
      <c r="M131" s="59">
        <v>314</v>
      </c>
      <c r="N131" s="59">
        <v>314</v>
      </c>
      <c r="O131" s="59">
        <v>314</v>
      </c>
      <c r="P131" s="59">
        <v>314</v>
      </c>
      <c r="Q131" s="59">
        <v>314</v>
      </c>
      <c r="R131" s="59">
        <v>314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135</v>
      </c>
      <c r="D134" s="59">
        <v>72</v>
      </c>
      <c r="E134" s="59">
        <v>72</v>
      </c>
      <c r="F134" s="59">
        <v>72</v>
      </c>
      <c r="G134" s="59">
        <v>72</v>
      </c>
      <c r="H134" s="59">
        <v>72</v>
      </c>
      <c r="I134" s="59">
        <v>72</v>
      </c>
      <c r="J134" s="59">
        <v>72</v>
      </c>
      <c r="K134" s="59">
        <v>72</v>
      </c>
      <c r="L134" s="59">
        <v>72</v>
      </c>
      <c r="M134" s="59">
        <v>72</v>
      </c>
      <c r="N134" s="59">
        <v>72</v>
      </c>
      <c r="O134" s="59">
        <v>72</v>
      </c>
      <c r="P134" s="59">
        <v>72</v>
      </c>
      <c r="Q134" s="59">
        <v>72</v>
      </c>
      <c r="R134" s="59">
        <v>72</v>
      </c>
    </row>
    <row r="135" spans="2:18" x14ac:dyDescent="0.2">
      <c r="B135" s="4">
        <v>1983</v>
      </c>
      <c r="C135" s="59">
        <v>461</v>
      </c>
      <c r="D135" s="59">
        <v>228</v>
      </c>
      <c r="E135" s="59">
        <v>228</v>
      </c>
      <c r="F135" s="59">
        <v>228</v>
      </c>
      <c r="G135" s="59">
        <v>228</v>
      </c>
      <c r="H135" s="59">
        <v>228</v>
      </c>
      <c r="I135" s="59">
        <v>228</v>
      </c>
      <c r="J135" s="59">
        <v>228</v>
      </c>
      <c r="K135" s="59">
        <v>228</v>
      </c>
      <c r="L135" s="59">
        <v>228</v>
      </c>
      <c r="M135" s="59">
        <v>228</v>
      </c>
      <c r="N135" s="59">
        <v>228</v>
      </c>
      <c r="O135" s="59">
        <v>228</v>
      </c>
      <c r="P135" s="59">
        <v>228</v>
      </c>
      <c r="Q135" s="59">
        <v>228</v>
      </c>
      <c r="R135" s="59">
        <v>228</v>
      </c>
    </row>
    <row r="136" spans="2:18" x14ac:dyDescent="0.2">
      <c r="B136" s="4">
        <v>1982</v>
      </c>
      <c r="C136" s="59">
        <v>456</v>
      </c>
      <c r="D136" s="59">
        <v>206</v>
      </c>
      <c r="E136" s="59">
        <v>206</v>
      </c>
      <c r="F136" s="59">
        <v>206</v>
      </c>
      <c r="G136" s="59">
        <v>206</v>
      </c>
      <c r="H136" s="59">
        <v>206</v>
      </c>
      <c r="I136" s="59">
        <v>206</v>
      </c>
      <c r="J136" s="59">
        <v>206</v>
      </c>
      <c r="K136" s="59">
        <v>206</v>
      </c>
      <c r="L136" s="59">
        <v>206</v>
      </c>
      <c r="M136" s="59">
        <v>206</v>
      </c>
      <c r="N136" s="59">
        <v>206</v>
      </c>
      <c r="O136" s="59">
        <v>206</v>
      </c>
      <c r="P136" s="59">
        <v>206</v>
      </c>
      <c r="Q136" s="59">
        <v>206</v>
      </c>
      <c r="R136" s="59">
        <v>206</v>
      </c>
    </row>
    <row r="137" spans="2:18" x14ac:dyDescent="0.2">
      <c r="B137" s="4">
        <v>1981</v>
      </c>
      <c r="C137" s="59">
        <v>911</v>
      </c>
      <c r="D137" s="59">
        <v>184</v>
      </c>
      <c r="E137" s="59">
        <v>184</v>
      </c>
      <c r="F137" s="59">
        <v>184</v>
      </c>
      <c r="G137" s="59">
        <v>184</v>
      </c>
      <c r="H137" s="59">
        <v>184</v>
      </c>
      <c r="I137" s="59">
        <v>184</v>
      </c>
      <c r="J137" s="59">
        <v>184</v>
      </c>
      <c r="K137" s="59">
        <v>184</v>
      </c>
      <c r="L137" s="59">
        <v>184</v>
      </c>
      <c r="M137" s="59">
        <v>184</v>
      </c>
      <c r="N137" s="59">
        <v>184</v>
      </c>
      <c r="O137" s="59">
        <v>184</v>
      </c>
      <c r="P137" s="59">
        <v>184</v>
      </c>
      <c r="Q137" s="59">
        <v>184</v>
      </c>
      <c r="R137" s="59">
        <v>184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360</v>
      </c>
      <c r="D140" s="59">
        <v>130</v>
      </c>
      <c r="E140" s="59">
        <v>130</v>
      </c>
      <c r="F140" s="59">
        <v>130</v>
      </c>
      <c r="G140" s="59">
        <v>130</v>
      </c>
      <c r="H140" s="59">
        <v>130</v>
      </c>
      <c r="I140" s="59">
        <v>130</v>
      </c>
      <c r="J140" s="59">
        <v>130</v>
      </c>
      <c r="K140" s="59">
        <v>130</v>
      </c>
      <c r="L140" s="59">
        <v>130</v>
      </c>
      <c r="M140" s="59">
        <v>130</v>
      </c>
      <c r="N140" s="59">
        <v>130</v>
      </c>
      <c r="O140" s="59">
        <v>130</v>
      </c>
      <c r="P140" s="59">
        <v>130</v>
      </c>
      <c r="Q140" s="59">
        <v>130</v>
      </c>
      <c r="R140" s="59">
        <v>130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130</v>
      </c>
      <c r="D143" s="59">
        <v>130</v>
      </c>
      <c r="E143" s="59">
        <v>130</v>
      </c>
      <c r="F143" s="59">
        <v>130</v>
      </c>
      <c r="G143" s="59">
        <v>130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130</v>
      </c>
      <c r="D145" s="59">
        <v>130</v>
      </c>
      <c r="E145" s="59">
        <v>130</v>
      </c>
      <c r="F145" s="59">
        <v>130</v>
      </c>
      <c r="G145" s="59">
        <v>130</v>
      </c>
      <c r="H145" s="59">
        <v>130</v>
      </c>
      <c r="I145" s="59">
        <v>130</v>
      </c>
      <c r="J145" s="59">
        <v>130</v>
      </c>
      <c r="K145" s="59">
        <v>130</v>
      </c>
      <c r="L145" s="59">
        <v>130</v>
      </c>
      <c r="M145" s="59">
        <v>130</v>
      </c>
      <c r="N145" s="59">
        <v>130</v>
      </c>
      <c r="O145" s="59">
        <v>130</v>
      </c>
      <c r="P145" s="59">
        <v>130</v>
      </c>
      <c r="Q145" s="59">
        <v>130</v>
      </c>
      <c r="R145" s="59">
        <v>130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130</v>
      </c>
      <c r="D165" s="59">
        <v>130</v>
      </c>
      <c r="E165" s="59">
        <v>130</v>
      </c>
      <c r="F165" s="59">
        <v>130</v>
      </c>
      <c r="G165" s="59">
        <v>130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13087</v>
      </c>
      <c r="E189" s="6">
        <f>SUM(E110:E188)</f>
        <v>13087</v>
      </c>
      <c r="F189" s="6">
        <f>SUM(F109:F188)</f>
        <v>13087</v>
      </c>
      <c r="G189" s="6">
        <f>SUM(G108:G188)</f>
        <v>13087</v>
      </c>
      <c r="H189" s="6">
        <f>SUM(H102:H188)</f>
        <v>12827</v>
      </c>
      <c r="I189" s="6">
        <f>SUM(I102:I188)</f>
        <v>12827</v>
      </c>
      <c r="J189" s="6">
        <f t="shared" ref="J189:L189" si="1">SUM(J102:J188)</f>
        <v>21287.46</v>
      </c>
      <c r="K189" s="6">
        <f>SUM(K102:K188)</f>
        <v>21287.46</v>
      </c>
      <c r="L189" s="6">
        <f t="shared" si="1"/>
        <v>21287.46</v>
      </c>
      <c r="M189" s="6">
        <f>SUM(M102:M188)</f>
        <v>21287.46</v>
      </c>
      <c r="N189" s="13">
        <f>SUM(N98:N188)</f>
        <v>21287.46</v>
      </c>
      <c r="O189" s="13">
        <f>SUM(O98:O188)</f>
        <v>21287.46</v>
      </c>
      <c r="P189" s="13">
        <f>SUM(P98:P188)</f>
        <v>21287.46</v>
      </c>
      <c r="Q189" s="13">
        <f>SUM(Q98:Q188)</f>
        <v>23065.05</v>
      </c>
      <c r="R189" s="13">
        <f>SUM(R97:R188)</f>
        <v>23065.05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8596</v>
      </c>
      <c r="D214" s="59">
        <v>8596</v>
      </c>
      <c r="E214" s="59">
        <v>8596</v>
      </c>
      <c r="F214" s="59">
        <v>8596</v>
      </c>
      <c r="G214" s="59">
        <v>8596</v>
      </c>
      <c r="H214" s="59">
        <v>8596</v>
      </c>
      <c r="I214" s="59">
        <v>8596</v>
      </c>
      <c r="J214" s="59">
        <v>8596</v>
      </c>
      <c r="K214" s="59">
        <v>8596</v>
      </c>
      <c r="L214" s="59">
        <v>8596</v>
      </c>
      <c r="M214" s="59">
        <v>8596</v>
      </c>
      <c r="N214" s="59">
        <v>8596</v>
      </c>
      <c r="O214" s="59">
        <v>8596</v>
      </c>
      <c r="P214" s="59">
        <v>8596</v>
      </c>
      <c r="Q214" s="59">
        <v>8596</v>
      </c>
      <c r="R214" s="59">
        <v>8596</v>
      </c>
    </row>
    <row r="215" spans="2:18" x14ac:dyDescent="0.2">
      <c r="B215" s="4">
        <v>1997</v>
      </c>
      <c r="C215" s="59">
        <v>4204</v>
      </c>
      <c r="D215" s="59">
        <v>4204</v>
      </c>
      <c r="E215" s="59">
        <v>4204</v>
      </c>
      <c r="F215" s="59">
        <v>4204</v>
      </c>
      <c r="G215" s="59">
        <v>4204</v>
      </c>
      <c r="H215" s="59">
        <v>4204</v>
      </c>
      <c r="I215" s="59">
        <v>4204</v>
      </c>
      <c r="J215" s="59">
        <v>4204</v>
      </c>
      <c r="K215" s="59">
        <v>4204</v>
      </c>
      <c r="L215" s="59">
        <v>4204</v>
      </c>
      <c r="M215" s="59">
        <v>4204</v>
      </c>
      <c r="N215" s="59">
        <v>4204</v>
      </c>
      <c r="O215" s="59">
        <v>4204</v>
      </c>
      <c r="P215" s="59">
        <v>4204</v>
      </c>
      <c r="Q215" s="59">
        <v>4204</v>
      </c>
      <c r="R215" s="59">
        <v>4204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4014</v>
      </c>
      <c r="D217" s="59">
        <v>4014</v>
      </c>
      <c r="E217" s="59">
        <v>4014</v>
      </c>
      <c r="F217" s="59">
        <v>4014</v>
      </c>
      <c r="G217" s="59">
        <v>4014</v>
      </c>
      <c r="H217" s="59">
        <v>4014</v>
      </c>
      <c r="I217" s="59">
        <v>4014</v>
      </c>
      <c r="J217" s="59">
        <v>4014</v>
      </c>
      <c r="K217" s="59">
        <v>4014</v>
      </c>
      <c r="L217" s="59">
        <v>4014</v>
      </c>
      <c r="M217" s="59">
        <v>4014</v>
      </c>
      <c r="N217" s="59">
        <v>4014</v>
      </c>
      <c r="O217" s="59">
        <v>4014</v>
      </c>
      <c r="P217" s="59">
        <v>4014</v>
      </c>
      <c r="Q217" s="59">
        <v>4014</v>
      </c>
      <c r="R217" s="59">
        <v>4014</v>
      </c>
    </row>
    <row r="218" spans="2:18" x14ac:dyDescent="0.2">
      <c r="B218" s="4">
        <v>1994</v>
      </c>
      <c r="C218" s="59">
        <v>13184</v>
      </c>
      <c r="D218" s="59">
        <v>13184</v>
      </c>
      <c r="E218" s="59">
        <v>13184</v>
      </c>
      <c r="F218" s="59">
        <v>13184</v>
      </c>
      <c r="G218" s="59">
        <v>13184</v>
      </c>
      <c r="H218" s="59">
        <v>13184</v>
      </c>
      <c r="I218" s="59">
        <v>13184</v>
      </c>
      <c r="J218" s="59">
        <v>13184</v>
      </c>
      <c r="K218" s="59">
        <v>13184</v>
      </c>
      <c r="L218" s="59">
        <v>13184</v>
      </c>
      <c r="M218" s="59">
        <v>13184</v>
      </c>
      <c r="N218" s="59">
        <v>13184</v>
      </c>
      <c r="O218" s="59">
        <v>13184</v>
      </c>
      <c r="P218" s="59">
        <v>13184</v>
      </c>
      <c r="Q218" s="59">
        <v>13184</v>
      </c>
      <c r="R218" s="59">
        <v>13184</v>
      </c>
    </row>
    <row r="219" spans="2:18" x14ac:dyDescent="0.2">
      <c r="B219" s="4">
        <v>1993</v>
      </c>
      <c r="C219" s="59">
        <v>3826</v>
      </c>
      <c r="D219" s="59">
        <v>3826</v>
      </c>
      <c r="E219" s="59">
        <v>3826</v>
      </c>
      <c r="F219" s="59">
        <v>3826</v>
      </c>
      <c r="G219" s="59">
        <v>3826</v>
      </c>
      <c r="H219" s="59">
        <v>3826</v>
      </c>
      <c r="I219" s="59">
        <v>3826</v>
      </c>
      <c r="J219" s="59">
        <v>3826</v>
      </c>
      <c r="K219" s="59">
        <v>3826</v>
      </c>
      <c r="L219" s="59">
        <v>3826</v>
      </c>
      <c r="M219" s="59">
        <v>3826</v>
      </c>
      <c r="N219" s="59">
        <v>3826</v>
      </c>
      <c r="O219" s="59">
        <v>3826</v>
      </c>
      <c r="P219" s="59">
        <v>3826</v>
      </c>
      <c r="Q219" s="59">
        <v>3826</v>
      </c>
      <c r="R219" s="59">
        <v>3826</v>
      </c>
    </row>
    <row r="220" spans="2:18" x14ac:dyDescent="0.2">
      <c r="B220" s="4">
        <v>1992</v>
      </c>
      <c r="C220" s="59">
        <v>3730</v>
      </c>
      <c r="D220" s="59">
        <v>3730</v>
      </c>
      <c r="E220" s="59">
        <v>3730</v>
      </c>
      <c r="F220" s="59">
        <v>3730</v>
      </c>
      <c r="G220" s="59">
        <v>3730</v>
      </c>
      <c r="H220" s="59">
        <v>3730</v>
      </c>
      <c r="I220" s="59">
        <v>3730</v>
      </c>
      <c r="J220" s="59">
        <v>3730</v>
      </c>
      <c r="K220" s="59">
        <v>3730</v>
      </c>
      <c r="L220" s="59">
        <v>3730</v>
      </c>
      <c r="M220" s="59">
        <v>3730</v>
      </c>
      <c r="N220" s="59">
        <v>3730</v>
      </c>
      <c r="O220" s="59">
        <v>3730</v>
      </c>
      <c r="P220" s="59">
        <v>3730</v>
      </c>
      <c r="Q220" s="59">
        <v>3730</v>
      </c>
      <c r="R220" s="59">
        <v>3730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8373</v>
      </c>
      <c r="D222" s="59">
        <v>8373</v>
      </c>
      <c r="E222" s="59">
        <v>8373</v>
      </c>
      <c r="F222" s="59">
        <v>8373</v>
      </c>
      <c r="G222" s="59">
        <v>8373</v>
      </c>
      <c r="H222" s="59">
        <v>8373</v>
      </c>
      <c r="I222" s="59">
        <v>8373</v>
      </c>
      <c r="J222" s="59">
        <v>8373</v>
      </c>
      <c r="K222" s="59">
        <v>8373</v>
      </c>
      <c r="L222" s="59">
        <v>8373</v>
      </c>
      <c r="M222" s="59">
        <v>8373</v>
      </c>
      <c r="N222" s="59">
        <v>8373</v>
      </c>
      <c r="O222" s="59">
        <v>8373</v>
      </c>
      <c r="P222" s="59">
        <v>8373</v>
      </c>
      <c r="Q222" s="59">
        <v>8373</v>
      </c>
      <c r="R222" s="59">
        <v>8373</v>
      </c>
    </row>
    <row r="223" spans="2:18" x14ac:dyDescent="0.2">
      <c r="B223" s="4">
        <v>1989</v>
      </c>
      <c r="C223" s="59">
        <v>17738</v>
      </c>
      <c r="D223" s="59">
        <v>17738</v>
      </c>
      <c r="E223" s="59">
        <v>17738</v>
      </c>
      <c r="F223" s="59">
        <v>17738</v>
      </c>
      <c r="G223" s="59">
        <v>17738</v>
      </c>
      <c r="H223" s="59">
        <v>17738</v>
      </c>
      <c r="I223" s="59">
        <v>17738</v>
      </c>
      <c r="J223" s="59">
        <v>17738</v>
      </c>
      <c r="K223" s="59">
        <v>17738</v>
      </c>
      <c r="L223" s="59">
        <v>17738</v>
      </c>
      <c r="M223" s="59">
        <v>17738</v>
      </c>
      <c r="N223" s="59">
        <v>17738</v>
      </c>
      <c r="O223" s="59">
        <v>17738</v>
      </c>
      <c r="P223" s="59">
        <v>17738</v>
      </c>
      <c r="Q223" s="59">
        <v>17738</v>
      </c>
      <c r="R223" s="59">
        <v>17738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6518</v>
      </c>
      <c r="D225" s="59">
        <v>6518</v>
      </c>
      <c r="E225" s="59">
        <v>6518</v>
      </c>
      <c r="F225" s="59">
        <v>6518</v>
      </c>
      <c r="G225" s="59">
        <v>6518</v>
      </c>
      <c r="H225" s="59">
        <v>6518</v>
      </c>
      <c r="I225" s="59">
        <v>6518</v>
      </c>
      <c r="J225" s="59">
        <v>6518</v>
      </c>
      <c r="K225" s="59">
        <v>6518</v>
      </c>
      <c r="L225" s="59">
        <v>6518</v>
      </c>
      <c r="M225" s="59">
        <v>6518</v>
      </c>
      <c r="N225" s="59">
        <v>6518</v>
      </c>
      <c r="O225" s="59">
        <v>6518</v>
      </c>
      <c r="P225" s="59">
        <v>6518</v>
      </c>
      <c r="Q225" s="59">
        <v>6518</v>
      </c>
      <c r="R225" s="59">
        <v>6518</v>
      </c>
    </row>
    <row r="226" spans="2:18" x14ac:dyDescent="0.2">
      <c r="B226" s="4">
        <v>1986</v>
      </c>
      <c r="C226" s="59">
        <v>3165</v>
      </c>
      <c r="D226" s="59">
        <v>3165</v>
      </c>
      <c r="E226" s="59">
        <v>3165</v>
      </c>
      <c r="F226" s="59">
        <v>3165</v>
      </c>
      <c r="G226" s="59">
        <v>3165</v>
      </c>
      <c r="H226" s="59">
        <v>3165</v>
      </c>
      <c r="I226" s="59">
        <v>3165</v>
      </c>
      <c r="J226" s="59">
        <v>3165</v>
      </c>
      <c r="K226" s="59">
        <v>3165</v>
      </c>
      <c r="L226" s="59">
        <v>3165</v>
      </c>
      <c r="M226" s="59">
        <v>3165</v>
      </c>
      <c r="N226" s="59">
        <v>3165</v>
      </c>
      <c r="O226" s="59">
        <v>3165</v>
      </c>
      <c r="P226" s="59">
        <v>3165</v>
      </c>
      <c r="Q226" s="59">
        <v>3165</v>
      </c>
      <c r="R226" s="59">
        <v>3165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2976</v>
      </c>
      <c r="D228" s="59">
        <v>2976</v>
      </c>
      <c r="E228" s="59">
        <v>2976</v>
      </c>
      <c r="F228" s="59">
        <v>2976</v>
      </c>
      <c r="G228" s="59">
        <v>2976</v>
      </c>
      <c r="H228" s="59">
        <v>2976</v>
      </c>
      <c r="I228" s="59">
        <v>2976</v>
      </c>
      <c r="J228" s="59">
        <v>2976</v>
      </c>
      <c r="K228" s="59">
        <v>2976</v>
      </c>
      <c r="L228" s="59">
        <v>2976</v>
      </c>
      <c r="M228" s="59">
        <v>2976</v>
      </c>
      <c r="N228" s="59">
        <v>2976</v>
      </c>
      <c r="O228" s="59">
        <v>2976</v>
      </c>
      <c r="P228" s="59">
        <v>2976</v>
      </c>
      <c r="Q228" s="59">
        <v>2976</v>
      </c>
      <c r="R228" s="59">
        <v>2976</v>
      </c>
    </row>
    <row r="229" spans="2:18" x14ac:dyDescent="0.2">
      <c r="B229" s="4">
        <v>1983</v>
      </c>
      <c r="C229" s="59">
        <v>9309</v>
      </c>
      <c r="D229" s="59">
        <v>9309</v>
      </c>
      <c r="E229" s="59">
        <v>9309</v>
      </c>
      <c r="F229" s="59">
        <v>9309</v>
      </c>
      <c r="G229" s="59">
        <v>9309</v>
      </c>
      <c r="H229" s="59">
        <v>6809</v>
      </c>
      <c r="I229" s="59">
        <v>6809</v>
      </c>
      <c r="J229" s="59">
        <v>6809</v>
      </c>
      <c r="K229" s="59">
        <v>6809</v>
      </c>
      <c r="L229" s="59">
        <v>6809</v>
      </c>
      <c r="M229" s="59">
        <v>6809</v>
      </c>
      <c r="N229" s="59">
        <v>6809</v>
      </c>
      <c r="O229" s="59">
        <v>6809</v>
      </c>
      <c r="P229" s="59">
        <v>6809</v>
      </c>
      <c r="Q229" s="59">
        <v>6809</v>
      </c>
      <c r="R229" s="59">
        <v>6809</v>
      </c>
    </row>
    <row r="230" spans="2:18" x14ac:dyDescent="0.2">
      <c r="B230" s="4">
        <v>1982</v>
      </c>
      <c r="C230" s="59">
        <v>2787</v>
      </c>
      <c r="D230" s="59">
        <v>2787</v>
      </c>
      <c r="E230" s="59">
        <v>2787</v>
      </c>
      <c r="F230" s="59">
        <v>2787</v>
      </c>
      <c r="G230" s="59">
        <v>2787</v>
      </c>
      <c r="H230" s="59">
        <v>2787</v>
      </c>
      <c r="I230" s="59">
        <v>2787</v>
      </c>
      <c r="J230" s="59">
        <v>2787</v>
      </c>
      <c r="K230" s="59">
        <v>2787</v>
      </c>
      <c r="L230" s="59">
        <v>2787</v>
      </c>
      <c r="M230" s="59">
        <v>2787</v>
      </c>
      <c r="N230" s="59">
        <v>2787</v>
      </c>
      <c r="O230" s="59">
        <v>2787</v>
      </c>
      <c r="P230" s="59">
        <v>2787</v>
      </c>
      <c r="Q230" s="59">
        <v>2787</v>
      </c>
      <c r="R230" s="59">
        <v>2787</v>
      </c>
    </row>
    <row r="231" spans="2:18" x14ac:dyDescent="0.2">
      <c r="B231" s="4">
        <v>1981</v>
      </c>
      <c r="C231" s="59">
        <v>2692</v>
      </c>
      <c r="D231" s="59">
        <v>2692</v>
      </c>
      <c r="E231" s="59">
        <v>2692</v>
      </c>
      <c r="F231" s="59">
        <v>2692</v>
      </c>
      <c r="G231" s="59">
        <v>2692</v>
      </c>
      <c r="H231" s="59">
        <v>2692</v>
      </c>
      <c r="I231" s="59">
        <v>2692</v>
      </c>
      <c r="J231" s="59">
        <v>2692</v>
      </c>
      <c r="K231" s="59">
        <v>2692</v>
      </c>
      <c r="L231" s="59">
        <v>2692</v>
      </c>
      <c r="M231" s="59">
        <v>2692</v>
      </c>
      <c r="N231" s="59">
        <v>2692</v>
      </c>
      <c r="O231" s="59">
        <v>2692</v>
      </c>
      <c r="P231" s="59">
        <v>2692</v>
      </c>
      <c r="Q231" s="59">
        <v>2692</v>
      </c>
      <c r="R231" s="59">
        <v>2692</v>
      </c>
    </row>
    <row r="232" spans="2:18" x14ac:dyDescent="0.2">
      <c r="B232" s="4">
        <v>1980</v>
      </c>
      <c r="C232" s="59">
        <v>2598</v>
      </c>
      <c r="D232" s="59">
        <v>2598</v>
      </c>
      <c r="E232" s="59">
        <v>2598</v>
      </c>
      <c r="F232" s="59">
        <v>2598</v>
      </c>
      <c r="G232" s="59">
        <v>2598</v>
      </c>
      <c r="H232" s="59">
        <v>2598</v>
      </c>
      <c r="I232" s="59">
        <v>2598</v>
      </c>
      <c r="J232" s="59">
        <v>2598</v>
      </c>
      <c r="K232" s="59">
        <v>2598</v>
      </c>
      <c r="L232" s="59">
        <v>2598</v>
      </c>
      <c r="M232" s="59">
        <v>2598</v>
      </c>
      <c r="N232" s="59">
        <v>2598</v>
      </c>
      <c r="O232" s="59">
        <v>2598</v>
      </c>
      <c r="P232" s="59">
        <v>2598</v>
      </c>
      <c r="Q232" s="59">
        <v>2598</v>
      </c>
      <c r="R232" s="59">
        <v>2598</v>
      </c>
    </row>
    <row r="233" spans="2:18" x14ac:dyDescent="0.2">
      <c r="B233" s="4">
        <v>1979</v>
      </c>
      <c r="C233" s="59">
        <v>2500</v>
      </c>
      <c r="D233" s="59">
        <v>2500</v>
      </c>
      <c r="E233" s="59">
        <v>2500</v>
      </c>
      <c r="F233" s="59">
        <v>2500</v>
      </c>
      <c r="G233" s="59">
        <v>2500</v>
      </c>
      <c r="H233" s="59">
        <v>1</v>
      </c>
      <c r="I233" s="59">
        <v>1</v>
      </c>
      <c r="J233" s="59">
        <v>1</v>
      </c>
      <c r="K233" s="59">
        <v>1</v>
      </c>
      <c r="L233" s="59">
        <v>1</v>
      </c>
      <c r="M233" s="59">
        <v>1</v>
      </c>
      <c r="N233" s="59">
        <v>1</v>
      </c>
      <c r="O233" s="59">
        <v>1</v>
      </c>
      <c r="P233" s="59">
        <v>1</v>
      </c>
      <c r="Q233" s="59">
        <v>1</v>
      </c>
      <c r="R233" s="59">
        <v>1</v>
      </c>
    </row>
    <row r="234" spans="2:18" x14ac:dyDescent="0.2">
      <c r="B234" s="4">
        <v>1978</v>
      </c>
      <c r="C234" s="59">
        <v>2409</v>
      </c>
      <c r="D234" s="59">
        <v>2409</v>
      </c>
      <c r="E234" s="59">
        <v>2409</v>
      </c>
      <c r="F234" s="59">
        <v>2409</v>
      </c>
      <c r="G234" s="59">
        <v>2409</v>
      </c>
      <c r="H234" s="59">
        <v>2409</v>
      </c>
      <c r="I234" s="59">
        <v>2409</v>
      </c>
      <c r="J234" s="59">
        <v>2409</v>
      </c>
      <c r="K234" s="59">
        <v>2409</v>
      </c>
      <c r="L234" s="59">
        <v>2409</v>
      </c>
      <c r="M234" s="59">
        <v>2409</v>
      </c>
      <c r="N234" s="59">
        <v>2409</v>
      </c>
      <c r="O234" s="59">
        <v>2409</v>
      </c>
      <c r="P234" s="59">
        <v>2409</v>
      </c>
      <c r="Q234" s="59">
        <v>2409</v>
      </c>
      <c r="R234" s="59">
        <v>2409</v>
      </c>
    </row>
    <row r="235" spans="2:18" x14ac:dyDescent="0.2">
      <c r="B235" s="4">
        <v>1977</v>
      </c>
      <c r="C235" s="59">
        <v>2314</v>
      </c>
      <c r="D235" s="59">
        <v>2314</v>
      </c>
      <c r="E235" s="59">
        <v>2314</v>
      </c>
      <c r="F235" s="59">
        <v>2314</v>
      </c>
      <c r="G235" s="59">
        <v>2314</v>
      </c>
      <c r="H235" s="59">
        <v>2314</v>
      </c>
      <c r="I235" s="59">
        <v>2314</v>
      </c>
      <c r="J235" s="59">
        <v>2314</v>
      </c>
      <c r="K235" s="59">
        <v>2314</v>
      </c>
      <c r="L235" s="59">
        <v>2314</v>
      </c>
      <c r="M235" s="59">
        <v>2314</v>
      </c>
      <c r="N235" s="59">
        <v>2314</v>
      </c>
      <c r="O235" s="59">
        <v>2314</v>
      </c>
      <c r="P235" s="59">
        <v>2314</v>
      </c>
      <c r="Q235" s="59">
        <v>2314</v>
      </c>
      <c r="R235" s="59">
        <v>2314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4626</v>
      </c>
      <c r="D237" s="59">
        <v>4626</v>
      </c>
      <c r="E237" s="59">
        <v>4626</v>
      </c>
      <c r="F237" s="59">
        <v>4626</v>
      </c>
      <c r="G237" s="59">
        <v>4626</v>
      </c>
      <c r="H237" s="59">
        <v>2127</v>
      </c>
      <c r="I237" s="59">
        <v>2127</v>
      </c>
      <c r="J237" s="59">
        <v>2127</v>
      </c>
      <c r="K237" s="59">
        <v>2127</v>
      </c>
      <c r="L237" s="59">
        <v>2127</v>
      </c>
      <c r="M237" s="59">
        <v>2127</v>
      </c>
      <c r="N237" s="59">
        <v>2127</v>
      </c>
      <c r="O237" s="59">
        <v>2127</v>
      </c>
      <c r="P237" s="59">
        <v>2127</v>
      </c>
      <c r="Q237" s="59">
        <v>2127</v>
      </c>
      <c r="R237" s="59">
        <v>2127</v>
      </c>
    </row>
    <row r="238" spans="2:18" x14ac:dyDescent="0.2">
      <c r="B238" s="4">
        <v>1974</v>
      </c>
      <c r="C238" s="59">
        <v>2500</v>
      </c>
      <c r="D238" s="59">
        <v>2500</v>
      </c>
      <c r="E238" s="59">
        <v>2500</v>
      </c>
      <c r="F238" s="59">
        <v>2500</v>
      </c>
      <c r="G238" s="59">
        <v>2500</v>
      </c>
      <c r="H238" s="59">
        <v>1</v>
      </c>
      <c r="I238" s="59">
        <v>1</v>
      </c>
      <c r="J238" s="59">
        <v>1</v>
      </c>
      <c r="K238" s="59">
        <v>1</v>
      </c>
      <c r="L238" s="59">
        <v>1</v>
      </c>
      <c r="M238" s="59">
        <v>1</v>
      </c>
      <c r="N238" s="59">
        <v>1</v>
      </c>
      <c r="O238" s="59">
        <v>1</v>
      </c>
      <c r="P238" s="59">
        <v>1</v>
      </c>
      <c r="Q238" s="59">
        <v>1</v>
      </c>
      <c r="R238" s="59">
        <v>1</v>
      </c>
    </row>
    <row r="239" spans="2:18" x14ac:dyDescent="0.2">
      <c r="B239" s="4">
        <v>1973</v>
      </c>
      <c r="C239" s="59">
        <v>1937</v>
      </c>
      <c r="D239" s="59">
        <v>1937</v>
      </c>
      <c r="E239" s="59">
        <v>1937</v>
      </c>
      <c r="F239" s="59">
        <v>1937</v>
      </c>
      <c r="G239" s="59">
        <v>1937</v>
      </c>
      <c r="H239" s="59">
        <v>1937</v>
      </c>
      <c r="I239" s="59">
        <v>1937</v>
      </c>
      <c r="J239" s="59">
        <v>1937</v>
      </c>
      <c r="K239" s="59">
        <v>1937</v>
      </c>
      <c r="L239" s="59">
        <v>1937</v>
      </c>
      <c r="M239" s="59">
        <v>1937</v>
      </c>
      <c r="N239" s="59">
        <v>1937</v>
      </c>
      <c r="O239" s="59">
        <v>1937</v>
      </c>
      <c r="P239" s="59">
        <v>1937</v>
      </c>
      <c r="Q239" s="59">
        <v>1937</v>
      </c>
      <c r="R239" s="59">
        <v>1937</v>
      </c>
    </row>
    <row r="240" spans="2:18" x14ac:dyDescent="0.2">
      <c r="B240" s="4">
        <v>1972</v>
      </c>
      <c r="C240" s="59">
        <v>1842</v>
      </c>
      <c r="D240" s="59">
        <v>1842</v>
      </c>
      <c r="E240" s="59">
        <v>1842</v>
      </c>
      <c r="F240" s="59">
        <v>1842</v>
      </c>
      <c r="G240" s="59">
        <v>1842</v>
      </c>
      <c r="H240" s="59">
        <v>1842</v>
      </c>
      <c r="I240" s="59">
        <v>1842</v>
      </c>
      <c r="J240" s="59">
        <v>1842</v>
      </c>
      <c r="K240" s="59">
        <v>1842</v>
      </c>
      <c r="L240" s="59">
        <v>1842</v>
      </c>
      <c r="M240" s="59">
        <v>1842</v>
      </c>
      <c r="N240" s="59">
        <v>1842</v>
      </c>
      <c r="O240" s="59">
        <v>1842</v>
      </c>
      <c r="P240" s="59">
        <v>1842</v>
      </c>
      <c r="Q240" s="59">
        <v>1842</v>
      </c>
      <c r="R240" s="59">
        <v>1842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1653</v>
      </c>
      <c r="D242" s="59">
        <v>1653</v>
      </c>
      <c r="E242" s="59">
        <v>1653</v>
      </c>
      <c r="F242" s="59">
        <v>1653</v>
      </c>
      <c r="G242" s="59">
        <v>1653</v>
      </c>
      <c r="H242" s="59">
        <v>1653</v>
      </c>
      <c r="I242" s="59">
        <v>1653</v>
      </c>
      <c r="J242" s="59">
        <v>1653</v>
      </c>
      <c r="K242" s="59">
        <v>1653</v>
      </c>
      <c r="L242" s="59">
        <v>1653</v>
      </c>
      <c r="M242" s="59">
        <v>1653</v>
      </c>
      <c r="N242" s="59">
        <v>1653</v>
      </c>
      <c r="O242" s="59">
        <v>1653</v>
      </c>
      <c r="P242" s="59">
        <v>1653</v>
      </c>
      <c r="Q242" s="59">
        <v>1653</v>
      </c>
      <c r="R242" s="59">
        <v>1653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945</v>
      </c>
      <c r="D259" s="59">
        <v>945</v>
      </c>
      <c r="E259" s="59">
        <v>945</v>
      </c>
      <c r="F259" s="59">
        <v>945</v>
      </c>
      <c r="G259" s="59">
        <v>945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114436</v>
      </c>
      <c r="E283" s="6">
        <f>SUM(E204:E282)</f>
        <v>114436</v>
      </c>
      <c r="F283" s="6">
        <f>SUM(F203:F282)</f>
        <v>114436</v>
      </c>
      <c r="G283" s="6">
        <f>SUM(G202:G282)</f>
        <v>114436</v>
      </c>
      <c r="H283" s="6">
        <f>SUM(H196:H282)</f>
        <v>103494</v>
      </c>
      <c r="I283" s="6">
        <f>SUM(I196:I282)</f>
        <v>103494</v>
      </c>
      <c r="J283" s="6">
        <f t="shared" ref="J283:L283" si="2">SUM(J196:J282)</f>
        <v>103494</v>
      </c>
      <c r="K283" s="6">
        <f>SUM(K196:K282)</f>
        <v>103494</v>
      </c>
      <c r="L283" s="6">
        <f t="shared" si="2"/>
        <v>103494</v>
      </c>
      <c r="M283" s="6">
        <f>SUM(M196:M282)</f>
        <v>103494</v>
      </c>
      <c r="N283" s="13">
        <f>SUM(N192:N282)</f>
        <v>103494</v>
      </c>
      <c r="O283" s="13">
        <f>SUM(O192:O282)</f>
        <v>103494</v>
      </c>
      <c r="P283" s="13">
        <f>SUM(P192:P282)</f>
        <v>103494</v>
      </c>
      <c r="Q283" s="13">
        <f>SUM(Q192:Q282)</f>
        <v>103494</v>
      </c>
      <c r="R283" s="13">
        <f>SUM(R191:R282)</f>
        <v>103494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3102.37</v>
      </c>
      <c r="N478" s="59">
        <v>3102.37</v>
      </c>
      <c r="O478" s="59">
        <v>3102.37</v>
      </c>
      <c r="P478" s="59">
        <v>3102.37</v>
      </c>
      <c r="Q478" s="59">
        <v>3102.37</v>
      </c>
      <c r="R478" s="59">
        <v>3102.37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3102.37</v>
      </c>
      <c r="N565" s="13">
        <f>SUM(N474:N564)</f>
        <v>3102.37</v>
      </c>
      <c r="O565" s="13">
        <f>SUM(O474:O564)</f>
        <v>3102.37</v>
      </c>
      <c r="P565" s="13">
        <f>SUM(P474:P564)</f>
        <v>3102.37</v>
      </c>
      <c r="Q565" s="13">
        <f>SUM(Q474:Q564)</f>
        <v>3102.37</v>
      </c>
      <c r="R565" s="13">
        <f>SUM(R473:R564)</f>
        <v>3102.37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6116.86</v>
      </c>
      <c r="Q569" s="59">
        <v>6116.86</v>
      </c>
      <c r="R569" s="59">
        <v>6116.86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4287.72</v>
      </c>
      <c r="P570" s="59">
        <v>4287.72</v>
      </c>
      <c r="Q570" s="59">
        <v>4287.72</v>
      </c>
      <c r="R570" s="59">
        <v>4287.72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4057</v>
      </c>
      <c r="O571" s="59">
        <v>4057</v>
      </c>
      <c r="P571" s="59">
        <v>4057</v>
      </c>
      <c r="Q571" s="59">
        <v>4057</v>
      </c>
      <c r="R571" s="59">
        <v>4057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2059.08</v>
      </c>
      <c r="M573" s="59">
        <v>2059.08</v>
      </c>
      <c r="N573" s="59">
        <v>2059.08</v>
      </c>
      <c r="O573" s="59">
        <v>2059.08</v>
      </c>
      <c r="P573" s="59">
        <v>2059.08</v>
      </c>
      <c r="Q573" s="59">
        <v>2059.08</v>
      </c>
      <c r="R573" s="59">
        <v>2059.08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126.52</v>
      </c>
      <c r="L574" s="59">
        <v>126.52</v>
      </c>
      <c r="M574" s="59">
        <v>126.52</v>
      </c>
      <c r="N574" s="59">
        <v>126.52</v>
      </c>
      <c r="O574" s="59">
        <v>126.52</v>
      </c>
      <c r="P574" s="59">
        <v>126.52</v>
      </c>
      <c r="Q574" s="59">
        <v>126.52</v>
      </c>
      <c r="R574" s="59">
        <v>126.52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4349.67</v>
      </c>
      <c r="K575" s="59">
        <v>4349.67</v>
      </c>
      <c r="L575" s="59">
        <v>4349.67</v>
      </c>
      <c r="M575" s="59">
        <v>4349.67</v>
      </c>
      <c r="N575" s="59">
        <v>4349.67</v>
      </c>
      <c r="O575" s="59">
        <v>4349.67</v>
      </c>
      <c r="P575" s="59">
        <v>4349.67</v>
      </c>
      <c r="Q575" s="59">
        <v>4349.67</v>
      </c>
      <c r="R575" s="59">
        <v>4349.67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4389.38</v>
      </c>
      <c r="J576" s="59">
        <v>4389.38</v>
      </c>
      <c r="K576" s="59">
        <v>4389.38</v>
      </c>
      <c r="L576" s="59">
        <v>4389.38</v>
      </c>
      <c r="M576" s="59">
        <v>4389.38</v>
      </c>
      <c r="N576" s="59">
        <v>4389.38</v>
      </c>
      <c r="O576" s="59">
        <v>4389.38</v>
      </c>
      <c r="P576" s="59">
        <v>4389.38</v>
      </c>
      <c r="Q576" s="59">
        <v>4389.38</v>
      </c>
      <c r="R576" s="59">
        <v>4389.38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1651.07</v>
      </c>
      <c r="I577" s="59">
        <v>1651.07</v>
      </c>
      <c r="J577" s="59">
        <v>1651.07</v>
      </c>
      <c r="K577" s="59">
        <v>1651.07</v>
      </c>
      <c r="L577" s="59">
        <v>1651.07</v>
      </c>
      <c r="M577" s="59">
        <v>1651.07</v>
      </c>
      <c r="N577" s="59">
        <v>1651.07</v>
      </c>
      <c r="O577" s="59">
        <v>1651.07</v>
      </c>
      <c r="P577" s="59">
        <v>1651.07</v>
      </c>
      <c r="Q577" s="59">
        <v>1651.07</v>
      </c>
      <c r="R577" s="59">
        <v>1651.07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1896.3</v>
      </c>
      <c r="H578" s="59">
        <v>1896.3</v>
      </c>
      <c r="I578" s="59">
        <v>1896.3</v>
      </c>
      <c r="J578" s="59">
        <v>1896.3</v>
      </c>
      <c r="K578" s="59">
        <v>1896.3</v>
      </c>
      <c r="L578" s="59">
        <v>1896.3</v>
      </c>
      <c r="M578" s="59">
        <v>1896.3</v>
      </c>
      <c r="N578" s="59">
        <v>1896.3</v>
      </c>
      <c r="O578" s="59">
        <v>1896.3</v>
      </c>
      <c r="P578" s="59">
        <v>1896.3</v>
      </c>
      <c r="Q578" s="59">
        <v>1896.3</v>
      </c>
      <c r="R578" s="59">
        <v>1896.3</v>
      </c>
    </row>
    <row r="579" spans="2:18" x14ac:dyDescent="0.2">
      <c r="B579" s="4">
        <v>2009</v>
      </c>
      <c r="C579" s="28"/>
      <c r="D579" s="28"/>
      <c r="E579" s="28"/>
      <c r="F579" s="59">
        <v>8708.4500000000007</v>
      </c>
      <c r="G579" s="59">
        <v>8708.4500000000007</v>
      </c>
      <c r="H579" s="59">
        <v>8708.4500000000007</v>
      </c>
      <c r="I579" s="59">
        <v>8708.4500000000007</v>
      </c>
      <c r="J579" s="59">
        <v>8708.4500000000007</v>
      </c>
      <c r="K579" s="59">
        <v>8708.4500000000007</v>
      </c>
      <c r="L579" s="59">
        <v>8708.4500000000007</v>
      </c>
      <c r="M579" s="59">
        <v>8708.4500000000007</v>
      </c>
      <c r="N579" s="59">
        <v>8708.4500000000007</v>
      </c>
      <c r="O579" s="59">
        <v>8708.4500000000007</v>
      </c>
      <c r="P579" s="59">
        <v>8708.4500000000007</v>
      </c>
      <c r="Q579" s="59">
        <v>8708.4500000000007</v>
      </c>
      <c r="R579" s="59">
        <v>8708.4500000000007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407.68</v>
      </c>
      <c r="E581" s="59">
        <v>407.68</v>
      </c>
      <c r="F581" s="59">
        <v>407.68</v>
      </c>
      <c r="G581" s="59">
        <v>407.68</v>
      </c>
      <c r="H581" s="59">
        <v>407.68</v>
      </c>
      <c r="I581" s="59">
        <v>407.68</v>
      </c>
      <c r="J581" s="59">
        <v>407.68</v>
      </c>
      <c r="K581" s="59">
        <v>407.68</v>
      </c>
      <c r="L581" s="59">
        <v>407.68</v>
      </c>
      <c r="M581" s="59">
        <v>407.68</v>
      </c>
      <c r="N581" s="59">
        <v>407.68</v>
      </c>
      <c r="O581" s="59">
        <v>407.68</v>
      </c>
      <c r="P581" s="59">
        <v>407.68</v>
      </c>
      <c r="Q581" s="59">
        <v>407.68</v>
      </c>
      <c r="R581" s="59">
        <v>407.68</v>
      </c>
    </row>
    <row r="582" spans="2:18" x14ac:dyDescent="0.2">
      <c r="B582" s="4">
        <v>2006</v>
      </c>
      <c r="C582" s="59">
        <v>10240.219999999999</v>
      </c>
      <c r="D582" s="59">
        <v>10240.219999999999</v>
      </c>
      <c r="E582" s="59">
        <v>10240.219999999999</v>
      </c>
      <c r="F582" s="59">
        <v>10240.219999999999</v>
      </c>
      <c r="G582" s="59">
        <v>10240.219999999999</v>
      </c>
      <c r="H582" s="59">
        <v>10240.219999999999</v>
      </c>
      <c r="I582" s="59">
        <v>10240.219999999999</v>
      </c>
      <c r="J582" s="59">
        <v>10240.219999999999</v>
      </c>
      <c r="K582" s="59">
        <v>10240.219999999999</v>
      </c>
      <c r="L582" s="59">
        <v>10240.219999999999</v>
      </c>
      <c r="M582" s="59">
        <v>10240.219999999999</v>
      </c>
      <c r="N582" s="59">
        <v>10240.219999999999</v>
      </c>
      <c r="O582" s="59">
        <v>10240.219999999999</v>
      </c>
      <c r="P582" s="59">
        <v>10240.219999999999</v>
      </c>
      <c r="Q582" s="59">
        <v>10240.219999999999</v>
      </c>
      <c r="R582" s="59">
        <v>10240.219999999999</v>
      </c>
    </row>
    <row r="583" spans="2:18" x14ac:dyDescent="0.2">
      <c r="B583" s="4">
        <v>2005</v>
      </c>
      <c r="C583" s="59">
        <v>19262.2</v>
      </c>
      <c r="D583" s="59">
        <v>19262.2</v>
      </c>
      <c r="E583" s="59">
        <v>19262.2</v>
      </c>
      <c r="F583" s="59">
        <v>19262.2</v>
      </c>
      <c r="G583" s="59">
        <v>19262.2</v>
      </c>
      <c r="H583" s="59">
        <v>19262.2</v>
      </c>
      <c r="I583" s="59">
        <v>19262.2</v>
      </c>
      <c r="J583" s="59">
        <v>19262.2</v>
      </c>
      <c r="K583" s="59">
        <v>19262.2</v>
      </c>
      <c r="L583" s="59">
        <v>19262.2</v>
      </c>
      <c r="M583" s="59">
        <v>19262.2</v>
      </c>
      <c r="N583" s="59">
        <v>19262.2</v>
      </c>
      <c r="O583" s="59">
        <v>19262.2</v>
      </c>
      <c r="P583" s="59">
        <v>19262.2</v>
      </c>
      <c r="Q583" s="59">
        <v>19262.2</v>
      </c>
      <c r="R583" s="59">
        <v>19262.2</v>
      </c>
    </row>
    <row r="584" spans="2:18" x14ac:dyDescent="0.2">
      <c r="B584" s="4">
        <v>2004</v>
      </c>
      <c r="C584" s="59">
        <v>14741.68</v>
      </c>
      <c r="D584" s="59">
        <v>14741.68</v>
      </c>
      <c r="E584" s="59">
        <v>14741.68</v>
      </c>
      <c r="F584" s="59">
        <v>14741.68</v>
      </c>
      <c r="G584" s="59">
        <v>14741.68</v>
      </c>
      <c r="H584" s="59">
        <v>14741.68</v>
      </c>
      <c r="I584" s="59">
        <v>14741.68</v>
      </c>
      <c r="J584" s="59">
        <v>14741.68</v>
      </c>
      <c r="K584" s="59">
        <v>14741.68</v>
      </c>
      <c r="L584" s="59">
        <v>14741.68</v>
      </c>
      <c r="M584" s="59">
        <v>14741.68</v>
      </c>
      <c r="N584" s="59">
        <v>14741.68</v>
      </c>
      <c r="O584" s="59">
        <v>14741.68</v>
      </c>
      <c r="P584" s="59">
        <v>14741.68</v>
      </c>
      <c r="Q584" s="59">
        <v>14741.68</v>
      </c>
      <c r="R584" s="59">
        <v>14741.68</v>
      </c>
    </row>
    <row r="585" spans="2:18" x14ac:dyDescent="0.2">
      <c r="B585" s="4">
        <v>2003</v>
      </c>
      <c r="C585" s="59">
        <v>2976</v>
      </c>
      <c r="D585" s="59">
        <v>2976.01</v>
      </c>
      <c r="E585" s="59">
        <v>2976.01</v>
      </c>
      <c r="F585" s="59">
        <v>2976.01</v>
      </c>
      <c r="G585" s="59">
        <v>2976.01</v>
      </c>
      <c r="H585" s="59">
        <v>2976.01</v>
      </c>
      <c r="I585" s="59">
        <v>2976.01</v>
      </c>
      <c r="J585" s="59">
        <v>2976.01</v>
      </c>
      <c r="K585" s="59">
        <v>2976.01</v>
      </c>
      <c r="L585" s="59">
        <v>2976.01</v>
      </c>
      <c r="M585" s="59">
        <v>2976.01</v>
      </c>
      <c r="N585" s="59">
        <v>2976.01</v>
      </c>
      <c r="O585" s="59">
        <v>2976.01</v>
      </c>
      <c r="P585" s="59">
        <v>2976.01</v>
      </c>
      <c r="Q585" s="59">
        <v>2976.01</v>
      </c>
      <c r="R585" s="59">
        <v>2976.01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47627.79</v>
      </c>
      <c r="E659" s="6">
        <f>SUM(E580:E658)</f>
        <v>47627.79</v>
      </c>
      <c r="F659" s="6">
        <f>SUM(F579:F658)</f>
        <v>56336.240000000005</v>
      </c>
      <c r="G659" s="6">
        <f>SUM(G578:G658)</f>
        <v>58232.540000000008</v>
      </c>
      <c r="H659" s="6">
        <f>SUM(H572:H658)</f>
        <v>59883.61</v>
      </c>
      <c r="I659" s="6">
        <f>SUM(I572:I658)</f>
        <v>64272.990000000005</v>
      </c>
      <c r="J659" s="6">
        <f t="shared" ref="J659:L659" si="6">SUM(J572:J658)</f>
        <v>68622.659999999989</v>
      </c>
      <c r="K659" s="6">
        <f>SUM(K572:K658)</f>
        <v>68749.180000000008</v>
      </c>
      <c r="L659" s="6">
        <f t="shared" si="6"/>
        <v>70808.259999999995</v>
      </c>
      <c r="M659" s="6">
        <f>SUM(M572:M658)</f>
        <v>70808.259999999995</v>
      </c>
      <c r="N659" s="13">
        <f>SUM(N568:N658)</f>
        <v>74865.259999999995</v>
      </c>
      <c r="O659" s="13">
        <f>SUM(O568:O658)</f>
        <v>79152.98</v>
      </c>
      <c r="P659" s="13">
        <f>SUM(P568:P658)</f>
        <v>85269.840000000011</v>
      </c>
      <c r="Q659" s="13">
        <f>SUM(Q568:Q658)</f>
        <v>85269.840000000011</v>
      </c>
      <c r="R659" s="13">
        <f>SUM(R567:R658)</f>
        <v>95269.840000000011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3812.1</v>
      </c>
      <c r="R756" s="59">
        <v>3812.1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10080.530000000001</v>
      </c>
      <c r="Q757" s="59">
        <v>10080.530000000001</v>
      </c>
      <c r="R757" s="59">
        <v>10080.530000000001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500</v>
      </c>
      <c r="K763" s="59">
        <v>500</v>
      </c>
      <c r="L763" s="59">
        <v>500</v>
      </c>
      <c r="M763" s="59">
        <v>500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7189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500</v>
      </c>
      <c r="K847" s="6">
        <f>SUM(K760:K846)</f>
        <v>500</v>
      </c>
      <c r="L847" s="6">
        <f t="shared" si="8"/>
        <v>500</v>
      </c>
      <c r="M847" s="6">
        <f>SUM(M760:M846)</f>
        <v>500</v>
      </c>
      <c r="N847" s="13">
        <f>SUM(N756:N846)</f>
        <v>0</v>
      </c>
      <c r="O847" s="13">
        <f>SUM(O756:O846)</f>
        <v>0</v>
      </c>
      <c r="P847" s="13">
        <f>SUM(P756:P846)</f>
        <v>10080.530000000001</v>
      </c>
      <c r="Q847" s="13">
        <f>SUM(Q756:Q846)</f>
        <v>13892.630000000001</v>
      </c>
      <c r="R847" s="13">
        <f>SUM(R755:R846)</f>
        <v>13892.630000000001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2470</v>
      </c>
      <c r="Q851" s="59">
        <v>2470</v>
      </c>
      <c r="R851" s="59">
        <v>2470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288.61</v>
      </c>
      <c r="N854" s="59">
        <v>288.61</v>
      </c>
      <c r="O854" s="59">
        <v>288.61</v>
      </c>
      <c r="P854" s="59">
        <v>288.61</v>
      </c>
      <c r="Q854" s="59">
        <v>288.61</v>
      </c>
      <c r="R854" s="59">
        <v>288.61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1800</v>
      </c>
      <c r="L856" s="59">
        <v>1800</v>
      </c>
      <c r="M856" s="59">
        <v>1800</v>
      </c>
      <c r="N856" s="59">
        <v>1800</v>
      </c>
      <c r="O856" s="59">
        <v>1800</v>
      </c>
      <c r="P856" s="59">
        <v>1800</v>
      </c>
      <c r="Q856" s="59">
        <v>1800</v>
      </c>
      <c r="R856" s="59">
        <v>1800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10280</v>
      </c>
      <c r="K857" s="59">
        <v>10280</v>
      </c>
      <c r="L857" s="59">
        <v>10280</v>
      </c>
      <c r="M857" s="59">
        <v>10780</v>
      </c>
      <c r="N857" s="59">
        <v>10780</v>
      </c>
      <c r="O857" s="59">
        <v>10780</v>
      </c>
      <c r="P857" s="59">
        <v>10780</v>
      </c>
      <c r="Q857" s="59">
        <v>10780</v>
      </c>
      <c r="R857" s="59">
        <v>10780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6980</v>
      </c>
      <c r="J858" s="59">
        <v>6980</v>
      </c>
      <c r="K858" s="59">
        <v>6980</v>
      </c>
      <c r="L858" s="59">
        <v>6980</v>
      </c>
      <c r="M858" s="59">
        <v>6980</v>
      </c>
      <c r="N858" s="59">
        <v>6980</v>
      </c>
      <c r="O858" s="59">
        <v>6980</v>
      </c>
      <c r="P858" s="59">
        <v>6980</v>
      </c>
      <c r="Q858" s="59">
        <v>6980</v>
      </c>
      <c r="R858" s="59">
        <v>6980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40143</v>
      </c>
      <c r="I859" s="59">
        <v>40143</v>
      </c>
      <c r="J859" s="59">
        <v>40143</v>
      </c>
      <c r="K859" s="59">
        <v>40143</v>
      </c>
      <c r="L859" s="59">
        <v>40143</v>
      </c>
      <c r="M859" s="59">
        <v>40143</v>
      </c>
      <c r="N859" s="59">
        <v>40143</v>
      </c>
      <c r="O859" s="59">
        <v>40143</v>
      </c>
      <c r="P859" s="59">
        <v>40143</v>
      </c>
      <c r="Q859" s="59">
        <v>40143</v>
      </c>
      <c r="R859" s="59">
        <v>40143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60276.639999999999</v>
      </c>
      <c r="G861" s="59">
        <v>60276.639999999999</v>
      </c>
      <c r="H861" s="59">
        <v>61176.639999999999</v>
      </c>
      <c r="I861" s="59">
        <v>61176.639999999999</v>
      </c>
      <c r="J861" s="59">
        <v>61176.639999999999</v>
      </c>
      <c r="K861" s="59">
        <v>61176.639999999999</v>
      </c>
      <c r="L861" s="59">
        <v>61176.639999999999</v>
      </c>
      <c r="M861" s="59">
        <v>61176.639999999999</v>
      </c>
      <c r="N861" s="59">
        <v>61176.639999999999</v>
      </c>
      <c r="O861" s="59">
        <v>61176.639999999999</v>
      </c>
      <c r="P861" s="59">
        <v>61176.639999999999</v>
      </c>
      <c r="Q861" s="59">
        <v>61176.639999999999</v>
      </c>
      <c r="R861" s="59">
        <v>61176.639999999999</v>
      </c>
    </row>
    <row r="862" spans="1:18" x14ac:dyDescent="0.2">
      <c r="B862" s="4">
        <v>2008</v>
      </c>
      <c r="C862" s="28"/>
      <c r="D862" s="28"/>
      <c r="E862" s="59">
        <v>14470.77</v>
      </c>
      <c r="F862" s="59">
        <v>14470.77</v>
      </c>
      <c r="G862" s="59">
        <v>14470.77</v>
      </c>
      <c r="H862" s="59">
        <v>30980.75</v>
      </c>
      <c r="I862" s="59">
        <v>30980.75</v>
      </c>
      <c r="J862" s="59">
        <v>30980.75</v>
      </c>
      <c r="K862" s="59">
        <v>30980.75</v>
      </c>
      <c r="L862" s="59">
        <v>30980.75</v>
      </c>
      <c r="M862" s="59">
        <v>30980.75</v>
      </c>
      <c r="N862" s="59">
        <v>14470.77</v>
      </c>
      <c r="O862" s="59">
        <v>14470.77</v>
      </c>
      <c r="P862" s="59">
        <v>14470.77</v>
      </c>
      <c r="Q862" s="59">
        <v>14470.77</v>
      </c>
      <c r="R862" s="59">
        <v>14470.77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15609</v>
      </c>
      <c r="D866" s="59">
        <v>15609.44</v>
      </c>
      <c r="E866" s="59">
        <v>15609.44</v>
      </c>
      <c r="F866" s="59">
        <v>15609.44</v>
      </c>
      <c r="G866" s="59">
        <v>15609.44</v>
      </c>
      <c r="H866" s="59">
        <v>15609.44</v>
      </c>
      <c r="I866" s="59">
        <v>15609.44</v>
      </c>
      <c r="J866" s="59">
        <v>15609.44</v>
      </c>
      <c r="K866" s="59">
        <v>15609.44</v>
      </c>
      <c r="L866" s="59">
        <v>15609.44</v>
      </c>
      <c r="M866" s="59">
        <v>15609.44</v>
      </c>
      <c r="N866" s="59">
        <v>15609.44</v>
      </c>
      <c r="O866" s="59">
        <v>15609.44</v>
      </c>
      <c r="P866" s="59">
        <v>15609.44</v>
      </c>
      <c r="Q866" s="59">
        <v>15609.44</v>
      </c>
      <c r="R866" s="59">
        <v>15609.44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15609.44</v>
      </c>
      <c r="E941" s="6">
        <f>SUM(E862:E940)</f>
        <v>30080.21</v>
      </c>
      <c r="F941" s="6">
        <f>SUM(F861:F940)</f>
        <v>90356.85</v>
      </c>
      <c r="G941" s="6">
        <f>SUM(G860:G940)</f>
        <v>90356.85</v>
      </c>
      <c r="H941" s="6">
        <f>SUM(H854:H940)</f>
        <v>147909.83000000002</v>
      </c>
      <c r="I941" s="6">
        <f>SUM(I854:I940)</f>
        <v>154889.83000000002</v>
      </c>
      <c r="J941" s="6">
        <f t="shared" ref="J941:L941" si="9">SUM(J854:J940)</f>
        <v>165169.83000000002</v>
      </c>
      <c r="K941" s="6">
        <f>SUM(K854:K940)</f>
        <v>166969.83000000002</v>
      </c>
      <c r="L941" s="6">
        <f t="shared" si="9"/>
        <v>166969.83000000002</v>
      </c>
      <c r="M941" s="6">
        <f>SUM(M854:M940)</f>
        <v>167758.44</v>
      </c>
      <c r="N941" s="13">
        <f>SUM(N850:N940)</f>
        <v>151248.46</v>
      </c>
      <c r="O941" s="13">
        <f>SUM(O850:O940)</f>
        <v>151248.46</v>
      </c>
      <c r="P941" s="13">
        <f>SUM(P850:P940)</f>
        <v>153718.46</v>
      </c>
      <c r="Q941" s="13">
        <f>SUM(Q850:Q940)</f>
        <v>153718.46</v>
      </c>
      <c r="R941" s="13">
        <f>SUM(R849:R940)</f>
        <v>153718.46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112691.21</v>
      </c>
      <c r="Q1979" s="59">
        <v>112691.21</v>
      </c>
      <c r="R1979" s="59">
        <v>112691.21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163650.23000000001</v>
      </c>
      <c r="P1980" s="59">
        <v>163650.23000000001</v>
      </c>
      <c r="Q1980" s="59">
        <v>163650.23000000001</v>
      </c>
      <c r="R1980" s="59">
        <v>163650.23000000001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117358.33</v>
      </c>
      <c r="H1988" s="59">
        <v>117555.35</v>
      </c>
      <c r="I1988" s="59">
        <v>117555.35</v>
      </c>
      <c r="J1988" s="59">
        <v>117555.35</v>
      </c>
      <c r="K1988" s="59">
        <v>117555.35</v>
      </c>
      <c r="L1988" s="59">
        <v>117555.35</v>
      </c>
      <c r="M1988" s="59">
        <v>117555.35</v>
      </c>
      <c r="N1988" s="59">
        <v>117555.35</v>
      </c>
      <c r="O1988" s="59">
        <v>117555.35</v>
      </c>
      <c r="P1988" s="59">
        <v>117555.35</v>
      </c>
      <c r="Q1988" s="59">
        <v>117555.35</v>
      </c>
      <c r="R1988" s="59">
        <v>117555.35</v>
      </c>
    </row>
    <row r="1989" spans="2:18" x14ac:dyDescent="0.2">
      <c r="B1989" s="4">
        <v>2009</v>
      </c>
      <c r="C1989" s="28"/>
      <c r="D1989" s="28"/>
      <c r="E1989" s="28"/>
      <c r="F1989" s="59">
        <v>7382.91</v>
      </c>
      <c r="G1989" s="59">
        <v>7382.91</v>
      </c>
      <c r="H1989" s="59">
        <v>7382.91</v>
      </c>
      <c r="I1989" s="59">
        <v>7382.91</v>
      </c>
      <c r="J1989" s="59">
        <v>7382.91</v>
      </c>
      <c r="K1989" s="59">
        <v>7382.91</v>
      </c>
      <c r="L1989" s="59">
        <v>7382.91</v>
      </c>
      <c r="M1989" s="59">
        <v>7382.91</v>
      </c>
      <c r="N1989" s="59">
        <v>7382.91</v>
      </c>
      <c r="O1989" s="59">
        <v>7382.91</v>
      </c>
      <c r="P1989" s="59">
        <v>7382.91</v>
      </c>
      <c r="Q1989" s="59">
        <v>7382.91</v>
      </c>
      <c r="R1989" s="59">
        <v>7382.91</v>
      </c>
    </row>
    <row r="1990" spans="2:18" x14ac:dyDescent="0.2">
      <c r="B1990" s="4">
        <v>2008</v>
      </c>
      <c r="C1990" s="28"/>
      <c r="D1990" s="28"/>
      <c r="E1990" s="59">
        <v>446806.72</v>
      </c>
      <c r="F1990" s="59">
        <v>446806.72</v>
      </c>
      <c r="G1990" s="59">
        <v>446806.72</v>
      </c>
      <c r="H1990" s="59">
        <v>446806.72</v>
      </c>
      <c r="I1990" s="59">
        <v>446806.72</v>
      </c>
      <c r="J1990" s="59">
        <v>446806.72</v>
      </c>
      <c r="K1990" s="59">
        <v>446806.72</v>
      </c>
      <c r="L1990" s="59">
        <v>446806.72</v>
      </c>
      <c r="M1990" s="59">
        <v>446806.72</v>
      </c>
      <c r="N1990" s="59">
        <v>446806.72</v>
      </c>
      <c r="O1990" s="59">
        <v>446806.72</v>
      </c>
      <c r="P1990" s="59">
        <v>446806.72</v>
      </c>
      <c r="Q1990" s="59">
        <v>446806.72</v>
      </c>
      <c r="R1990" s="59">
        <v>446806.72</v>
      </c>
    </row>
    <row r="1991" spans="2:18" x14ac:dyDescent="0.2">
      <c r="B1991" s="4">
        <v>2007</v>
      </c>
      <c r="C1991" s="28"/>
      <c r="D1991" s="59">
        <v>38701.589999999997</v>
      </c>
      <c r="E1991" s="59">
        <v>38701.589999999997</v>
      </c>
      <c r="F1991" s="59">
        <v>38701.589999999997</v>
      </c>
      <c r="G1991" s="59">
        <v>38701.589999999997</v>
      </c>
      <c r="H1991" s="59">
        <v>38701.589999999997</v>
      </c>
      <c r="I1991" s="59">
        <v>38701.589999999997</v>
      </c>
      <c r="J1991" s="59">
        <v>38701.589999999997</v>
      </c>
      <c r="K1991" s="59">
        <v>38701.589999999997</v>
      </c>
      <c r="L1991" s="59">
        <v>38701.589999999997</v>
      </c>
      <c r="M1991" s="59">
        <v>38701.589999999997</v>
      </c>
      <c r="N1991" s="59">
        <v>38701.589999999997</v>
      </c>
      <c r="O1991" s="59">
        <v>38701.589999999997</v>
      </c>
      <c r="P1991" s="59">
        <v>38701.589999999997</v>
      </c>
      <c r="Q1991" s="59">
        <v>38701.589999999997</v>
      </c>
      <c r="R1991" s="59">
        <v>38701.589999999997</v>
      </c>
    </row>
    <row r="1992" spans="2:18" x14ac:dyDescent="0.2">
      <c r="B1992" s="4">
        <v>2006</v>
      </c>
      <c r="C1992" s="59">
        <v>75830.289999999994</v>
      </c>
      <c r="D1992" s="59">
        <v>75830.289999999994</v>
      </c>
      <c r="E1992" s="59">
        <v>75830.289999999994</v>
      </c>
      <c r="F1992" s="59">
        <v>75830.289999999994</v>
      </c>
      <c r="G1992" s="59">
        <v>75830.289999999994</v>
      </c>
      <c r="H1992" s="59">
        <v>75830.289999999994</v>
      </c>
      <c r="I1992" s="59">
        <v>75830.289999999994</v>
      </c>
      <c r="J1992" s="59">
        <v>75830.289999999994</v>
      </c>
      <c r="K1992" s="59">
        <v>75830.289999999994</v>
      </c>
      <c r="L1992" s="59">
        <v>75830.289999999994</v>
      </c>
      <c r="M1992" s="59">
        <v>75830.289999999994</v>
      </c>
      <c r="N1992" s="59">
        <v>75830.289999999994</v>
      </c>
      <c r="O1992" s="59">
        <v>75830.289999999994</v>
      </c>
      <c r="P1992" s="59">
        <v>75830.289999999994</v>
      </c>
      <c r="Q1992" s="59">
        <v>75830.289999999994</v>
      </c>
      <c r="R1992" s="59">
        <v>75830.289999999994</v>
      </c>
    </row>
    <row r="1993" spans="2:18" x14ac:dyDescent="0.2">
      <c r="B1993" s="4">
        <v>2005</v>
      </c>
      <c r="C1993" s="59">
        <v>60641.7</v>
      </c>
      <c r="D1993" s="59">
        <v>60641.7</v>
      </c>
      <c r="E1993" s="59">
        <v>60641.7</v>
      </c>
      <c r="F1993" s="59">
        <v>60641.7</v>
      </c>
      <c r="G1993" s="59">
        <v>60641.7</v>
      </c>
      <c r="H1993" s="59">
        <v>60641.7</v>
      </c>
      <c r="I1993" s="59">
        <v>60641.7</v>
      </c>
      <c r="J1993" s="59">
        <v>60641.7</v>
      </c>
      <c r="K1993" s="59">
        <v>60641.7</v>
      </c>
      <c r="L1993" s="59">
        <v>60641.7</v>
      </c>
      <c r="M1993" s="59">
        <v>60641.7</v>
      </c>
      <c r="N1993" s="59">
        <v>60641.7</v>
      </c>
      <c r="O1993" s="59">
        <v>60641.7</v>
      </c>
      <c r="P1993" s="59">
        <v>60641.7</v>
      </c>
      <c r="Q1993" s="59">
        <v>60641.7</v>
      </c>
      <c r="R1993" s="59">
        <v>60641.7</v>
      </c>
    </row>
    <row r="1994" spans="2:18" x14ac:dyDescent="0.2">
      <c r="B1994" s="4">
        <v>2004</v>
      </c>
      <c r="C1994" s="59">
        <v>176386.33</v>
      </c>
      <c r="D1994" s="59">
        <v>176386.33</v>
      </c>
      <c r="E1994" s="59">
        <v>176386.33</v>
      </c>
      <c r="F1994" s="59">
        <v>176386.33</v>
      </c>
      <c r="G1994" s="59">
        <v>176386.33</v>
      </c>
      <c r="H1994" s="59">
        <v>176386.33</v>
      </c>
      <c r="I1994" s="59">
        <v>176386.33</v>
      </c>
      <c r="J1994" s="59">
        <v>176386.33</v>
      </c>
      <c r="K1994" s="59">
        <v>176386.33</v>
      </c>
      <c r="L1994" s="59">
        <v>176386.33</v>
      </c>
      <c r="M1994" s="59">
        <v>176386.33</v>
      </c>
      <c r="N1994" s="59">
        <v>176386.33</v>
      </c>
      <c r="O1994" s="59">
        <v>176386.33</v>
      </c>
      <c r="P1994" s="59">
        <v>176386.33</v>
      </c>
      <c r="Q1994" s="59">
        <v>176386.33</v>
      </c>
      <c r="R1994" s="59">
        <v>176386.33</v>
      </c>
    </row>
    <row r="1995" spans="2:18" x14ac:dyDescent="0.2">
      <c r="B1995" s="4">
        <v>2003</v>
      </c>
      <c r="C1995" s="59">
        <v>73420.09</v>
      </c>
      <c r="D1995" s="59">
        <v>73420.09</v>
      </c>
      <c r="E1995" s="59">
        <v>73420.09</v>
      </c>
      <c r="F1995" s="59">
        <v>73420.09</v>
      </c>
      <c r="G1995" s="59">
        <v>73420.09</v>
      </c>
      <c r="H1995" s="59">
        <v>73420.09</v>
      </c>
      <c r="I1995" s="59">
        <v>73420.09</v>
      </c>
      <c r="J1995" s="59">
        <v>73420.09</v>
      </c>
      <c r="K1995" s="59">
        <v>73420.09</v>
      </c>
      <c r="L1995" s="59">
        <v>73420.09</v>
      </c>
      <c r="M1995" s="59">
        <v>73420.09</v>
      </c>
      <c r="N1995" s="59">
        <v>73420.09</v>
      </c>
      <c r="O1995" s="59">
        <v>73420.09</v>
      </c>
      <c r="P1995" s="59">
        <v>73420.09</v>
      </c>
      <c r="Q1995" s="59">
        <v>73420.09</v>
      </c>
      <c r="R1995" s="59">
        <v>73420.09</v>
      </c>
    </row>
    <row r="1996" spans="2:18" x14ac:dyDescent="0.2">
      <c r="B1996" s="4">
        <v>2002</v>
      </c>
      <c r="C1996" s="59">
        <v>794419</v>
      </c>
      <c r="D1996" s="59">
        <v>794419</v>
      </c>
      <c r="E1996" s="59">
        <v>794419</v>
      </c>
      <c r="F1996" s="59">
        <v>794419</v>
      </c>
      <c r="G1996" s="59">
        <v>794419</v>
      </c>
      <c r="H1996" s="59">
        <v>794419</v>
      </c>
      <c r="I1996" s="59">
        <v>794419</v>
      </c>
      <c r="J1996" s="59">
        <v>794419</v>
      </c>
      <c r="K1996" s="59">
        <v>794419</v>
      </c>
      <c r="L1996" s="59">
        <v>794419</v>
      </c>
      <c r="M1996" s="59">
        <v>794419</v>
      </c>
      <c r="N1996" s="59">
        <v>794419</v>
      </c>
      <c r="O1996" s="59">
        <v>794419</v>
      </c>
      <c r="P1996" s="59">
        <v>794419</v>
      </c>
      <c r="Q1996" s="59">
        <v>794419</v>
      </c>
      <c r="R1996" s="59">
        <v>794419</v>
      </c>
    </row>
    <row r="1997" spans="2:18" x14ac:dyDescent="0.2">
      <c r="B1997" s="4">
        <v>2001</v>
      </c>
      <c r="C1997" s="59">
        <v>454554</v>
      </c>
      <c r="D1997" s="59">
        <v>454554</v>
      </c>
      <c r="E1997" s="59">
        <v>454554</v>
      </c>
      <c r="F1997" s="59">
        <v>454554</v>
      </c>
      <c r="G1997" s="59">
        <v>454554</v>
      </c>
      <c r="H1997" s="59">
        <v>454554</v>
      </c>
      <c r="I1997" s="59">
        <v>454554</v>
      </c>
      <c r="J1997" s="59">
        <v>454554</v>
      </c>
      <c r="K1997" s="59">
        <v>454554</v>
      </c>
      <c r="L1997" s="59">
        <v>454554</v>
      </c>
      <c r="M1997" s="59">
        <v>454554</v>
      </c>
      <c r="N1997" s="59">
        <v>454554</v>
      </c>
      <c r="O1997" s="59">
        <v>454554</v>
      </c>
      <c r="P1997" s="59">
        <v>454554</v>
      </c>
      <c r="Q1997" s="59">
        <v>454554</v>
      </c>
      <c r="R1997" s="59">
        <v>454554</v>
      </c>
    </row>
    <row r="1998" spans="2:18" x14ac:dyDescent="0.2">
      <c r="B1998" s="4">
        <v>2000</v>
      </c>
      <c r="C1998" s="59">
        <v>625249</v>
      </c>
      <c r="D1998" s="59">
        <v>625249</v>
      </c>
      <c r="E1998" s="59">
        <v>625249</v>
      </c>
      <c r="F1998" s="59">
        <v>625249</v>
      </c>
      <c r="G1998" s="59">
        <v>625249</v>
      </c>
      <c r="H1998" s="59">
        <v>625249</v>
      </c>
      <c r="I1998" s="59">
        <v>625249</v>
      </c>
      <c r="J1998" s="59">
        <v>625249</v>
      </c>
      <c r="K1998" s="59">
        <v>625249</v>
      </c>
      <c r="L1998" s="59">
        <v>625249</v>
      </c>
      <c r="M1998" s="59">
        <v>625249</v>
      </c>
      <c r="N1998" s="59">
        <v>625249</v>
      </c>
      <c r="O1998" s="59">
        <v>625249</v>
      </c>
      <c r="P1998" s="59">
        <v>625249</v>
      </c>
      <c r="Q1998" s="59">
        <v>625249</v>
      </c>
      <c r="R1998" s="59">
        <v>625249</v>
      </c>
    </row>
    <row r="1999" spans="2:18" x14ac:dyDescent="0.2">
      <c r="B1999" s="4">
        <v>1999</v>
      </c>
      <c r="C1999" s="59">
        <v>588443</v>
      </c>
      <c r="D1999" s="59">
        <v>588443</v>
      </c>
      <c r="E1999" s="59">
        <v>588443</v>
      </c>
      <c r="F1999" s="59">
        <v>588443</v>
      </c>
      <c r="G1999" s="59">
        <v>588443</v>
      </c>
      <c r="H1999" s="59">
        <v>588443</v>
      </c>
      <c r="I1999" s="59">
        <v>588443</v>
      </c>
      <c r="J1999" s="59">
        <v>588443</v>
      </c>
      <c r="K1999" s="59">
        <v>588443</v>
      </c>
      <c r="L1999" s="59">
        <v>588443</v>
      </c>
      <c r="M1999" s="59">
        <v>588443</v>
      </c>
      <c r="N1999" s="59">
        <v>588443</v>
      </c>
      <c r="O1999" s="59">
        <v>588443</v>
      </c>
      <c r="P1999" s="59">
        <v>588443</v>
      </c>
      <c r="Q1999" s="59">
        <v>588443</v>
      </c>
      <c r="R1999" s="59">
        <v>588443</v>
      </c>
    </row>
    <row r="2000" spans="2:18" x14ac:dyDescent="0.2">
      <c r="B2000" s="4">
        <v>1998</v>
      </c>
      <c r="C2000" s="59">
        <v>389251</v>
      </c>
      <c r="D2000" s="59">
        <v>389251</v>
      </c>
      <c r="E2000" s="59">
        <v>389251</v>
      </c>
      <c r="F2000" s="59">
        <v>389251</v>
      </c>
      <c r="G2000" s="59">
        <v>389251</v>
      </c>
      <c r="H2000" s="59">
        <v>389251</v>
      </c>
      <c r="I2000" s="59">
        <v>389251</v>
      </c>
      <c r="J2000" s="59">
        <v>389251</v>
      </c>
      <c r="K2000" s="59">
        <v>389251</v>
      </c>
      <c r="L2000" s="59">
        <v>389251</v>
      </c>
      <c r="M2000" s="59">
        <v>389251</v>
      </c>
      <c r="N2000" s="59">
        <v>389251</v>
      </c>
      <c r="O2000" s="59">
        <v>389251</v>
      </c>
      <c r="P2000" s="59">
        <v>389251</v>
      </c>
      <c r="Q2000" s="59">
        <v>389251</v>
      </c>
      <c r="R2000" s="59">
        <v>389251</v>
      </c>
    </row>
    <row r="2001" spans="2:18" x14ac:dyDescent="0.2">
      <c r="B2001" s="4">
        <v>1997</v>
      </c>
      <c r="C2001" s="59">
        <v>400863</v>
      </c>
      <c r="D2001" s="59">
        <v>400863</v>
      </c>
      <c r="E2001" s="59">
        <v>400863</v>
      </c>
      <c r="F2001" s="59">
        <v>400863</v>
      </c>
      <c r="G2001" s="59">
        <v>400863</v>
      </c>
      <c r="H2001" s="59">
        <v>400863</v>
      </c>
      <c r="I2001" s="59">
        <v>400863</v>
      </c>
      <c r="J2001" s="59">
        <v>400863</v>
      </c>
      <c r="K2001" s="59">
        <v>400863</v>
      </c>
      <c r="L2001" s="59">
        <v>400863</v>
      </c>
      <c r="M2001" s="59">
        <v>400863</v>
      </c>
      <c r="N2001" s="59">
        <v>400863</v>
      </c>
      <c r="O2001" s="59">
        <v>400863</v>
      </c>
      <c r="P2001" s="59">
        <v>400863</v>
      </c>
      <c r="Q2001" s="59">
        <v>400863</v>
      </c>
      <c r="R2001" s="59">
        <v>400863</v>
      </c>
    </row>
    <row r="2002" spans="2:18" x14ac:dyDescent="0.2">
      <c r="B2002" s="4">
        <v>1996</v>
      </c>
      <c r="C2002" s="59">
        <v>510107</v>
      </c>
      <c r="D2002" s="59">
        <v>510107</v>
      </c>
      <c r="E2002" s="59">
        <v>510107</v>
      </c>
      <c r="F2002" s="59">
        <v>510107</v>
      </c>
      <c r="G2002" s="59">
        <v>510107</v>
      </c>
      <c r="H2002" s="59">
        <v>510107</v>
      </c>
      <c r="I2002" s="59">
        <v>510107</v>
      </c>
      <c r="J2002" s="59">
        <v>510107</v>
      </c>
      <c r="K2002" s="59">
        <v>510107</v>
      </c>
      <c r="L2002" s="59">
        <v>510107</v>
      </c>
      <c r="M2002" s="59">
        <v>510107</v>
      </c>
      <c r="N2002" s="59">
        <v>510107</v>
      </c>
      <c r="O2002" s="59">
        <v>510107</v>
      </c>
      <c r="P2002" s="59">
        <v>510107</v>
      </c>
      <c r="Q2002" s="59">
        <v>510107</v>
      </c>
      <c r="R2002" s="59">
        <v>510107</v>
      </c>
    </row>
    <row r="2003" spans="2:18" x14ac:dyDescent="0.2">
      <c r="B2003" s="4">
        <v>1995</v>
      </c>
      <c r="C2003" s="59">
        <v>765186</v>
      </c>
      <c r="D2003" s="59">
        <v>765186</v>
      </c>
      <c r="E2003" s="59">
        <v>765186</v>
      </c>
      <c r="F2003" s="59">
        <v>765186</v>
      </c>
      <c r="G2003" s="59">
        <v>765186</v>
      </c>
      <c r="H2003" s="59">
        <v>765186</v>
      </c>
      <c r="I2003" s="59">
        <v>765186</v>
      </c>
      <c r="J2003" s="59">
        <v>765186</v>
      </c>
      <c r="K2003" s="59">
        <v>765186</v>
      </c>
      <c r="L2003" s="59">
        <v>765186</v>
      </c>
      <c r="M2003" s="59">
        <v>765186</v>
      </c>
      <c r="N2003" s="59">
        <v>765186</v>
      </c>
      <c r="O2003" s="59">
        <v>765186</v>
      </c>
      <c r="P2003" s="59">
        <v>765186</v>
      </c>
      <c r="Q2003" s="59">
        <v>765186</v>
      </c>
      <c r="R2003" s="59">
        <v>765186</v>
      </c>
    </row>
    <row r="2004" spans="2:18" x14ac:dyDescent="0.2">
      <c r="B2004" s="4">
        <v>1994</v>
      </c>
      <c r="C2004" s="59">
        <v>605865</v>
      </c>
      <c r="D2004" s="59">
        <v>605865</v>
      </c>
      <c r="E2004" s="59">
        <v>605865</v>
      </c>
      <c r="F2004" s="59">
        <v>605865</v>
      </c>
      <c r="G2004" s="59">
        <v>605865</v>
      </c>
      <c r="H2004" s="59">
        <v>605865</v>
      </c>
      <c r="I2004" s="59">
        <v>605865</v>
      </c>
      <c r="J2004" s="59">
        <v>605865</v>
      </c>
      <c r="K2004" s="59">
        <v>605865</v>
      </c>
      <c r="L2004" s="59">
        <v>605865</v>
      </c>
      <c r="M2004" s="59">
        <v>605865</v>
      </c>
      <c r="N2004" s="59">
        <v>605865</v>
      </c>
      <c r="O2004" s="59">
        <v>605865</v>
      </c>
      <c r="P2004" s="59">
        <v>605865</v>
      </c>
      <c r="Q2004" s="59">
        <v>605865</v>
      </c>
      <c r="R2004" s="59">
        <v>605865</v>
      </c>
    </row>
    <row r="2005" spans="2:18" x14ac:dyDescent="0.2">
      <c r="B2005" s="4">
        <v>1993</v>
      </c>
      <c r="C2005" s="59">
        <v>691139</v>
      </c>
      <c r="D2005" s="59">
        <v>691139</v>
      </c>
      <c r="E2005" s="59">
        <v>691139</v>
      </c>
      <c r="F2005" s="59">
        <v>691139</v>
      </c>
      <c r="G2005" s="59">
        <v>691139</v>
      </c>
      <c r="H2005" s="59">
        <v>691139</v>
      </c>
      <c r="I2005" s="59">
        <v>691139</v>
      </c>
      <c r="J2005" s="59">
        <v>691139</v>
      </c>
      <c r="K2005" s="59">
        <v>691139</v>
      </c>
      <c r="L2005" s="59">
        <v>691139</v>
      </c>
      <c r="M2005" s="59">
        <v>691139</v>
      </c>
      <c r="N2005" s="59">
        <v>691139</v>
      </c>
      <c r="O2005" s="59">
        <v>691139</v>
      </c>
      <c r="P2005" s="59">
        <v>691139</v>
      </c>
      <c r="Q2005" s="59">
        <v>691139</v>
      </c>
      <c r="R2005" s="59">
        <v>691139</v>
      </c>
    </row>
    <row r="2006" spans="2:18" x14ac:dyDescent="0.2">
      <c r="B2006" s="4">
        <v>1992</v>
      </c>
      <c r="C2006" s="59">
        <v>531442</v>
      </c>
      <c r="D2006" s="59">
        <v>531442</v>
      </c>
      <c r="E2006" s="59">
        <v>531442</v>
      </c>
      <c r="F2006" s="59">
        <v>531442</v>
      </c>
      <c r="G2006" s="59">
        <v>531442</v>
      </c>
      <c r="H2006" s="59">
        <v>531442</v>
      </c>
      <c r="I2006" s="59">
        <v>531442</v>
      </c>
      <c r="J2006" s="59">
        <v>531442</v>
      </c>
      <c r="K2006" s="59">
        <v>531442</v>
      </c>
      <c r="L2006" s="59">
        <v>531442</v>
      </c>
      <c r="M2006" s="59">
        <v>531442</v>
      </c>
      <c r="N2006" s="59">
        <v>531442</v>
      </c>
      <c r="O2006" s="59">
        <v>531442</v>
      </c>
      <c r="P2006" s="59">
        <v>531442</v>
      </c>
      <c r="Q2006" s="59">
        <v>531442</v>
      </c>
      <c r="R2006" s="59">
        <v>531442</v>
      </c>
    </row>
    <row r="2007" spans="2:18" x14ac:dyDescent="0.2">
      <c r="B2007" s="4">
        <v>1991</v>
      </c>
      <c r="C2007" s="59">
        <v>558008</v>
      </c>
      <c r="D2007" s="59">
        <v>558008</v>
      </c>
      <c r="E2007" s="59">
        <v>558008</v>
      </c>
      <c r="F2007" s="59">
        <v>558008</v>
      </c>
      <c r="G2007" s="59">
        <v>558008</v>
      </c>
      <c r="H2007" s="59">
        <v>558008</v>
      </c>
      <c r="I2007" s="59">
        <v>558008</v>
      </c>
      <c r="J2007" s="59">
        <v>558008</v>
      </c>
      <c r="K2007" s="59">
        <v>558008</v>
      </c>
      <c r="L2007" s="59">
        <v>558008</v>
      </c>
      <c r="M2007" s="59">
        <v>558008</v>
      </c>
      <c r="N2007" s="59">
        <v>558008</v>
      </c>
      <c r="O2007" s="59">
        <v>558008</v>
      </c>
      <c r="P2007" s="59">
        <v>558008</v>
      </c>
      <c r="Q2007" s="59">
        <v>558008</v>
      </c>
      <c r="R2007" s="59">
        <v>558008</v>
      </c>
    </row>
    <row r="2008" spans="2:18" x14ac:dyDescent="0.2">
      <c r="B2008" s="4">
        <v>1990</v>
      </c>
      <c r="C2008" s="59">
        <v>357740</v>
      </c>
      <c r="D2008" s="59">
        <v>357740</v>
      </c>
      <c r="E2008" s="59">
        <v>357740</v>
      </c>
      <c r="F2008" s="59">
        <v>357740</v>
      </c>
      <c r="G2008" s="59">
        <v>357740</v>
      </c>
      <c r="H2008" s="59">
        <v>357740</v>
      </c>
      <c r="I2008" s="59">
        <v>357740</v>
      </c>
      <c r="J2008" s="59">
        <v>357740</v>
      </c>
      <c r="K2008" s="59">
        <v>357740</v>
      </c>
      <c r="L2008" s="59">
        <v>357740</v>
      </c>
      <c r="M2008" s="59">
        <v>357740</v>
      </c>
      <c r="N2008" s="59">
        <v>357740</v>
      </c>
      <c r="O2008" s="59">
        <v>357740</v>
      </c>
      <c r="P2008" s="59">
        <v>357740</v>
      </c>
      <c r="Q2008" s="59">
        <v>357740</v>
      </c>
      <c r="R2008" s="59">
        <v>357740</v>
      </c>
    </row>
    <row r="2009" spans="2:18" x14ac:dyDescent="0.2">
      <c r="B2009" s="4">
        <v>1989</v>
      </c>
      <c r="C2009" s="59">
        <v>577846</v>
      </c>
      <c r="D2009" s="59">
        <v>577846</v>
      </c>
      <c r="E2009" s="59">
        <v>577846</v>
      </c>
      <c r="F2009" s="59">
        <v>577846</v>
      </c>
      <c r="G2009" s="59">
        <v>577846</v>
      </c>
      <c r="H2009" s="59">
        <v>577846</v>
      </c>
      <c r="I2009" s="59">
        <v>577846</v>
      </c>
      <c r="J2009" s="59">
        <v>577846</v>
      </c>
      <c r="K2009" s="59">
        <v>577846</v>
      </c>
      <c r="L2009" s="59">
        <v>577846</v>
      </c>
      <c r="M2009" s="59">
        <v>577846</v>
      </c>
      <c r="N2009" s="59">
        <v>577846</v>
      </c>
      <c r="O2009" s="59">
        <v>577846</v>
      </c>
      <c r="P2009" s="59">
        <v>577846</v>
      </c>
      <c r="Q2009" s="59">
        <v>577846</v>
      </c>
      <c r="R2009" s="59">
        <v>577846</v>
      </c>
    </row>
    <row r="2010" spans="2:18" x14ac:dyDescent="0.2">
      <c r="B2010" s="4">
        <v>1988</v>
      </c>
      <c r="C2010" s="59">
        <v>777538</v>
      </c>
      <c r="D2010" s="59">
        <v>777538</v>
      </c>
      <c r="E2010" s="59">
        <v>777538</v>
      </c>
      <c r="F2010" s="59">
        <v>777538</v>
      </c>
      <c r="G2010" s="59">
        <v>777538</v>
      </c>
      <c r="H2010" s="59">
        <v>777538</v>
      </c>
      <c r="I2010" s="59">
        <v>777538</v>
      </c>
      <c r="J2010" s="59">
        <v>777538</v>
      </c>
      <c r="K2010" s="59">
        <v>777538</v>
      </c>
      <c r="L2010" s="59">
        <v>777538</v>
      </c>
      <c r="M2010" s="59">
        <v>777538</v>
      </c>
      <c r="N2010" s="59">
        <v>777538</v>
      </c>
      <c r="O2010" s="59">
        <v>777538</v>
      </c>
      <c r="P2010" s="59">
        <v>777538</v>
      </c>
      <c r="Q2010" s="59">
        <v>777538</v>
      </c>
      <c r="R2010" s="59">
        <v>777538</v>
      </c>
    </row>
    <row r="2011" spans="2:18" x14ac:dyDescent="0.2">
      <c r="B2011" s="4">
        <v>1987</v>
      </c>
      <c r="C2011" s="59">
        <v>606530</v>
      </c>
      <c r="D2011" s="59">
        <v>606530</v>
      </c>
      <c r="E2011" s="59">
        <v>606530</v>
      </c>
      <c r="F2011" s="59">
        <v>606530</v>
      </c>
      <c r="G2011" s="59">
        <v>606530</v>
      </c>
      <c r="H2011" s="59">
        <v>606530</v>
      </c>
      <c r="I2011" s="59">
        <v>606530</v>
      </c>
      <c r="J2011" s="59">
        <v>606530</v>
      </c>
      <c r="K2011" s="59">
        <v>606530</v>
      </c>
      <c r="L2011" s="59">
        <v>606530</v>
      </c>
      <c r="M2011" s="59">
        <v>606530</v>
      </c>
      <c r="N2011" s="59">
        <v>606530</v>
      </c>
      <c r="O2011" s="59">
        <v>606530</v>
      </c>
      <c r="P2011" s="59">
        <v>606530</v>
      </c>
      <c r="Q2011" s="59">
        <v>606530</v>
      </c>
      <c r="R2011" s="59">
        <v>606530</v>
      </c>
    </row>
    <row r="2012" spans="2:18" x14ac:dyDescent="0.2">
      <c r="B2012" s="4">
        <v>1986</v>
      </c>
      <c r="C2012" s="59">
        <v>678895</v>
      </c>
      <c r="D2012" s="59">
        <v>678895</v>
      </c>
      <c r="E2012" s="59">
        <v>678895</v>
      </c>
      <c r="F2012" s="59">
        <v>678895</v>
      </c>
      <c r="G2012" s="59">
        <v>678895</v>
      </c>
      <c r="H2012" s="59">
        <v>678895</v>
      </c>
      <c r="I2012" s="59">
        <v>678895</v>
      </c>
      <c r="J2012" s="59">
        <v>678895</v>
      </c>
      <c r="K2012" s="59">
        <v>678895</v>
      </c>
      <c r="L2012" s="59">
        <v>678895</v>
      </c>
      <c r="M2012" s="59">
        <v>678895</v>
      </c>
      <c r="N2012" s="59">
        <v>678895</v>
      </c>
      <c r="O2012" s="59">
        <v>678895</v>
      </c>
      <c r="P2012" s="59">
        <v>678895</v>
      </c>
      <c r="Q2012" s="59">
        <v>678895</v>
      </c>
      <c r="R2012" s="59">
        <v>678895</v>
      </c>
    </row>
    <row r="2013" spans="2:18" x14ac:dyDescent="0.2">
      <c r="B2013" s="4">
        <v>1985</v>
      </c>
      <c r="C2013" s="59">
        <v>638285</v>
      </c>
      <c r="D2013" s="59">
        <v>638285</v>
      </c>
      <c r="E2013" s="59">
        <v>638285</v>
      </c>
      <c r="F2013" s="59">
        <v>638285</v>
      </c>
      <c r="G2013" s="59">
        <v>638285</v>
      </c>
      <c r="H2013" s="59">
        <v>638285</v>
      </c>
      <c r="I2013" s="59">
        <v>638285</v>
      </c>
      <c r="J2013" s="59">
        <v>638285</v>
      </c>
      <c r="K2013" s="59">
        <v>638285</v>
      </c>
      <c r="L2013" s="59">
        <v>638285</v>
      </c>
      <c r="M2013" s="59">
        <v>638285</v>
      </c>
      <c r="N2013" s="59">
        <v>638285</v>
      </c>
      <c r="O2013" s="59">
        <v>638285</v>
      </c>
      <c r="P2013" s="59">
        <v>638285</v>
      </c>
      <c r="Q2013" s="59">
        <v>638285</v>
      </c>
      <c r="R2013" s="59">
        <v>638285</v>
      </c>
    </row>
    <row r="2014" spans="2:18" x14ac:dyDescent="0.2">
      <c r="B2014" s="4">
        <v>1984</v>
      </c>
      <c r="C2014" s="59">
        <v>621670</v>
      </c>
      <c r="D2014" s="59">
        <v>621670</v>
      </c>
      <c r="E2014" s="59">
        <v>621670</v>
      </c>
      <c r="F2014" s="59">
        <v>621670</v>
      </c>
      <c r="G2014" s="59">
        <v>621670</v>
      </c>
      <c r="H2014" s="59">
        <v>621670</v>
      </c>
      <c r="I2014" s="59">
        <v>621670</v>
      </c>
      <c r="J2014" s="59">
        <v>621670</v>
      </c>
      <c r="K2014" s="59">
        <v>621670</v>
      </c>
      <c r="L2014" s="59">
        <v>621670</v>
      </c>
      <c r="M2014" s="59">
        <v>621670</v>
      </c>
      <c r="N2014" s="59">
        <v>621670</v>
      </c>
      <c r="O2014" s="59">
        <v>621670</v>
      </c>
      <c r="P2014" s="59">
        <v>621670</v>
      </c>
      <c r="Q2014" s="59">
        <v>621670</v>
      </c>
      <c r="R2014" s="59">
        <v>621670</v>
      </c>
    </row>
    <row r="2015" spans="2:18" x14ac:dyDescent="0.2">
      <c r="B2015" s="4">
        <v>1983</v>
      </c>
      <c r="C2015" s="59">
        <v>859497</v>
      </c>
      <c r="D2015" s="59">
        <v>859497</v>
      </c>
      <c r="E2015" s="59">
        <v>859497</v>
      </c>
      <c r="F2015" s="59">
        <v>859497</v>
      </c>
      <c r="G2015" s="59">
        <v>859497</v>
      </c>
      <c r="H2015" s="59">
        <v>859497</v>
      </c>
      <c r="I2015" s="59">
        <v>859497</v>
      </c>
      <c r="J2015" s="59">
        <v>859497</v>
      </c>
      <c r="K2015" s="59">
        <v>859497</v>
      </c>
      <c r="L2015" s="59">
        <v>859497</v>
      </c>
      <c r="M2015" s="59">
        <v>859497</v>
      </c>
      <c r="N2015" s="59">
        <v>859497</v>
      </c>
      <c r="O2015" s="59">
        <v>859497</v>
      </c>
      <c r="P2015" s="59">
        <v>859497</v>
      </c>
      <c r="Q2015" s="59">
        <v>859497</v>
      </c>
      <c r="R2015" s="59">
        <v>859497</v>
      </c>
    </row>
    <row r="2016" spans="2:18" x14ac:dyDescent="0.2">
      <c r="B2016" s="4">
        <v>1982</v>
      </c>
      <c r="C2016" s="59">
        <v>513657</v>
      </c>
      <c r="D2016" s="59">
        <v>513657</v>
      </c>
      <c r="E2016" s="59">
        <v>513657</v>
      </c>
      <c r="F2016" s="59">
        <v>513657</v>
      </c>
      <c r="G2016" s="59">
        <v>513657</v>
      </c>
      <c r="H2016" s="59">
        <v>513657</v>
      </c>
      <c r="I2016" s="59">
        <v>513657</v>
      </c>
      <c r="J2016" s="59">
        <v>513657</v>
      </c>
      <c r="K2016" s="59">
        <v>513657</v>
      </c>
      <c r="L2016" s="59">
        <v>513657</v>
      </c>
      <c r="M2016" s="59">
        <v>513657</v>
      </c>
      <c r="N2016" s="59">
        <v>513657</v>
      </c>
      <c r="O2016" s="59">
        <v>513657</v>
      </c>
      <c r="P2016" s="59">
        <v>513657</v>
      </c>
      <c r="Q2016" s="59">
        <v>513657</v>
      </c>
      <c r="R2016" s="59">
        <v>513657</v>
      </c>
    </row>
    <row r="2017" spans="2:18" x14ac:dyDescent="0.2">
      <c r="B2017" s="4">
        <v>1981</v>
      </c>
      <c r="C2017" s="59">
        <v>381647</v>
      </c>
      <c r="D2017" s="59">
        <v>381647</v>
      </c>
      <c r="E2017" s="59">
        <v>381647</v>
      </c>
      <c r="F2017" s="59">
        <v>381647</v>
      </c>
      <c r="G2017" s="59">
        <v>381647</v>
      </c>
      <c r="H2017" s="59">
        <v>381647</v>
      </c>
      <c r="I2017" s="59">
        <v>381647</v>
      </c>
      <c r="J2017" s="59">
        <v>381647</v>
      </c>
      <c r="K2017" s="59">
        <v>381647</v>
      </c>
      <c r="L2017" s="59">
        <v>381647</v>
      </c>
      <c r="M2017" s="59">
        <v>381647</v>
      </c>
      <c r="N2017" s="59">
        <v>381647</v>
      </c>
      <c r="O2017" s="59">
        <v>381647</v>
      </c>
      <c r="P2017" s="59">
        <v>381647</v>
      </c>
      <c r="Q2017" s="59">
        <v>381647</v>
      </c>
      <c r="R2017" s="59">
        <v>381647</v>
      </c>
    </row>
    <row r="2018" spans="2:18" x14ac:dyDescent="0.2">
      <c r="B2018" s="4">
        <v>1980</v>
      </c>
      <c r="C2018" s="59">
        <v>547738</v>
      </c>
      <c r="D2018" s="59">
        <v>547738</v>
      </c>
      <c r="E2018" s="59">
        <v>547738</v>
      </c>
      <c r="F2018" s="59">
        <v>547738</v>
      </c>
      <c r="G2018" s="59">
        <v>547738</v>
      </c>
      <c r="H2018" s="59">
        <v>547738</v>
      </c>
      <c r="I2018" s="59">
        <v>547738</v>
      </c>
      <c r="J2018" s="59">
        <v>547738</v>
      </c>
      <c r="K2018" s="59">
        <v>547738</v>
      </c>
      <c r="L2018" s="59">
        <v>547738</v>
      </c>
      <c r="M2018" s="59">
        <v>547738</v>
      </c>
      <c r="N2018" s="59">
        <v>547738</v>
      </c>
      <c r="O2018" s="59">
        <v>547738</v>
      </c>
      <c r="P2018" s="59">
        <v>547738</v>
      </c>
      <c r="Q2018" s="59">
        <v>547738</v>
      </c>
      <c r="R2018" s="59">
        <v>547738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13900549</v>
      </c>
      <c r="E2069" s="6">
        <f>SUM(E1990:E2068)</f>
        <v>14347355.719999999</v>
      </c>
      <c r="F2069" s="6">
        <f>SUM(F1989:F2068)</f>
        <v>14354738.629999999</v>
      </c>
      <c r="G2069" s="6">
        <f>SUM(G1988:G2068)</f>
        <v>14472096.960000001</v>
      </c>
      <c r="H2069" s="6">
        <f>SUM(H1982:H2068)</f>
        <v>14472293.98</v>
      </c>
      <c r="I2069" s="6">
        <f>SUM(I1982:I2068)</f>
        <v>14472293.98</v>
      </c>
      <c r="J2069" s="6">
        <f t="shared" ref="J2069:L2069" si="21">SUM(J1982:J2068)</f>
        <v>14472293.98</v>
      </c>
      <c r="K2069" s="6">
        <f>SUM(K1982:K2068)</f>
        <v>14472293.98</v>
      </c>
      <c r="L2069" s="6">
        <f t="shared" si="21"/>
        <v>14472293.98</v>
      </c>
      <c r="M2069" s="6">
        <f>SUM(M1982:M2068)</f>
        <v>14472293.98</v>
      </c>
      <c r="N2069" s="13">
        <f>SUM(N1978:N2068)</f>
        <v>14472293.98</v>
      </c>
      <c r="O2069" s="13">
        <f>SUM(O1978:O2068)</f>
        <v>14635944.210000001</v>
      </c>
      <c r="P2069" s="13">
        <f>SUM(P1978:P2068)</f>
        <v>14748635.42</v>
      </c>
      <c r="Q2069" s="13">
        <f>SUM(Q1978:Q2068)</f>
        <v>14748635.42</v>
      </c>
      <c r="R2069" s="13">
        <f>SUM(R1977:R2068)</f>
        <v>14748635.42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608709.11</v>
      </c>
      <c r="E2085" s="59">
        <v>608709.11</v>
      </c>
      <c r="F2085" s="59">
        <v>608709.11</v>
      </c>
      <c r="G2085" s="59">
        <v>608709.11</v>
      </c>
      <c r="H2085" s="59">
        <v>608709.11</v>
      </c>
      <c r="I2085" s="59">
        <v>608709.11</v>
      </c>
      <c r="J2085" s="59">
        <v>608709.11</v>
      </c>
      <c r="K2085" s="59">
        <v>608709.11</v>
      </c>
      <c r="L2085" s="59">
        <v>608709.11</v>
      </c>
      <c r="M2085" s="59">
        <v>608709.11</v>
      </c>
      <c r="N2085" s="59">
        <v>608709.11</v>
      </c>
      <c r="O2085" s="59">
        <v>608709.11</v>
      </c>
      <c r="P2085" s="59">
        <v>608709.11</v>
      </c>
      <c r="Q2085" s="59">
        <v>608709.11</v>
      </c>
      <c r="R2085" s="59">
        <v>608709.11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1464</v>
      </c>
      <c r="D2095" s="59">
        <v>1464</v>
      </c>
      <c r="E2095" s="59">
        <v>1464</v>
      </c>
      <c r="F2095" s="59">
        <v>1464</v>
      </c>
      <c r="G2095" s="59">
        <v>1464</v>
      </c>
      <c r="H2095" s="59">
        <v>1464</v>
      </c>
      <c r="I2095" s="59">
        <v>1464</v>
      </c>
      <c r="J2095" s="59">
        <v>1464</v>
      </c>
      <c r="K2095" s="59">
        <v>1464</v>
      </c>
      <c r="L2095" s="59">
        <v>1464</v>
      </c>
      <c r="M2095" s="59">
        <v>1464</v>
      </c>
      <c r="N2095" s="59">
        <v>1464</v>
      </c>
      <c r="O2095" s="59">
        <v>1464</v>
      </c>
      <c r="P2095" s="59">
        <v>1464</v>
      </c>
      <c r="Q2095" s="59">
        <v>1464</v>
      </c>
      <c r="R2095" s="59">
        <v>1464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5270</v>
      </c>
      <c r="D2098" s="59">
        <v>5270</v>
      </c>
      <c r="E2098" s="59">
        <v>5270</v>
      </c>
      <c r="F2098" s="59">
        <v>5270</v>
      </c>
      <c r="G2098" s="59">
        <v>5270</v>
      </c>
      <c r="H2098" s="59">
        <v>5270</v>
      </c>
      <c r="I2098" s="59">
        <v>5270</v>
      </c>
      <c r="J2098" s="59">
        <v>5270</v>
      </c>
      <c r="K2098" s="59">
        <v>5270</v>
      </c>
      <c r="L2098" s="59">
        <v>5270</v>
      </c>
      <c r="M2098" s="59">
        <v>5270</v>
      </c>
      <c r="N2098" s="59">
        <v>5270</v>
      </c>
      <c r="O2098" s="59">
        <v>5270</v>
      </c>
      <c r="P2098" s="59">
        <v>5270</v>
      </c>
      <c r="Q2098" s="59">
        <v>5270</v>
      </c>
      <c r="R2098" s="59">
        <v>5270</v>
      </c>
    </row>
    <row r="2099" spans="2:18" x14ac:dyDescent="0.2">
      <c r="B2099" s="4">
        <v>1993</v>
      </c>
      <c r="C2099" s="59">
        <v>2529</v>
      </c>
      <c r="D2099" s="59">
        <v>2529</v>
      </c>
      <c r="E2099" s="59">
        <v>2529</v>
      </c>
      <c r="F2099" s="59">
        <v>2529</v>
      </c>
      <c r="G2099" s="59">
        <v>2529</v>
      </c>
      <c r="H2099" s="59">
        <v>2529</v>
      </c>
      <c r="I2099" s="59">
        <v>2529</v>
      </c>
      <c r="J2099" s="59">
        <v>2529</v>
      </c>
      <c r="K2099" s="59">
        <v>2529</v>
      </c>
      <c r="L2099" s="59">
        <v>2529</v>
      </c>
      <c r="M2099" s="59">
        <v>2529</v>
      </c>
      <c r="N2099" s="59">
        <v>2529</v>
      </c>
      <c r="O2099" s="59">
        <v>2529</v>
      </c>
      <c r="P2099" s="59">
        <v>2529</v>
      </c>
      <c r="Q2099" s="59">
        <v>2529</v>
      </c>
      <c r="R2099" s="59">
        <v>2529</v>
      </c>
    </row>
    <row r="2100" spans="2:18" x14ac:dyDescent="0.2">
      <c r="B2100" s="4">
        <v>1992</v>
      </c>
      <c r="C2100" s="59">
        <v>548</v>
      </c>
      <c r="D2100" s="59">
        <v>548</v>
      </c>
      <c r="E2100" s="59">
        <v>548</v>
      </c>
      <c r="F2100" s="59">
        <v>548</v>
      </c>
      <c r="G2100" s="59">
        <v>548</v>
      </c>
      <c r="H2100" s="59">
        <v>548</v>
      </c>
      <c r="I2100" s="59">
        <v>548</v>
      </c>
      <c r="J2100" s="59">
        <v>548</v>
      </c>
      <c r="K2100" s="59">
        <v>548</v>
      </c>
      <c r="L2100" s="59">
        <v>548</v>
      </c>
      <c r="M2100" s="59">
        <v>548</v>
      </c>
      <c r="N2100" s="59">
        <v>548</v>
      </c>
      <c r="O2100" s="59">
        <v>548</v>
      </c>
      <c r="P2100" s="59">
        <v>548</v>
      </c>
      <c r="Q2100" s="59">
        <v>548</v>
      </c>
      <c r="R2100" s="59">
        <v>548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2103</v>
      </c>
      <c r="D2102" s="59">
        <v>2103</v>
      </c>
      <c r="E2102" s="59">
        <v>2103</v>
      </c>
      <c r="F2102" s="59">
        <v>2103</v>
      </c>
      <c r="G2102" s="59">
        <v>2103</v>
      </c>
      <c r="H2102" s="59">
        <v>2103</v>
      </c>
      <c r="I2102" s="59">
        <v>2103</v>
      </c>
      <c r="J2102" s="59">
        <v>2103</v>
      </c>
      <c r="K2102" s="59">
        <v>2103</v>
      </c>
      <c r="L2102" s="59">
        <v>2103</v>
      </c>
      <c r="M2102" s="59">
        <v>2103</v>
      </c>
      <c r="N2102" s="59">
        <v>2103</v>
      </c>
      <c r="O2102" s="59">
        <v>2103</v>
      </c>
      <c r="P2102" s="59">
        <v>2103</v>
      </c>
      <c r="Q2102" s="59">
        <v>2103</v>
      </c>
      <c r="R2102" s="59">
        <v>2103</v>
      </c>
    </row>
    <row r="2103" spans="2:18" x14ac:dyDescent="0.2">
      <c r="B2103" s="4">
        <v>1989</v>
      </c>
      <c r="C2103" s="59">
        <v>33748</v>
      </c>
      <c r="D2103" s="59">
        <v>33748</v>
      </c>
      <c r="E2103" s="59">
        <v>33748</v>
      </c>
      <c r="F2103" s="59">
        <v>33748</v>
      </c>
      <c r="G2103" s="59">
        <v>33748</v>
      </c>
      <c r="H2103" s="59">
        <v>33748</v>
      </c>
      <c r="I2103" s="59">
        <v>33748</v>
      </c>
      <c r="J2103" s="59">
        <v>33748</v>
      </c>
      <c r="K2103" s="59">
        <v>33748</v>
      </c>
      <c r="L2103" s="59">
        <v>33748</v>
      </c>
      <c r="M2103" s="59">
        <v>33748</v>
      </c>
      <c r="N2103" s="59">
        <v>33748</v>
      </c>
      <c r="O2103" s="59">
        <v>33748</v>
      </c>
      <c r="P2103" s="59">
        <v>33748</v>
      </c>
      <c r="Q2103" s="59">
        <v>33748</v>
      </c>
      <c r="R2103" s="59">
        <v>33748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5142</v>
      </c>
      <c r="D2105" s="59">
        <v>5142</v>
      </c>
      <c r="E2105" s="59">
        <v>5142</v>
      </c>
      <c r="F2105" s="59">
        <v>5142</v>
      </c>
      <c r="G2105" s="59">
        <v>5142</v>
      </c>
      <c r="H2105" s="59">
        <v>5142</v>
      </c>
      <c r="I2105" s="59">
        <v>5142</v>
      </c>
      <c r="J2105" s="59">
        <v>5142</v>
      </c>
      <c r="K2105" s="59">
        <v>5142</v>
      </c>
      <c r="L2105" s="59">
        <v>5142</v>
      </c>
      <c r="M2105" s="59">
        <v>5142</v>
      </c>
      <c r="N2105" s="59">
        <v>5142</v>
      </c>
      <c r="O2105" s="59">
        <v>5142</v>
      </c>
      <c r="P2105" s="59">
        <v>5142</v>
      </c>
      <c r="Q2105" s="59">
        <v>5142</v>
      </c>
      <c r="R2105" s="59">
        <v>5142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236818</v>
      </c>
      <c r="D2108" s="59">
        <v>236818</v>
      </c>
      <c r="E2108" s="59">
        <v>236818</v>
      </c>
      <c r="F2108" s="59">
        <v>236818</v>
      </c>
      <c r="G2108" s="59">
        <v>236818</v>
      </c>
      <c r="H2108" s="59">
        <v>236818</v>
      </c>
      <c r="I2108" s="59">
        <v>236818</v>
      </c>
      <c r="J2108" s="59">
        <v>236818</v>
      </c>
      <c r="K2108" s="59">
        <v>236818</v>
      </c>
      <c r="L2108" s="59">
        <v>236818</v>
      </c>
      <c r="M2108" s="59">
        <v>236818</v>
      </c>
      <c r="N2108" s="59">
        <v>236818</v>
      </c>
      <c r="O2108" s="59">
        <v>236818</v>
      </c>
      <c r="P2108" s="59">
        <v>236818</v>
      </c>
      <c r="Q2108" s="59">
        <v>236818</v>
      </c>
      <c r="R2108" s="59">
        <v>236818</v>
      </c>
    </row>
    <row r="2109" spans="2:18" x14ac:dyDescent="0.2">
      <c r="B2109" s="4">
        <v>1983</v>
      </c>
      <c r="C2109" s="59">
        <v>1799</v>
      </c>
      <c r="D2109" s="59">
        <v>1799</v>
      </c>
      <c r="E2109" s="59">
        <v>1799</v>
      </c>
      <c r="F2109" s="59">
        <v>1799</v>
      </c>
      <c r="G2109" s="59">
        <v>1799</v>
      </c>
      <c r="H2109" s="59">
        <v>1799</v>
      </c>
      <c r="I2109" s="59">
        <v>1799</v>
      </c>
      <c r="J2109" s="59">
        <v>1799</v>
      </c>
      <c r="K2109" s="59">
        <v>1799</v>
      </c>
      <c r="L2109" s="59">
        <v>1799</v>
      </c>
      <c r="M2109" s="59">
        <v>1799</v>
      </c>
      <c r="N2109" s="59">
        <v>1799</v>
      </c>
      <c r="O2109" s="59">
        <v>1799</v>
      </c>
      <c r="P2109" s="59">
        <v>1799</v>
      </c>
      <c r="Q2109" s="59">
        <v>1799</v>
      </c>
      <c r="R2109" s="59">
        <v>1799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143380</v>
      </c>
      <c r="D2111" s="59">
        <v>143380</v>
      </c>
      <c r="E2111" s="59">
        <v>143380</v>
      </c>
      <c r="F2111" s="59">
        <v>143380</v>
      </c>
      <c r="G2111" s="59">
        <v>143380</v>
      </c>
      <c r="H2111" s="59">
        <v>143380</v>
      </c>
      <c r="I2111" s="59">
        <v>143380</v>
      </c>
      <c r="J2111" s="59">
        <v>143380</v>
      </c>
      <c r="K2111" s="59">
        <v>143380</v>
      </c>
      <c r="L2111" s="59">
        <v>143380</v>
      </c>
      <c r="M2111" s="59">
        <v>143380</v>
      </c>
      <c r="N2111" s="59">
        <v>143380</v>
      </c>
      <c r="O2111" s="59">
        <v>143380</v>
      </c>
      <c r="P2111" s="59">
        <v>143380</v>
      </c>
      <c r="Q2111" s="59">
        <v>143380</v>
      </c>
      <c r="R2111" s="59">
        <v>143380</v>
      </c>
    </row>
    <row r="2112" spans="2:18" x14ac:dyDescent="0.2">
      <c r="B2112" s="4">
        <v>1980</v>
      </c>
      <c r="C2112" s="59">
        <v>362797</v>
      </c>
      <c r="D2112" s="59">
        <v>362797</v>
      </c>
      <c r="E2112" s="59">
        <v>362797</v>
      </c>
      <c r="F2112" s="59">
        <v>362797</v>
      </c>
      <c r="G2112" s="59">
        <v>362797</v>
      </c>
      <c r="H2112" s="59">
        <v>362797</v>
      </c>
      <c r="I2112" s="59">
        <v>362797</v>
      </c>
      <c r="J2112" s="59">
        <v>362797</v>
      </c>
      <c r="K2112" s="59">
        <v>362797</v>
      </c>
      <c r="L2112" s="59">
        <v>362797</v>
      </c>
      <c r="M2112" s="59">
        <v>362797</v>
      </c>
      <c r="N2112" s="59">
        <v>362797</v>
      </c>
      <c r="O2112" s="59">
        <v>362797</v>
      </c>
      <c r="P2112" s="59">
        <v>362797</v>
      </c>
      <c r="Q2112" s="59">
        <v>362797</v>
      </c>
      <c r="R2112" s="59">
        <v>362797</v>
      </c>
    </row>
    <row r="2113" spans="2:18" x14ac:dyDescent="0.2">
      <c r="B2113" s="4">
        <v>1979</v>
      </c>
      <c r="C2113" s="59">
        <v>250608</v>
      </c>
      <c r="D2113" s="59">
        <v>250608</v>
      </c>
      <c r="E2113" s="59">
        <v>250608</v>
      </c>
      <c r="F2113" s="59">
        <v>250608</v>
      </c>
      <c r="G2113" s="59">
        <v>250608</v>
      </c>
      <c r="H2113" s="59">
        <v>250608</v>
      </c>
      <c r="I2113" s="59">
        <v>250608</v>
      </c>
      <c r="J2113" s="59">
        <v>250608</v>
      </c>
      <c r="K2113" s="59">
        <v>250608</v>
      </c>
      <c r="L2113" s="59">
        <v>250608</v>
      </c>
      <c r="M2113" s="59">
        <v>250608</v>
      </c>
      <c r="N2113" s="59">
        <v>250608</v>
      </c>
      <c r="O2113" s="59">
        <v>250608</v>
      </c>
      <c r="P2113" s="59">
        <v>250608</v>
      </c>
      <c r="Q2113" s="59">
        <v>250608</v>
      </c>
      <c r="R2113" s="59">
        <v>250608</v>
      </c>
    </row>
    <row r="2114" spans="2:18" x14ac:dyDescent="0.2">
      <c r="B2114" s="4">
        <v>1978</v>
      </c>
      <c r="C2114" s="59">
        <v>368637</v>
      </c>
      <c r="D2114" s="59">
        <v>368637</v>
      </c>
      <c r="E2114" s="59">
        <v>368637</v>
      </c>
      <c r="F2114" s="59">
        <v>368637</v>
      </c>
      <c r="G2114" s="59">
        <v>368637</v>
      </c>
      <c r="H2114" s="59">
        <v>368637</v>
      </c>
      <c r="I2114" s="59">
        <v>368637</v>
      </c>
      <c r="J2114" s="59">
        <v>368637</v>
      </c>
      <c r="K2114" s="59">
        <v>368637</v>
      </c>
      <c r="L2114" s="59">
        <v>368637</v>
      </c>
      <c r="M2114" s="59">
        <v>368637</v>
      </c>
      <c r="N2114" s="59">
        <v>368637</v>
      </c>
      <c r="O2114" s="59">
        <v>368637</v>
      </c>
      <c r="P2114" s="59">
        <v>368637</v>
      </c>
      <c r="Q2114" s="59">
        <v>368637</v>
      </c>
      <c r="R2114" s="59">
        <v>368637</v>
      </c>
    </row>
    <row r="2115" spans="2:18" x14ac:dyDescent="0.2">
      <c r="B2115" s="4">
        <v>1977</v>
      </c>
      <c r="C2115" s="59">
        <v>188368</v>
      </c>
      <c r="D2115" s="59">
        <v>188368</v>
      </c>
      <c r="E2115" s="59">
        <v>188368</v>
      </c>
      <c r="F2115" s="59">
        <v>188368</v>
      </c>
      <c r="G2115" s="59">
        <v>188368</v>
      </c>
      <c r="H2115" s="59">
        <v>188368</v>
      </c>
      <c r="I2115" s="59">
        <v>188368</v>
      </c>
      <c r="J2115" s="59">
        <v>188368</v>
      </c>
      <c r="K2115" s="59">
        <v>188368</v>
      </c>
      <c r="L2115" s="59">
        <v>188368</v>
      </c>
      <c r="M2115" s="59">
        <v>188368</v>
      </c>
      <c r="N2115" s="59">
        <v>188368</v>
      </c>
      <c r="O2115" s="59">
        <v>188368</v>
      </c>
      <c r="P2115" s="59">
        <v>188368</v>
      </c>
      <c r="Q2115" s="59">
        <v>188368</v>
      </c>
      <c r="R2115" s="59">
        <v>188368</v>
      </c>
    </row>
    <row r="2116" spans="2:18" x14ac:dyDescent="0.2">
      <c r="B2116" s="4">
        <v>1976</v>
      </c>
      <c r="C2116" s="59">
        <v>1196267</v>
      </c>
      <c r="D2116" s="59">
        <v>1196267</v>
      </c>
      <c r="E2116" s="59">
        <v>1196267</v>
      </c>
      <c r="F2116" s="59">
        <v>1196267</v>
      </c>
      <c r="G2116" s="59">
        <v>1196267</v>
      </c>
      <c r="H2116" s="59">
        <v>1196267</v>
      </c>
      <c r="I2116" s="59">
        <v>1196267</v>
      </c>
      <c r="J2116" s="59">
        <v>1196267</v>
      </c>
      <c r="K2116" s="59">
        <v>1196267</v>
      </c>
      <c r="L2116" s="59">
        <v>1196267</v>
      </c>
      <c r="M2116" s="59">
        <v>1196267</v>
      </c>
      <c r="N2116" s="59">
        <v>1196267</v>
      </c>
      <c r="O2116" s="59">
        <v>1196267</v>
      </c>
      <c r="P2116" s="59">
        <v>1196267</v>
      </c>
      <c r="Q2116" s="59">
        <v>1196267</v>
      </c>
      <c r="R2116" s="59">
        <v>1196267</v>
      </c>
    </row>
    <row r="2117" spans="2:18" x14ac:dyDescent="0.2">
      <c r="B2117" s="4">
        <v>1975</v>
      </c>
      <c r="C2117" s="59">
        <v>735397</v>
      </c>
      <c r="D2117" s="59">
        <v>735397</v>
      </c>
      <c r="E2117" s="59">
        <v>735397</v>
      </c>
      <c r="F2117" s="59">
        <v>735397</v>
      </c>
      <c r="G2117" s="59">
        <v>735397</v>
      </c>
      <c r="H2117" s="59">
        <v>735397</v>
      </c>
      <c r="I2117" s="59">
        <v>735397</v>
      </c>
      <c r="J2117" s="59">
        <v>735397</v>
      </c>
      <c r="K2117" s="59">
        <v>735397</v>
      </c>
      <c r="L2117" s="59">
        <v>735397</v>
      </c>
      <c r="M2117" s="59">
        <v>735397</v>
      </c>
      <c r="N2117" s="59">
        <v>735397</v>
      </c>
      <c r="O2117" s="59">
        <v>735397</v>
      </c>
      <c r="P2117" s="59">
        <v>735397</v>
      </c>
      <c r="Q2117" s="59">
        <v>735397</v>
      </c>
      <c r="R2117" s="59">
        <v>735397</v>
      </c>
    </row>
    <row r="2118" spans="2:18" x14ac:dyDescent="0.2">
      <c r="B2118" s="4">
        <v>1974</v>
      </c>
      <c r="C2118" s="59">
        <v>212894</v>
      </c>
      <c r="D2118" s="59">
        <v>212894</v>
      </c>
      <c r="E2118" s="59">
        <v>212894</v>
      </c>
      <c r="F2118" s="59">
        <v>212894</v>
      </c>
      <c r="G2118" s="59">
        <v>212894</v>
      </c>
      <c r="H2118" s="59">
        <v>212894</v>
      </c>
      <c r="I2118" s="59">
        <v>212894</v>
      </c>
      <c r="J2118" s="59">
        <v>212894</v>
      </c>
      <c r="K2118" s="59">
        <v>212894</v>
      </c>
      <c r="L2118" s="59">
        <v>212894</v>
      </c>
      <c r="M2118" s="59">
        <v>212894</v>
      </c>
      <c r="N2118" s="59">
        <v>212894</v>
      </c>
      <c r="O2118" s="59">
        <v>212894</v>
      </c>
      <c r="P2118" s="59">
        <v>212894</v>
      </c>
      <c r="Q2118" s="59">
        <v>212894</v>
      </c>
      <c r="R2118" s="59">
        <v>212894</v>
      </c>
    </row>
    <row r="2119" spans="2:18" x14ac:dyDescent="0.2">
      <c r="B2119" s="4">
        <v>1973</v>
      </c>
      <c r="C2119" s="59">
        <v>486345</v>
      </c>
      <c r="D2119" s="59">
        <v>486345</v>
      </c>
      <c r="E2119" s="59">
        <v>486345</v>
      </c>
      <c r="F2119" s="59">
        <v>486345</v>
      </c>
      <c r="G2119" s="59">
        <v>486345</v>
      </c>
      <c r="H2119" s="59">
        <v>486345</v>
      </c>
      <c r="I2119" s="59">
        <v>486345</v>
      </c>
      <c r="J2119" s="59">
        <v>486345</v>
      </c>
      <c r="K2119" s="59">
        <v>486345</v>
      </c>
      <c r="L2119" s="59">
        <v>486345</v>
      </c>
      <c r="M2119" s="59">
        <v>486345</v>
      </c>
      <c r="N2119" s="59">
        <v>486345</v>
      </c>
      <c r="O2119" s="59">
        <v>486345</v>
      </c>
      <c r="P2119" s="59">
        <v>486345</v>
      </c>
      <c r="Q2119" s="59">
        <v>486345</v>
      </c>
      <c r="R2119" s="59">
        <v>486345</v>
      </c>
    </row>
    <row r="2120" spans="2:18" x14ac:dyDescent="0.2">
      <c r="B2120" s="4">
        <v>1972</v>
      </c>
      <c r="C2120" s="59">
        <v>251496</v>
      </c>
      <c r="D2120" s="59">
        <v>251496</v>
      </c>
      <c r="E2120" s="59">
        <v>251496</v>
      </c>
      <c r="F2120" s="59">
        <v>251496</v>
      </c>
      <c r="G2120" s="59">
        <v>251496</v>
      </c>
      <c r="H2120" s="59">
        <v>234513</v>
      </c>
      <c r="I2120" s="59">
        <v>234513</v>
      </c>
      <c r="J2120" s="59">
        <v>234513</v>
      </c>
      <c r="K2120" s="59">
        <v>234513</v>
      </c>
      <c r="L2120" s="59">
        <v>234513</v>
      </c>
      <c r="M2120" s="59">
        <v>234513</v>
      </c>
      <c r="N2120" s="59">
        <v>234513</v>
      </c>
      <c r="O2120" s="59">
        <v>234513</v>
      </c>
      <c r="P2120" s="59">
        <v>234513</v>
      </c>
      <c r="Q2120" s="59">
        <v>234513</v>
      </c>
      <c r="R2120" s="59">
        <v>234513</v>
      </c>
    </row>
    <row r="2121" spans="2:18" x14ac:dyDescent="0.2">
      <c r="B2121" s="4">
        <v>1971</v>
      </c>
      <c r="C2121" s="59">
        <v>149797</v>
      </c>
      <c r="D2121" s="59">
        <v>149797</v>
      </c>
      <c r="E2121" s="59">
        <v>149797</v>
      </c>
      <c r="F2121" s="59">
        <v>149797</v>
      </c>
      <c r="G2121" s="59">
        <v>149797</v>
      </c>
      <c r="H2121" s="59">
        <v>146800</v>
      </c>
      <c r="I2121" s="59">
        <v>146800</v>
      </c>
      <c r="J2121" s="59">
        <v>146800</v>
      </c>
      <c r="K2121" s="59">
        <v>146800</v>
      </c>
      <c r="L2121" s="59">
        <v>146800</v>
      </c>
      <c r="M2121" s="59">
        <v>146800</v>
      </c>
      <c r="N2121" s="59">
        <v>146800</v>
      </c>
      <c r="O2121" s="59">
        <v>146800</v>
      </c>
      <c r="P2121" s="59">
        <v>146800</v>
      </c>
      <c r="Q2121" s="59">
        <v>146800</v>
      </c>
      <c r="R2121" s="59">
        <v>146800</v>
      </c>
    </row>
    <row r="2122" spans="2:18" x14ac:dyDescent="0.2">
      <c r="B2122" s="4">
        <v>1970</v>
      </c>
      <c r="C2122" s="59">
        <v>150672</v>
      </c>
      <c r="D2122" s="59">
        <v>150672</v>
      </c>
      <c r="E2122" s="59">
        <v>150672</v>
      </c>
      <c r="F2122" s="59">
        <v>150672</v>
      </c>
      <c r="G2122" s="59">
        <v>150672</v>
      </c>
      <c r="H2122" s="59">
        <v>141681</v>
      </c>
      <c r="I2122" s="59">
        <v>141681</v>
      </c>
      <c r="J2122" s="59">
        <v>141681</v>
      </c>
      <c r="K2122" s="59">
        <v>141681</v>
      </c>
      <c r="L2122" s="59">
        <v>141681</v>
      </c>
      <c r="M2122" s="59">
        <v>141681</v>
      </c>
      <c r="N2122" s="59">
        <v>141681</v>
      </c>
      <c r="O2122" s="59">
        <v>141681</v>
      </c>
      <c r="P2122" s="59">
        <v>141681</v>
      </c>
      <c r="Q2122" s="59">
        <v>141681</v>
      </c>
      <c r="R2122" s="59">
        <v>141681</v>
      </c>
    </row>
    <row r="2123" spans="2:18" x14ac:dyDescent="0.2">
      <c r="B2123" s="4">
        <v>1969</v>
      </c>
      <c r="C2123" s="59">
        <v>130934</v>
      </c>
      <c r="D2123" s="59">
        <v>130934</v>
      </c>
      <c r="E2123" s="59">
        <v>130934</v>
      </c>
      <c r="F2123" s="59">
        <v>130934</v>
      </c>
      <c r="G2123" s="59">
        <v>130934</v>
      </c>
      <c r="H2123" s="59">
        <v>130934</v>
      </c>
      <c r="I2123" s="59">
        <v>130934</v>
      </c>
      <c r="J2123" s="59">
        <v>130934</v>
      </c>
      <c r="K2123" s="59">
        <v>130934</v>
      </c>
      <c r="L2123" s="59">
        <v>130934</v>
      </c>
      <c r="M2123" s="59">
        <v>130934</v>
      </c>
      <c r="N2123" s="59">
        <v>130934</v>
      </c>
      <c r="O2123" s="59">
        <v>130934</v>
      </c>
      <c r="P2123" s="59">
        <v>130934</v>
      </c>
      <c r="Q2123" s="59">
        <v>130934</v>
      </c>
      <c r="R2123" s="59">
        <v>130934</v>
      </c>
    </row>
    <row r="2124" spans="2:18" x14ac:dyDescent="0.2">
      <c r="B2124" s="4">
        <v>1968</v>
      </c>
      <c r="C2124" s="59">
        <v>64446</v>
      </c>
      <c r="D2124" s="59">
        <v>64446</v>
      </c>
      <c r="E2124" s="59">
        <v>64446</v>
      </c>
      <c r="F2124" s="59">
        <v>64446</v>
      </c>
      <c r="G2124" s="59">
        <v>64446</v>
      </c>
      <c r="H2124" s="59">
        <v>64446</v>
      </c>
      <c r="I2124" s="59">
        <v>64446</v>
      </c>
      <c r="J2124" s="59">
        <v>64446</v>
      </c>
      <c r="K2124" s="59">
        <v>64446</v>
      </c>
      <c r="L2124" s="59">
        <v>64446</v>
      </c>
      <c r="M2124" s="59">
        <v>64446</v>
      </c>
      <c r="N2124" s="59">
        <v>64446</v>
      </c>
      <c r="O2124" s="59">
        <v>64446</v>
      </c>
      <c r="P2124" s="59">
        <v>64446</v>
      </c>
      <c r="Q2124" s="59">
        <v>64446</v>
      </c>
      <c r="R2124" s="59">
        <v>64446</v>
      </c>
    </row>
    <row r="2125" spans="2:18" x14ac:dyDescent="0.2">
      <c r="B2125" s="4">
        <v>1967</v>
      </c>
      <c r="C2125" s="59">
        <v>42189</v>
      </c>
      <c r="D2125" s="59">
        <v>42189</v>
      </c>
      <c r="E2125" s="59">
        <v>42189</v>
      </c>
      <c r="F2125" s="59">
        <v>42189</v>
      </c>
      <c r="G2125" s="59">
        <v>42189</v>
      </c>
      <c r="H2125" s="59">
        <v>42189</v>
      </c>
      <c r="I2125" s="59">
        <v>42189</v>
      </c>
      <c r="J2125" s="59">
        <v>42189</v>
      </c>
      <c r="K2125" s="59">
        <v>42189</v>
      </c>
      <c r="L2125" s="59">
        <v>42189</v>
      </c>
      <c r="M2125" s="59">
        <v>42189</v>
      </c>
      <c r="N2125" s="59">
        <v>42189</v>
      </c>
      <c r="O2125" s="59">
        <v>42189</v>
      </c>
      <c r="P2125" s="59">
        <v>42189</v>
      </c>
      <c r="Q2125" s="59">
        <v>42189</v>
      </c>
      <c r="R2125" s="59">
        <v>42189</v>
      </c>
    </row>
    <row r="2126" spans="2:18" x14ac:dyDescent="0.2">
      <c r="B2126" s="4">
        <v>1966</v>
      </c>
      <c r="C2126" s="59">
        <v>41426</v>
      </c>
      <c r="D2126" s="59">
        <v>41426</v>
      </c>
      <c r="E2126" s="59">
        <v>41426</v>
      </c>
      <c r="F2126" s="59">
        <v>41426</v>
      </c>
      <c r="G2126" s="59">
        <v>41426</v>
      </c>
      <c r="H2126" s="59">
        <v>41426</v>
      </c>
      <c r="I2126" s="59">
        <v>41426</v>
      </c>
      <c r="J2126" s="59">
        <v>41426</v>
      </c>
      <c r="K2126" s="59">
        <v>41426</v>
      </c>
      <c r="L2126" s="59">
        <v>41426</v>
      </c>
      <c r="M2126" s="59">
        <v>41426</v>
      </c>
      <c r="N2126" s="59">
        <v>41426</v>
      </c>
      <c r="O2126" s="59">
        <v>41426</v>
      </c>
      <c r="P2126" s="59">
        <v>41426</v>
      </c>
      <c r="Q2126" s="59">
        <v>41426</v>
      </c>
      <c r="R2126" s="59">
        <v>41426</v>
      </c>
    </row>
    <row r="2127" spans="2:18" x14ac:dyDescent="0.2">
      <c r="B2127" s="4">
        <v>1965</v>
      </c>
      <c r="C2127" s="59">
        <v>67566</v>
      </c>
      <c r="D2127" s="59">
        <v>67566</v>
      </c>
      <c r="E2127" s="59">
        <v>67566</v>
      </c>
      <c r="F2127" s="59">
        <v>67566</v>
      </c>
      <c r="G2127" s="59">
        <v>67566</v>
      </c>
      <c r="H2127" s="59">
        <v>64569</v>
      </c>
      <c r="I2127" s="59">
        <v>64569</v>
      </c>
      <c r="J2127" s="59">
        <v>64569</v>
      </c>
      <c r="K2127" s="59">
        <v>64569</v>
      </c>
      <c r="L2127" s="59">
        <v>64569</v>
      </c>
      <c r="M2127" s="59">
        <v>64569</v>
      </c>
      <c r="N2127" s="59">
        <v>64569</v>
      </c>
      <c r="O2127" s="59">
        <v>64569</v>
      </c>
      <c r="P2127" s="59">
        <v>64569</v>
      </c>
      <c r="Q2127" s="59">
        <v>64569</v>
      </c>
      <c r="R2127" s="59">
        <v>64569</v>
      </c>
    </row>
    <row r="2128" spans="2:18" x14ac:dyDescent="0.2">
      <c r="B2128" s="4">
        <v>1964</v>
      </c>
      <c r="C2128" s="59">
        <v>32330</v>
      </c>
      <c r="D2128" s="59">
        <v>32330</v>
      </c>
      <c r="E2128" s="59">
        <v>32330</v>
      </c>
      <c r="F2128" s="59">
        <v>32330</v>
      </c>
      <c r="G2128" s="59">
        <v>32330</v>
      </c>
      <c r="H2128" s="59">
        <v>32330</v>
      </c>
      <c r="I2128" s="59">
        <v>32330</v>
      </c>
      <c r="J2128" s="59">
        <v>32330</v>
      </c>
      <c r="K2128" s="59">
        <v>32330</v>
      </c>
      <c r="L2128" s="59">
        <v>32330</v>
      </c>
      <c r="M2128" s="59">
        <v>32330</v>
      </c>
      <c r="N2128" s="59">
        <v>32330</v>
      </c>
      <c r="O2128" s="59">
        <v>32330</v>
      </c>
      <c r="P2128" s="59">
        <v>32330</v>
      </c>
      <c r="Q2128" s="59">
        <v>32330</v>
      </c>
      <c r="R2128" s="59">
        <v>32330</v>
      </c>
    </row>
    <row r="2129" spans="2:18" x14ac:dyDescent="0.2">
      <c r="B2129" s="4">
        <v>1963</v>
      </c>
      <c r="C2129" s="59">
        <v>13052</v>
      </c>
      <c r="D2129" s="59">
        <v>13052</v>
      </c>
      <c r="E2129" s="59">
        <v>13052</v>
      </c>
      <c r="F2129" s="59">
        <v>13052</v>
      </c>
      <c r="G2129" s="59">
        <v>13052</v>
      </c>
      <c r="H2129" s="59">
        <v>13052</v>
      </c>
      <c r="I2129" s="59">
        <v>13052</v>
      </c>
      <c r="J2129" s="59">
        <v>13052</v>
      </c>
      <c r="K2129" s="59">
        <v>13052</v>
      </c>
      <c r="L2129" s="59">
        <v>13052</v>
      </c>
      <c r="M2129" s="59">
        <v>13052</v>
      </c>
      <c r="N2129" s="59">
        <v>13052</v>
      </c>
      <c r="O2129" s="59">
        <v>13052</v>
      </c>
      <c r="P2129" s="59">
        <v>13052</v>
      </c>
      <c r="Q2129" s="59">
        <v>13052</v>
      </c>
      <c r="R2129" s="59">
        <v>13052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5786731.1099999994</v>
      </c>
      <c r="E2163" s="6">
        <f>SUM(E2084:E2162)</f>
        <v>5786731.1099999994</v>
      </c>
      <c r="F2163" s="6">
        <f>SUM(F2083:F2162)</f>
        <v>5786731.1099999994</v>
      </c>
      <c r="G2163" s="6">
        <f>SUM(G2082:G2162)</f>
        <v>5786731.1099999994</v>
      </c>
      <c r="H2163" s="6">
        <f>SUM(H2076:H2162)</f>
        <v>5754763.1099999994</v>
      </c>
      <c r="I2163" s="6">
        <f>SUM(I2076:I2162)</f>
        <v>5754763.1099999994</v>
      </c>
      <c r="J2163" s="6">
        <f t="shared" ref="J2163:L2163" si="22">SUM(J2076:J2162)</f>
        <v>5754763.1099999994</v>
      </c>
      <c r="K2163" s="6">
        <f>SUM(K2076:K2162)</f>
        <v>5754763.1099999994</v>
      </c>
      <c r="L2163" s="6">
        <f t="shared" si="22"/>
        <v>5754763.1099999994</v>
      </c>
      <c r="M2163" s="6">
        <f>SUM(M2076:M2162)</f>
        <v>5754763.1099999994</v>
      </c>
      <c r="N2163" s="13">
        <f>SUM(N2072:N2162)</f>
        <v>5754763.1099999994</v>
      </c>
      <c r="O2163" s="13">
        <f>SUM(O2072:O2162)</f>
        <v>5754763.1099999994</v>
      </c>
      <c r="P2163" s="13">
        <f>SUM(P2072:P2162)</f>
        <v>5754763.1099999994</v>
      </c>
      <c r="Q2163" s="13">
        <f>SUM(Q2072:Q2162)</f>
        <v>5754763.1099999994</v>
      </c>
      <c r="R2163" s="13">
        <f>SUM(R2071:R2162)</f>
        <v>5754763.1099999994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2750</v>
      </c>
      <c r="D2207" s="59">
        <v>2750</v>
      </c>
      <c r="E2207" s="59">
        <v>2750</v>
      </c>
      <c r="F2207" s="59">
        <v>2750</v>
      </c>
      <c r="G2207" s="59">
        <v>2750</v>
      </c>
      <c r="H2207" s="59">
        <v>11</v>
      </c>
      <c r="I2207" s="59">
        <v>11</v>
      </c>
      <c r="J2207" s="59">
        <v>11</v>
      </c>
      <c r="K2207" s="59">
        <v>11</v>
      </c>
      <c r="L2207" s="59">
        <v>11</v>
      </c>
      <c r="M2207" s="59">
        <v>11</v>
      </c>
      <c r="N2207" s="59">
        <v>11</v>
      </c>
      <c r="O2207" s="59">
        <v>11</v>
      </c>
      <c r="P2207" s="59">
        <v>11</v>
      </c>
      <c r="Q2207" s="59">
        <v>11</v>
      </c>
      <c r="R2207" s="59">
        <v>11</v>
      </c>
    </row>
    <row r="2208" spans="2:18" x14ac:dyDescent="0.2">
      <c r="B2208" s="4">
        <v>1978</v>
      </c>
      <c r="C2208" s="59">
        <v>2000</v>
      </c>
      <c r="D2208" s="59">
        <v>2000</v>
      </c>
      <c r="E2208" s="59">
        <v>2000</v>
      </c>
      <c r="F2208" s="59">
        <v>2000</v>
      </c>
      <c r="G2208" s="59">
        <v>2000</v>
      </c>
      <c r="H2208" s="59">
        <v>8</v>
      </c>
      <c r="I2208" s="59">
        <v>8</v>
      </c>
      <c r="J2208" s="59">
        <v>8</v>
      </c>
      <c r="K2208" s="59">
        <v>8</v>
      </c>
      <c r="L2208" s="59">
        <v>8</v>
      </c>
      <c r="M2208" s="59">
        <v>8</v>
      </c>
      <c r="N2208" s="59">
        <v>8</v>
      </c>
      <c r="O2208" s="59">
        <v>8</v>
      </c>
      <c r="P2208" s="59">
        <v>8</v>
      </c>
      <c r="Q2208" s="59">
        <v>8</v>
      </c>
      <c r="R2208" s="59">
        <v>8</v>
      </c>
    </row>
    <row r="2209" spans="2:18" x14ac:dyDescent="0.2">
      <c r="B2209" s="4">
        <v>1977</v>
      </c>
      <c r="C2209" s="59">
        <v>2750</v>
      </c>
      <c r="D2209" s="59">
        <v>2750</v>
      </c>
      <c r="E2209" s="59">
        <v>2750</v>
      </c>
      <c r="F2209" s="59">
        <v>2750</v>
      </c>
      <c r="G2209" s="59">
        <v>2750</v>
      </c>
      <c r="H2209" s="59">
        <v>11</v>
      </c>
      <c r="I2209" s="59">
        <v>11</v>
      </c>
      <c r="J2209" s="59">
        <v>11</v>
      </c>
      <c r="K2209" s="59">
        <v>11</v>
      </c>
      <c r="L2209" s="59">
        <v>11</v>
      </c>
      <c r="M2209" s="59">
        <v>11</v>
      </c>
      <c r="N2209" s="59">
        <v>11</v>
      </c>
      <c r="O2209" s="59">
        <v>11</v>
      </c>
      <c r="P2209" s="59">
        <v>11</v>
      </c>
      <c r="Q2209" s="59">
        <v>11</v>
      </c>
      <c r="R2209" s="59">
        <v>11</v>
      </c>
    </row>
    <row r="2210" spans="2:18" x14ac:dyDescent="0.2">
      <c r="B2210" s="4">
        <v>1976</v>
      </c>
      <c r="C2210" s="59">
        <v>2500</v>
      </c>
      <c r="D2210" s="59">
        <v>2500</v>
      </c>
      <c r="E2210" s="59">
        <v>2500</v>
      </c>
      <c r="F2210" s="59">
        <v>2500</v>
      </c>
      <c r="G2210" s="59">
        <v>2500</v>
      </c>
      <c r="H2210" s="59">
        <v>10</v>
      </c>
      <c r="I2210" s="59">
        <v>10</v>
      </c>
      <c r="J2210" s="59">
        <v>10</v>
      </c>
      <c r="K2210" s="59">
        <v>10</v>
      </c>
      <c r="L2210" s="59">
        <v>10</v>
      </c>
      <c r="M2210" s="59">
        <v>10</v>
      </c>
      <c r="N2210" s="59">
        <v>10</v>
      </c>
      <c r="O2210" s="59">
        <v>10</v>
      </c>
      <c r="P2210" s="59">
        <v>10</v>
      </c>
      <c r="Q2210" s="59">
        <v>10</v>
      </c>
      <c r="R2210" s="59">
        <v>10</v>
      </c>
    </row>
    <row r="2211" spans="2:18" x14ac:dyDescent="0.2">
      <c r="B2211" s="4">
        <v>1975</v>
      </c>
      <c r="C2211" s="59">
        <v>3500</v>
      </c>
      <c r="D2211" s="59">
        <v>3500</v>
      </c>
      <c r="E2211" s="59">
        <v>3500</v>
      </c>
      <c r="F2211" s="59">
        <v>3500</v>
      </c>
      <c r="G2211" s="59">
        <v>3500</v>
      </c>
      <c r="H2211" s="59">
        <v>14</v>
      </c>
      <c r="I2211" s="59">
        <v>14</v>
      </c>
      <c r="J2211" s="59">
        <v>14</v>
      </c>
      <c r="K2211" s="59">
        <v>14</v>
      </c>
      <c r="L2211" s="59">
        <v>14</v>
      </c>
      <c r="M2211" s="59">
        <v>14</v>
      </c>
      <c r="N2211" s="59">
        <v>14</v>
      </c>
      <c r="O2211" s="59">
        <v>14</v>
      </c>
      <c r="P2211" s="59">
        <v>14</v>
      </c>
      <c r="Q2211" s="59">
        <v>14</v>
      </c>
      <c r="R2211" s="59">
        <v>14</v>
      </c>
    </row>
    <row r="2212" spans="2:18" x14ac:dyDescent="0.2">
      <c r="B2212" s="4">
        <v>1974</v>
      </c>
      <c r="C2212" s="59">
        <v>2250</v>
      </c>
      <c r="D2212" s="59">
        <v>2250</v>
      </c>
      <c r="E2212" s="59">
        <v>2250</v>
      </c>
      <c r="F2212" s="59">
        <v>2250</v>
      </c>
      <c r="G2212" s="59">
        <v>2250</v>
      </c>
      <c r="H2212" s="59">
        <v>9</v>
      </c>
      <c r="I2212" s="59">
        <v>9</v>
      </c>
      <c r="J2212" s="59">
        <v>9</v>
      </c>
      <c r="K2212" s="59">
        <v>9</v>
      </c>
      <c r="L2212" s="59">
        <v>9</v>
      </c>
      <c r="M2212" s="59">
        <v>9</v>
      </c>
      <c r="N2212" s="59">
        <v>9</v>
      </c>
      <c r="O2212" s="59">
        <v>9</v>
      </c>
      <c r="P2212" s="59">
        <v>9</v>
      </c>
      <c r="Q2212" s="59">
        <v>9</v>
      </c>
      <c r="R2212" s="59">
        <v>9</v>
      </c>
    </row>
    <row r="2213" spans="2:18" x14ac:dyDescent="0.2">
      <c r="B2213" s="4">
        <v>1973</v>
      </c>
      <c r="C2213" s="59">
        <v>3500</v>
      </c>
      <c r="D2213" s="59">
        <v>3500</v>
      </c>
      <c r="E2213" s="59">
        <v>3500</v>
      </c>
      <c r="F2213" s="59">
        <v>3500</v>
      </c>
      <c r="G2213" s="59">
        <v>3500</v>
      </c>
      <c r="H2213" s="59">
        <v>14</v>
      </c>
      <c r="I2213" s="59">
        <v>14</v>
      </c>
      <c r="J2213" s="59">
        <v>14</v>
      </c>
      <c r="K2213" s="59">
        <v>14</v>
      </c>
      <c r="L2213" s="59">
        <v>14</v>
      </c>
      <c r="M2213" s="59">
        <v>14</v>
      </c>
      <c r="N2213" s="59">
        <v>14</v>
      </c>
      <c r="O2213" s="59">
        <v>14</v>
      </c>
      <c r="P2213" s="59">
        <v>14</v>
      </c>
      <c r="Q2213" s="59">
        <v>14</v>
      </c>
      <c r="R2213" s="59">
        <v>14</v>
      </c>
    </row>
    <row r="2214" spans="2:18" x14ac:dyDescent="0.2">
      <c r="B2214" s="4">
        <v>1972</v>
      </c>
      <c r="C2214" s="59">
        <v>2750</v>
      </c>
      <c r="D2214" s="59">
        <v>2750</v>
      </c>
      <c r="E2214" s="59">
        <v>2750</v>
      </c>
      <c r="F2214" s="59">
        <v>2750</v>
      </c>
      <c r="G2214" s="59">
        <v>2750</v>
      </c>
      <c r="H2214" s="59">
        <v>11</v>
      </c>
      <c r="I2214" s="59">
        <v>11</v>
      </c>
      <c r="J2214" s="59">
        <v>11</v>
      </c>
      <c r="K2214" s="59">
        <v>11</v>
      </c>
      <c r="L2214" s="59">
        <v>11</v>
      </c>
      <c r="M2214" s="59">
        <v>11</v>
      </c>
      <c r="N2214" s="59">
        <v>11</v>
      </c>
      <c r="O2214" s="59">
        <v>11</v>
      </c>
      <c r="P2214" s="59">
        <v>11</v>
      </c>
      <c r="Q2214" s="59">
        <v>11</v>
      </c>
      <c r="R2214" s="59">
        <v>11</v>
      </c>
    </row>
    <row r="2215" spans="2:18" x14ac:dyDescent="0.2">
      <c r="B2215" s="4">
        <v>1971</v>
      </c>
      <c r="C2215" s="59">
        <v>2250</v>
      </c>
      <c r="D2215" s="59">
        <v>2250</v>
      </c>
      <c r="E2215" s="59">
        <v>2250</v>
      </c>
      <c r="F2215" s="59">
        <v>2250</v>
      </c>
      <c r="G2215" s="59">
        <v>2250</v>
      </c>
      <c r="H2215" s="59">
        <v>9</v>
      </c>
      <c r="I2215" s="59">
        <v>9</v>
      </c>
      <c r="J2215" s="59">
        <v>9</v>
      </c>
      <c r="K2215" s="59">
        <v>9</v>
      </c>
      <c r="L2215" s="59">
        <v>9</v>
      </c>
      <c r="M2215" s="59">
        <v>9</v>
      </c>
      <c r="N2215" s="59">
        <v>9</v>
      </c>
      <c r="O2215" s="59">
        <v>9</v>
      </c>
      <c r="P2215" s="59">
        <v>9</v>
      </c>
      <c r="Q2215" s="59">
        <v>9</v>
      </c>
      <c r="R2215" s="59">
        <v>9</v>
      </c>
    </row>
    <row r="2216" spans="2:18" x14ac:dyDescent="0.2">
      <c r="B2216" s="4">
        <v>1970</v>
      </c>
      <c r="C2216" s="59">
        <v>2250</v>
      </c>
      <c r="D2216" s="59">
        <v>2250</v>
      </c>
      <c r="E2216" s="59">
        <v>2250</v>
      </c>
      <c r="F2216" s="59">
        <v>2250</v>
      </c>
      <c r="G2216" s="59">
        <v>2250</v>
      </c>
      <c r="H2216" s="59">
        <v>9</v>
      </c>
      <c r="I2216" s="59">
        <v>9</v>
      </c>
      <c r="J2216" s="59">
        <v>9</v>
      </c>
      <c r="K2216" s="59">
        <v>9</v>
      </c>
      <c r="L2216" s="59">
        <v>9</v>
      </c>
      <c r="M2216" s="59">
        <v>9</v>
      </c>
      <c r="N2216" s="59">
        <v>9</v>
      </c>
      <c r="O2216" s="59">
        <v>9</v>
      </c>
      <c r="P2216" s="59">
        <v>9</v>
      </c>
      <c r="Q2216" s="59">
        <v>9</v>
      </c>
      <c r="R2216" s="59">
        <v>9</v>
      </c>
    </row>
    <row r="2217" spans="2:18" x14ac:dyDescent="0.2">
      <c r="B2217" s="4">
        <v>1969</v>
      </c>
      <c r="C2217" s="59">
        <v>1000</v>
      </c>
      <c r="D2217" s="59">
        <v>1000</v>
      </c>
      <c r="E2217" s="59">
        <v>1000</v>
      </c>
      <c r="F2217" s="59">
        <v>1000</v>
      </c>
      <c r="G2217" s="59">
        <v>1000</v>
      </c>
      <c r="H2217" s="59">
        <v>4</v>
      </c>
      <c r="I2217" s="59">
        <v>4</v>
      </c>
      <c r="J2217" s="59">
        <v>4</v>
      </c>
      <c r="K2217" s="59">
        <v>4</v>
      </c>
      <c r="L2217" s="59">
        <v>4</v>
      </c>
      <c r="M2217" s="59">
        <v>4</v>
      </c>
      <c r="N2217" s="59">
        <v>4</v>
      </c>
      <c r="O2217" s="59">
        <v>4</v>
      </c>
      <c r="P2217" s="59">
        <v>4</v>
      </c>
      <c r="Q2217" s="59">
        <v>4</v>
      </c>
      <c r="R2217" s="59">
        <v>4</v>
      </c>
    </row>
    <row r="2218" spans="2:18" x14ac:dyDescent="0.2">
      <c r="B2218" s="4">
        <v>1968</v>
      </c>
      <c r="C2218" s="59">
        <v>750</v>
      </c>
      <c r="D2218" s="59">
        <v>750</v>
      </c>
      <c r="E2218" s="59">
        <v>750</v>
      </c>
      <c r="F2218" s="59">
        <v>750</v>
      </c>
      <c r="G2218" s="59">
        <v>750</v>
      </c>
      <c r="H2218" s="59">
        <v>3</v>
      </c>
      <c r="I2218" s="59">
        <v>3</v>
      </c>
      <c r="J2218" s="59">
        <v>3</v>
      </c>
      <c r="K2218" s="59">
        <v>3</v>
      </c>
      <c r="L2218" s="59">
        <v>3</v>
      </c>
      <c r="M2218" s="59">
        <v>3</v>
      </c>
      <c r="N2218" s="59">
        <v>3</v>
      </c>
      <c r="O2218" s="59">
        <v>3</v>
      </c>
      <c r="P2218" s="59">
        <v>3</v>
      </c>
      <c r="Q2218" s="59">
        <v>3</v>
      </c>
      <c r="R2218" s="59">
        <v>3</v>
      </c>
    </row>
    <row r="2219" spans="2:18" x14ac:dyDescent="0.2">
      <c r="B2219" s="4">
        <v>1967</v>
      </c>
      <c r="C2219" s="59">
        <v>1250</v>
      </c>
      <c r="D2219" s="59">
        <v>1250</v>
      </c>
      <c r="E2219" s="59">
        <v>1250</v>
      </c>
      <c r="F2219" s="59">
        <v>1250</v>
      </c>
      <c r="G2219" s="59">
        <v>1250</v>
      </c>
      <c r="H2219" s="59">
        <v>5</v>
      </c>
      <c r="I2219" s="59">
        <v>5</v>
      </c>
      <c r="J2219" s="59">
        <v>5</v>
      </c>
      <c r="K2219" s="59">
        <v>5</v>
      </c>
      <c r="L2219" s="59">
        <v>5</v>
      </c>
      <c r="M2219" s="59">
        <v>5</v>
      </c>
      <c r="N2219" s="59">
        <v>5</v>
      </c>
      <c r="O2219" s="59">
        <v>5</v>
      </c>
      <c r="P2219" s="59">
        <v>5</v>
      </c>
      <c r="Q2219" s="59">
        <v>5</v>
      </c>
      <c r="R2219" s="59">
        <v>5</v>
      </c>
    </row>
    <row r="2220" spans="2:18" x14ac:dyDescent="0.2">
      <c r="B2220" s="4">
        <v>1966</v>
      </c>
      <c r="C2220" s="59">
        <v>750</v>
      </c>
      <c r="D2220" s="59">
        <v>750</v>
      </c>
      <c r="E2220" s="59">
        <v>750</v>
      </c>
      <c r="F2220" s="59">
        <v>750</v>
      </c>
      <c r="G2220" s="59">
        <v>750</v>
      </c>
      <c r="H2220" s="59">
        <v>3</v>
      </c>
      <c r="I2220" s="59">
        <v>3</v>
      </c>
      <c r="J2220" s="59">
        <v>3</v>
      </c>
      <c r="K2220" s="59">
        <v>3</v>
      </c>
      <c r="L2220" s="59">
        <v>3</v>
      </c>
      <c r="M2220" s="59">
        <v>3</v>
      </c>
      <c r="N2220" s="59">
        <v>3</v>
      </c>
      <c r="O2220" s="59">
        <v>3</v>
      </c>
      <c r="P2220" s="59">
        <v>3</v>
      </c>
      <c r="Q2220" s="59">
        <v>3</v>
      </c>
      <c r="R2220" s="59">
        <v>3</v>
      </c>
    </row>
    <row r="2221" spans="2:18" x14ac:dyDescent="0.2">
      <c r="B2221" s="4">
        <v>1965</v>
      </c>
      <c r="C2221" s="59">
        <v>1500</v>
      </c>
      <c r="D2221" s="59">
        <v>1500</v>
      </c>
      <c r="E2221" s="59">
        <v>1500</v>
      </c>
      <c r="F2221" s="59">
        <v>1500</v>
      </c>
      <c r="G2221" s="59">
        <v>1500</v>
      </c>
      <c r="H2221" s="59">
        <v>6</v>
      </c>
      <c r="I2221" s="59">
        <v>6</v>
      </c>
      <c r="J2221" s="59">
        <v>6</v>
      </c>
      <c r="K2221" s="59">
        <v>6</v>
      </c>
      <c r="L2221" s="59">
        <v>6</v>
      </c>
      <c r="M2221" s="59">
        <v>6</v>
      </c>
      <c r="N2221" s="59">
        <v>6</v>
      </c>
      <c r="O2221" s="59">
        <v>6</v>
      </c>
      <c r="P2221" s="59">
        <v>6</v>
      </c>
      <c r="Q2221" s="59">
        <v>6</v>
      </c>
      <c r="R2221" s="59">
        <v>6</v>
      </c>
    </row>
    <row r="2222" spans="2:18" x14ac:dyDescent="0.2">
      <c r="B2222" s="4">
        <v>1964</v>
      </c>
      <c r="C2222" s="59">
        <v>1250</v>
      </c>
      <c r="D2222" s="59">
        <v>1250</v>
      </c>
      <c r="E2222" s="59">
        <v>1250</v>
      </c>
      <c r="F2222" s="59">
        <v>1250</v>
      </c>
      <c r="G2222" s="59">
        <v>1250</v>
      </c>
      <c r="H2222" s="59">
        <v>5</v>
      </c>
      <c r="I2222" s="59">
        <v>5</v>
      </c>
      <c r="J2222" s="59">
        <v>5</v>
      </c>
      <c r="K2222" s="59">
        <v>5</v>
      </c>
      <c r="L2222" s="59">
        <v>5</v>
      </c>
      <c r="M2222" s="59">
        <v>5</v>
      </c>
      <c r="N2222" s="59">
        <v>5</v>
      </c>
      <c r="O2222" s="59">
        <v>5</v>
      </c>
      <c r="P2222" s="59">
        <v>5</v>
      </c>
      <c r="Q2222" s="59">
        <v>5</v>
      </c>
      <c r="R2222" s="59">
        <v>5</v>
      </c>
    </row>
    <row r="2223" spans="2:18" x14ac:dyDescent="0.2">
      <c r="B2223" s="4">
        <v>1963</v>
      </c>
      <c r="C2223" s="59">
        <v>1000</v>
      </c>
      <c r="D2223" s="59">
        <v>1000</v>
      </c>
      <c r="E2223" s="59">
        <v>1000</v>
      </c>
      <c r="F2223" s="59">
        <v>1000</v>
      </c>
      <c r="G2223" s="59">
        <v>1000</v>
      </c>
      <c r="H2223" s="59">
        <v>4</v>
      </c>
      <c r="I2223" s="59">
        <v>4</v>
      </c>
      <c r="J2223" s="59">
        <v>4</v>
      </c>
      <c r="K2223" s="59">
        <v>4</v>
      </c>
      <c r="L2223" s="59">
        <v>4</v>
      </c>
      <c r="M2223" s="59">
        <v>4</v>
      </c>
      <c r="N2223" s="59">
        <v>4</v>
      </c>
      <c r="O2223" s="59">
        <v>4</v>
      </c>
      <c r="P2223" s="59">
        <v>4</v>
      </c>
      <c r="Q2223" s="59">
        <v>4</v>
      </c>
      <c r="R2223" s="59">
        <v>4</v>
      </c>
    </row>
    <row r="2224" spans="2:18" x14ac:dyDescent="0.2">
      <c r="B2224" s="4">
        <v>1962</v>
      </c>
      <c r="C2224" s="59">
        <v>56000</v>
      </c>
      <c r="D2224" s="59">
        <v>56000</v>
      </c>
      <c r="E2224" s="59">
        <v>56000</v>
      </c>
      <c r="F2224" s="59">
        <v>56000</v>
      </c>
      <c r="G2224" s="59">
        <v>56000</v>
      </c>
      <c r="H2224" s="59">
        <v>4</v>
      </c>
      <c r="I2224" s="59">
        <v>4</v>
      </c>
      <c r="J2224" s="59">
        <v>4</v>
      </c>
      <c r="K2224" s="59">
        <v>4</v>
      </c>
      <c r="L2224" s="59">
        <v>4</v>
      </c>
      <c r="M2224" s="59">
        <v>4</v>
      </c>
      <c r="N2224" s="59">
        <v>4</v>
      </c>
      <c r="O2224" s="59">
        <v>4</v>
      </c>
      <c r="P2224" s="59">
        <v>4</v>
      </c>
      <c r="Q2224" s="59">
        <v>4</v>
      </c>
      <c r="R2224" s="59">
        <v>4</v>
      </c>
    </row>
    <row r="2225" spans="2:18" x14ac:dyDescent="0.2">
      <c r="B2225" s="4">
        <v>1961</v>
      </c>
      <c r="C2225" s="59">
        <v>21000</v>
      </c>
      <c r="D2225" s="59">
        <v>21000</v>
      </c>
      <c r="E2225" s="59">
        <v>21000</v>
      </c>
      <c r="F2225" s="59">
        <v>21000</v>
      </c>
      <c r="G2225" s="59">
        <v>21000</v>
      </c>
      <c r="H2225" s="59">
        <v>4</v>
      </c>
      <c r="I2225" s="59">
        <v>4</v>
      </c>
      <c r="J2225" s="59">
        <v>4</v>
      </c>
      <c r="K2225" s="59">
        <v>4</v>
      </c>
      <c r="L2225" s="59">
        <v>4</v>
      </c>
      <c r="M2225" s="59">
        <v>4</v>
      </c>
      <c r="N2225" s="59">
        <v>4</v>
      </c>
      <c r="O2225" s="59">
        <v>4</v>
      </c>
      <c r="P2225" s="59">
        <v>4</v>
      </c>
      <c r="Q2225" s="59">
        <v>4</v>
      </c>
      <c r="R2225" s="59">
        <v>4</v>
      </c>
    </row>
    <row r="2226" spans="2:18" x14ac:dyDescent="0.2">
      <c r="B2226" s="4">
        <v>1960</v>
      </c>
      <c r="C2226" s="59">
        <v>33250</v>
      </c>
      <c r="D2226" s="59">
        <v>33250</v>
      </c>
      <c r="E2226" s="59">
        <v>33250</v>
      </c>
      <c r="F2226" s="59">
        <v>33250</v>
      </c>
      <c r="G2226" s="59">
        <v>33250</v>
      </c>
      <c r="H2226" s="59">
        <v>5</v>
      </c>
      <c r="I2226" s="59">
        <v>5</v>
      </c>
      <c r="J2226" s="59">
        <v>5</v>
      </c>
      <c r="K2226" s="59">
        <v>5</v>
      </c>
      <c r="L2226" s="59">
        <v>5</v>
      </c>
      <c r="M2226" s="59">
        <v>5</v>
      </c>
      <c r="N2226" s="59">
        <v>5</v>
      </c>
      <c r="O2226" s="59">
        <v>5</v>
      </c>
      <c r="P2226" s="59">
        <v>5</v>
      </c>
      <c r="Q2226" s="59">
        <v>5</v>
      </c>
      <c r="R2226" s="59">
        <v>5</v>
      </c>
    </row>
    <row r="2227" spans="2:18" x14ac:dyDescent="0.2">
      <c r="B2227" s="4">
        <v>1959</v>
      </c>
      <c r="C2227" s="59">
        <v>29250</v>
      </c>
      <c r="D2227" s="59">
        <v>29250</v>
      </c>
      <c r="E2227" s="59">
        <v>29250</v>
      </c>
      <c r="F2227" s="59">
        <v>29250</v>
      </c>
      <c r="G2227" s="59">
        <v>29250</v>
      </c>
      <c r="H2227" s="59">
        <v>5</v>
      </c>
      <c r="I2227" s="59">
        <v>5</v>
      </c>
      <c r="J2227" s="59">
        <v>5</v>
      </c>
      <c r="K2227" s="59">
        <v>5</v>
      </c>
      <c r="L2227" s="59">
        <v>5</v>
      </c>
      <c r="M2227" s="59">
        <v>5</v>
      </c>
      <c r="N2227" s="59">
        <v>5</v>
      </c>
      <c r="O2227" s="59">
        <v>5</v>
      </c>
      <c r="P2227" s="59">
        <v>5</v>
      </c>
      <c r="Q2227" s="59">
        <v>5</v>
      </c>
      <c r="R2227" s="59">
        <v>5</v>
      </c>
    </row>
    <row r="2228" spans="2:18" x14ac:dyDescent="0.2">
      <c r="B2228" s="4">
        <v>1958</v>
      </c>
      <c r="C2228" s="59">
        <v>27000</v>
      </c>
      <c r="D2228" s="59">
        <v>27000</v>
      </c>
      <c r="E2228" s="59">
        <v>27000</v>
      </c>
      <c r="F2228" s="59">
        <v>27000</v>
      </c>
      <c r="G2228" s="59">
        <v>27000</v>
      </c>
      <c r="H2228" s="59">
        <v>4</v>
      </c>
      <c r="I2228" s="59">
        <v>4</v>
      </c>
      <c r="J2228" s="59">
        <v>4</v>
      </c>
      <c r="K2228" s="59">
        <v>4</v>
      </c>
      <c r="L2228" s="59">
        <v>4</v>
      </c>
      <c r="M2228" s="59">
        <v>4</v>
      </c>
      <c r="N2228" s="59">
        <v>4</v>
      </c>
      <c r="O2228" s="59">
        <v>4</v>
      </c>
      <c r="P2228" s="59">
        <v>4</v>
      </c>
      <c r="Q2228" s="59">
        <v>4</v>
      </c>
      <c r="R2228" s="59">
        <v>4</v>
      </c>
    </row>
    <row r="2229" spans="2:18" x14ac:dyDescent="0.2">
      <c r="B2229" s="4">
        <v>1957</v>
      </c>
      <c r="C2229" s="59">
        <v>15500</v>
      </c>
      <c r="D2229" s="59">
        <v>15500</v>
      </c>
      <c r="E2229" s="59">
        <v>15500</v>
      </c>
      <c r="F2229" s="59">
        <v>15500</v>
      </c>
      <c r="G2229" s="59">
        <v>15500</v>
      </c>
      <c r="H2229" s="59">
        <v>2</v>
      </c>
      <c r="I2229" s="59">
        <v>2</v>
      </c>
      <c r="J2229" s="59">
        <v>2</v>
      </c>
      <c r="K2229" s="59">
        <v>2</v>
      </c>
      <c r="L2229" s="59">
        <v>2</v>
      </c>
      <c r="M2229" s="59">
        <v>2</v>
      </c>
      <c r="N2229" s="59">
        <v>2</v>
      </c>
      <c r="O2229" s="59">
        <v>2</v>
      </c>
      <c r="P2229" s="59">
        <v>2</v>
      </c>
      <c r="Q2229" s="59">
        <v>2</v>
      </c>
      <c r="R2229" s="59">
        <v>2</v>
      </c>
    </row>
    <row r="2230" spans="2:18" x14ac:dyDescent="0.2">
      <c r="B2230" s="4">
        <v>1956</v>
      </c>
      <c r="C2230" s="59">
        <v>17000</v>
      </c>
      <c r="D2230" s="59">
        <v>17000</v>
      </c>
      <c r="E2230" s="59">
        <v>17000</v>
      </c>
      <c r="F2230" s="59">
        <v>17000</v>
      </c>
      <c r="G2230" s="59">
        <v>17000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7000</v>
      </c>
      <c r="D2231" s="59">
        <v>7000</v>
      </c>
      <c r="E2231" s="59">
        <v>7000</v>
      </c>
      <c r="F2231" s="59">
        <v>7000</v>
      </c>
      <c r="G2231" s="59">
        <v>7000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25000</v>
      </c>
      <c r="D2232" s="59">
        <v>25000</v>
      </c>
      <c r="E2232" s="59">
        <v>25000</v>
      </c>
      <c r="F2232" s="59">
        <v>25000</v>
      </c>
      <c r="G2232" s="59">
        <v>25000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18000</v>
      </c>
      <c r="D2233" s="59">
        <v>18000</v>
      </c>
      <c r="E2233" s="59">
        <v>18000</v>
      </c>
      <c r="F2233" s="59">
        <v>18000</v>
      </c>
      <c r="G2233" s="59">
        <v>18000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10000</v>
      </c>
      <c r="D2234" s="59">
        <v>10000</v>
      </c>
      <c r="E2234" s="59">
        <v>10000</v>
      </c>
      <c r="F2234" s="59">
        <v>10000</v>
      </c>
      <c r="G2234" s="59">
        <v>10000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7000</v>
      </c>
      <c r="D2235" s="59">
        <v>7000</v>
      </c>
      <c r="E2235" s="59">
        <v>7000</v>
      </c>
      <c r="F2235" s="59">
        <v>7000</v>
      </c>
      <c r="G2235" s="59">
        <v>7000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4000</v>
      </c>
      <c r="D2236" s="59">
        <v>4000</v>
      </c>
      <c r="E2236" s="59">
        <v>4000</v>
      </c>
      <c r="F2236" s="59">
        <v>4000</v>
      </c>
      <c r="G2236" s="59">
        <v>4000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26000</v>
      </c>
      <c r="D2239" s="59">
        <v>26000</v>
      </c>
      <c r="E2239" s="59">
        <v>26000</v>
      </c>
      <c r="F2239" s="59">
        <v>26000</v>
      </c>
      <c r="G2239" s="59">
        <v>26000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330000</v>
      </c>
      <c r="E2257" s="6">
        <f>SUM(E2178:E2256)</f>
        <v>330000</v>
      </c>
      <c r="F2257" s="6">
        <f>SUM(F2177:F2256)</f>
        <v>330000</v>
      </c>
      <c r="G2257" s="6">
        <f>SUM(G2176:G2256)</f>
        <v>330000</v>
      </c>
      <c r="H2257" s="6">
        <f>SUM(H2170:H2256)</f>
        <v>160</v>
      </c>
      <c r="I2257" s="6">
        <f>SUM(I2170:I2256)</f>
        <v>160</v>
      </c>
      <c r="J2257" s="6">
        <f t="shared" ref="J2257:L2257" si="23">SUM(J2170:J2256)</f>
        <v>160</v>
      </c>
      <c r="K2257" s="6">
        <f>SUM(K2170:K2256)</f>
        <v>160</v>
      </c>
      <c r="L2257" s="6">
        <f t="shared" si="23"/>
        <v>160</v>
      </c>
      <c r="M2257" s="6">
        <f>SUM(M2170:M2256)</f>
        <v>160</v>
      </c>
      <c r="N2257" s="13">
        <f>SUM(N2166:N2256)</f>
        <v>160</v>
      </c>
      <c r="O2257" s="13">
        <f>SUM(O2166:O2256)</f>
        <v>160</v>
      </c>
      <c r="P2257" s="13">
        <f>SUM(P2166:P2256)</f>
        <v>160</v>
      </c>
      <c r="Q2257" s="13">
        <f>SUM(Q2166:Q2256)</f>
        <v>160</v>
      </c>
      <c r="R2257" s="13">
        <f>SUM(R2165:R2256)</f>
        <v>160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493575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418225.58</v>
      </c>
      <c r="R2730" s="59">
        <v>418225.58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290896.77</v>
      </c>
      <c r="Q2731" s="59">
        <v>290896.77</v>
      </c>
      <c r="R2731" s="59">
        <v>290896.77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265059.90000000002</v>
      </c>
      <c r="P2732" s="59">
        <v>265059.90000000002</v>
      </c>
      <c r="Q2732" s="59">
        <v>265059.90000000002</v>
      </c>
      <c r="R2732" s="59">
        <v>265059.90000000002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176012.12</v>
      </c>
      <c r="O2733" s="59">
        <v>176012.12</v>
      </c>
      <c r="P2733" s="59">
        <v>176012.12</v>
      </c>
      <c r="Q2733" s="59">
        <v>176012.12</v>
      </c>
      <c r="R2733" s="59">
        <v>176012.12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215838.44</v>
      </c>
      <c r="N2734" s="59">
        <v>215838.44</v>
      </c>
      <c r="O2734" s="59">
        <v>215838.44</v>
      </c>
      <c r="P2734" s="59">
        <v>215838.44</v>
      </c>
      <c r="Q2734" s="59">
        <v>215838.44</v>
      </c>
      <c r="R2734" s="59">
        <v>215838.44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223915.48</v>
      </c>
      <c r="M2735" s="59">
        <v>223915.48</v>
      </c>
      <c r="N2735" s="59">
        <v>223915.48</v>
      </c>
      <c r="O2735" s="59">
        <v>223915.48</v>
      </c>
      <c r="P2735" s="59">
        <v>223915.48</v>
      </c>
      <c r="Q2735" s="59">
        <v>223915.48</v>
      </c>
      <c r="R2735" s="59">
        <v>223915.48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197605.9</v>
      </c>
      <c r="L2736" s="59">
        <v>197605.9</v>
      </c>
      <c r="M2736" s="59">
        <v>197605.9</v>
      </c>
      <c r="N2736" s="59">
        <v>197605.9</v>
      </c>
      <c r="O2736" s="59">
        <v>197605.9</v>
      </c>
      <c r="P2736" s="59">
        <v>197605.9</v>
      </c>
      <c r="Q2736" s="59">
        <v>197605.9</v>
      </c>
      <c r="R2736" s="59">
        <v>197605.9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279913.09999999998</v>
      </c>
      <c r="K2737" s="59">
        <v>279913.09999999998</v>
      </c>
      <c r="L2737" s="59">
        <v>279913.09999999998</v>
      </c>
      <c r="M2737" s="59">
        <v>279913.09999999998</v>
      </c>
      <c r="N2737" s="59">
        <v>279913.09999999998</v>
      </c>
      <c r="O2737" s="59">
        <v>279913.09999999998</v>
      </c>
      <c r="P2737" s="59">
        <v>279913.09999999998</v>
      </c>
      <c r="Q2737" s="59">
        <v>279913.09999999998</v>
      </c>
      <c r="R2737" s="59">
        <v>279913.09999999998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102330.41</v>
      </c>
      <c r="J2738" s="59">
        <v>102330.41</v>
      </c>
      <c r="K2738" s="59">
        <v>102330.41</v>
      </c>
      <c r="L2738" s="59">
        <v>102330.41</v>
      </c>
      <c r="M2738" s="59">
        <v>102330.41</v>
      </c>
      <c r="N2738" s="59">
        <v>102330.41</v>
      </c>
      <c r="O2738" s="59">
        <v>102330.41</v>
      </c>
      <c r="P2738" s="59">
        <v>102330.41</v>
      </c>
      <c r="Q2738" s="59">
        <v>102330.41</v>
      </c>
      <c r="R2738" s="59">
        <v>102330.41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266472.28000000003</v>
      </c>
      <c r="I2739" s="59">
        <v>266472.28000000003</v>
      </c>
      <c r="J2739" s="59">
        <v>266472.28000000003</v>
      </c>
      <c r="K2739" s="59">
        <v>266472.28000000003</v>
      </c>
      <c r="L2739" s="59">
        <v>266472.28000000003</v>
      </c>
      <c r="M2739" s="59">
        <v>266472.28000000003</v>
      </c>
      <c r="N2739" s="59">
        <v>266472.28000000003</v>
      </c>
      <c r="O2739" s="59">
        <v>266472.28000000003</v>
      </c>
      <c r="P2739" s="59">
        <v>266472.28000000003</v>
      </c>
      <c r="Q2739" s="59">
        <v>266472.28000000003</v>
      </c>
      <c r="R2739" s="59">
        <v>266472.28000000003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174027.23</v>
      </c>
      <c r="H2740" s="59">
        <v>133723.84</v>
      </c>
      <c r="I2740" s="59">
        <v>133723.84</v>
      </c>
      <c r="J2740" s="59">
        <v>133723.84</v>
      </c>
      <c r="K2740" s="59">
        <v>133723.84</v>
      </c>
      <c r="L2740" s="59">
        <v>133723.84</v>
      </c>
      <c r="M2740" s="59">
        <v>133723.84</v>
      </c>
      <c r="N2740" s="59">
        <v>133723.84</v>
      </c>
      <c r="O2740" s="59">
        <v>133723.84</v>
      </c>
      <c r="P2740" s="59">
        <v>133723.84</v>
      </c>
      <c r="Q2740" s="59">
        <v>133723.84</v>
      </c>
      <c r="R2740" s="59">
        <v>133723.84</v>
      </c>
    </row>
    <row r="2741" spans="2:18" x14ac:dyDescent="0.2">
      <c r="B2741" s="4">
        <v>2009</v>
      </c>
      <c r="C2741" s="28"/>
      <c r="D2741" s="28"/>
      <c r="E2741" s="28"/>
      <c r="F2741" s="59">
        <v>147583.54</v>
      </c>
      <c r="G2741" s="59">
        <v>147583.54</v>
      </c>
      <c r="H2741" s="59">
        <v>147583.54</v>
      </c>
      <c r="I2741" s="59">
        <v>147583.54</v>
      </c>
      <c r="J2741" s="59">
        <v>147583.54</v>
      </c>
      <c r="K2741" s="59">
        <v>147583.54</v>
      </c>
      <c r="L2741" s="59">
        <v>147583.54</v>
      </c>
      <c r="M2741" s="59">
        <v>147583.54</v>
      </c>
      <c r="N2741" s="59">
        <v>147583.54</v>
      </c>
      <c r="O2741" s="59">
        <v>147583.54</v>
      </c>
      <c r="P2741" s="59">
        <v>147583.54</v>
      </c>
      <c r="Q2741" s="59">
        <v>147583.54</v>
      </c>
      <c r="R2741" s="59">
        <v>147583.54</v>
      </c>
    </row>
    <row r="2742" spans="2:18" x14ac:dyDescent="0.2">
      <c r="B2742" s="4">
        <v>2008</v>
      </c>
      <c r="C2742" s="28"/>
      <c r="D2742" s="28"/>
      <c r="E2742" s="59">
        <v>198894.66</v>
      </c>
      <c r="F2742" s="59">
        <v>198894.66</v>
      </c>
      <c r="G2742" s="59">
        <v>198894.66</v>
      </c>
      <c r="H2742" s="59">
        <v>198894.66</v>
      </c>
      <c r="I2742" s="59">
        <v>198894.66</v>
      </c>
      <c r="J2742" s="59">
        <v>198894.66</v>
      </c>
      <c r="K2742" s="59">
        <v>198894.66</v>
      </c>
      <c r="L2742" s="59">
        <v>198894.66</v>
      </c>
      <c r="M2742" s="59">
        <v>198894.66</v>
      </c>
      <c r="N2742" s="59">
        <v>198894.66</v>
      </c>
      <c r="O2742" s="59">
        <v>198894.66</v>
      </c>
      <c r="P2742" s="59">
        <v>198894.66</v>
      </c>
      <c r="Q2742" s="59">
        <v>198894.66</v>
      </c>
      <c r="R2742" s="59">
        <v>198894.66</v>
      </c>
    </row>
    <row r="2743" spans="2:18" x14ac:dyDescent="0.2">
      <c r="B2743" s="4">
        <v>2007</v>
      </c>
      <c r="C2743" s="28"/>
      <c r="D2743" s="59">
        <v>172696.94</v>
      </c>
      <c r="E2743" s="59">
        <v>172696.94</v>
      </c>
      <c r="F2743" s="59">
        <v>172696.94</v>
      </c>
      <c r="G2743" s="59">
        <v>172696.94</v>
      </c>
      <c r="H2743" s="59">
        <v>172696.94</v>
      </c>
      <c r="I2743" s="59">
        <v>172696.94</v>
      </c>
      <c r="J2743" s="59">
        <v>172696.94</v>
      </c>
      <c r="K2743" s="59">
        <v>172696.94</v>
      </c>
      <c r="L2743" s="59">
        <v>172696.94</v>
      </c>
      <c r="M2743" s="59">
        <v>172696.94</v>
      </c>
      <c r="N2743" s="59">
        <v>172696.94</v>
      </c>
      <c r="O2743" s="59">
        <v>172696.94</v>
      </c>
      <c r="P2743" s="59">
        <v>172696.94</v>
      </c>
      <c r="Q2743" s="59">
        <v>172696.94</v>
      </c>
      <c r="R2743" s="59">
        <v>172696.94</v>
      </c>
    </row>
    <row r="2744" spans="2:18" x14ac:dyDescent="0.2">
      <c r="B2744" s="4">
        <v>2006</v>
      </c>
      <c r="C2744" s="59">
        <v>206813.66</v>
      </c>
      <c r="D2744" s="59">
        <v>206813.66</v>
      </c>
      <c r="E2744" s="59">
        <v>206813.66</v>
      </c>
      <c r="F2744" s="59">
        <v>206813.66</v>
      </c>
      <c r="G2744" s="59">
        <v>206813.66</v>
      </c>
      <c r="H2744" s="59">
        <v>206813.66</v>
      </c>
      <c r="I2744" s="59">
        <v>206813.66</v>
      </c>
      <c r="J2744" s="59">
        <v>206813.66</v>
      </c>
      <c r="K2744" s="59">
        <v>206813.66</v>
      </c>
      <c r="L2744" s="59">
        <v>206813.66</v>
      </c>
      <c r="M2744" s="59">
        <v>206813.66</v>
      </c>
      <c r="N2744" s="59">
        <v>206813.66</v>
      </c>
      <c r="O2744" s="59">
        <v>206813.66</v>
      </c>
      <c r="P2744" s="59">
        <v>206813.66</v>
      </c>
      <c r="Q2744" s="59">
        <v>206813.66</v>
      </c>
      <c r="R2744" s="59">
        <v>206813.66</v>
      </c>
    </row>
    <row r="2745" spans="2:18" x14ac:dyDescent="0.2">
      <c r="B2745" s="4">
        <v>2005</v>
      </c>
      <c r="C2745" s="59">
        <v>256535.83</v>
      </c>
      <c r="D2745" s="59">
        <v>256535.83</v>
      </c>
      <c r="E2745" s="59">
        <v>256535.83</v>
      </c>
      <c r="F2745" s="59">
        <v>256535.83</v>
      </c>
      <c r="G2745" s="59">
        <v>256535.83</v>
      </c>
      <c r="H2745" s="59">
        <v>256535.83</v>
      </c>
      <c r="I2745" s="59">
        <v>256535.83</v>
      </c>
      <c r="J2745" s="59">
        <v>256535.83</v>
      </c>
      <c r="K2745" s="59">
        <v>256535.83</v>
      </c>
      <c r="L2745" s="59">
        <v>256535.83</v>
      </c>
      <c r="M2745" s="59">
        <v>256535.83</v>
      </c>
      <c r="N2745" s="59">
        <v>256535.83</v>
      </c>
      <c r="O2745" s="59">
        <v>256535.83</v>
      </c>
      <c r="P2745" s="59">
        <v>256535.83</v>
      </c>
      <c r="Q2745" s="59">
        <v>256535.83</v>
      </c>
      <c r="R2745" s="59">
        <v>256535.83</v>
      </c>
    </row>
    <row r="2746" spans="2:18" x14ac:dyDescent="0.2">
      <c r="B2746" s="4">
        <v>2004</v>
      </c>
      <c r="C2746" s="59">
        <v>216505.67</v>
      </c>
      <c r="D2746" s="59">
        <v>216505.67</v>
      </c>
      <c r="E2746" s="59">
        <v>216505.67</v>
      </c>
      <c r="F2746" s="59">
        <v>216505.67</v>
      </c>
      <c r="G2746" s="59">
        <v>216505.67</v>
      </c>
      <c r="H2746" s="59">
        <v>216505.67</v>
      </c>
      <c r="I2746" s="59">
        <v>216505.67</v>
      </c>
      <c r="J2746" s="59">
        <v>216505.67</v>
      </c>
      <c r="K2746" s="59">
        <v>216505.67</v>
      </c>
      <c r="L2746" s="59">
        <v>216505.67</v>
      </c>
      <c r="M2746" s="59">
        <v>216505.67</v>
      </c>
      <c r="N2746" s="59">
        <v>216505.67</v>
      </c>
      <c r="O2746" s="59">
        <v>216505.67</v>
      </c>
      <c r="P2746" s="59">
        <v>216505.67</v>
      </c>
      <c r="Q2746" s="59">
        <v>216505.67</v>
      </c>
      <c r="R2746" s="59">
        <v>216505.67</v>
      </c>
    </row>
    <row r="2747" spans="2:18" x14ac:dyDescent="0.2">
      <c r="B2747" s="4">
        <v>2003</v>
      </c>
      <c r="C2747" s="59">
        <v>123005.39</v>
      </c>
      <c r="D2747" s="59">
        <v>123005.39</v>
      </c>
      <c r="E2747" s="59">
        <v>123005.39</v>
      </c>
      <c r="F2747" s="59">
        <v>123005.39</v>
      </c>
      <c r="G2747" s="59">
        <v>123005.39</v>
      </c>
      <c r="H2747" s="59">
        <v>123005.39</v>
      </c>
      <c r="I2747" s="59">
        <v>123005.39</v>
      </c>
      <c r="J2747" s="59">
        <v>123005.39</v>
      </c>
      <c r="K2747" s="59">
        <v>123005.39</v>
      </c>
      <c r="L2747" s="59">
        <v>123005.39</v>
      </c>
      <c r="M2747" s="59">
        <v>123005.39</v>
      </c>
      <c r="N2747" s="59">
        <v>123005.39</v>
      </c>
      <c r="O2747" s="59">
        <v>123005.39</v>
      </c>
      <c r="P2747" s="59">
        <v>123005.39</v>
      </c>
      <c r="Q2747" s="59">
        <v>123005.39</v>
      </c>
      <c r="R2747" s="59">
        <v>123005.39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39791.58</v>
      </c>
      <c r="D2750" s="59">
        <v>39791.58</v>
      </c>
      <c r="E2750" s="59">
        <v>39791.58</v>
      </c>
      <c r="F2750" s="59">
        <v>39791.58</v>
      </c>
      <c r="G2750" s="59">
        <v>39791.58</v>
      </c>
      <c r="H2750" s="59">
        <v>39791.58</v>
      </c>
      <c r="I2750" s="59">
        <v>39791.58</v>
      </c>
      <c r="J2750" s="59">
        <v>39791.58</v>
      </c>
      <c r="K2750" s="59">
        <v>39791.58</v>
      </c>
      <c r="L2750" s="59">
        <v>39791.58</v>
      </c>
      <c r="M2750" s="59">
        <v>39791.58</v>
      </c>
      <c r="N2750" s="59">
        <v>39791.58</v>
      </c>
      <c r="O2750" s="59">
        <v>39791.58</v>
      </c>
      <c r="P2750" s="59">
        <v>39791.58</v>
      </c>
      <c r="Q2750" s="59">
        <v>39791.58</v>
      </c>
      <c r="R2750" s="59">
        <v>39791.58</v>
      </c>
    </row>
    <row r="2751" spans="2:18" x14ac:dyDescent="0.2">
      <c r="B2751" s="4">
        <v>1999</v>
      </c>
      <c r="C2751" s="59">
        <v>41963.46</v>
      </c>
      <c r="D2751" s="59">
        <v>41963.46</v>
      </c>
      <c r="E2751" s="59">
        <v>41963.46</v>
      </c>
      <c r="F2751" s="59">
        <v>41963.46</v>
      </c>
      <c r="G2751" s="59">
        <v>41963.46</v>
      </c>
      <c r="H2751" s="59">
        <v>41963.46</v>
      </c>
      <c r="I2751" s="59">
        <v>41963.46</v>
      </c>
      <c r="J2751" s="59">
        <v>41963.46</v>
      </c>
      <c r="K2751" s="59">
        <v>41963.46</v>
      </c>
      <c r="L2751" s="59">
        <v>41963.46</v>
      </c>
      <c r="M2751" s="59">
        <v>41963.46</v>
      </c>
      <c r="N2751" s="59">
        <v>41963.46</v>
      </c>
      <c r="O2751" s="59">
        <v>41963.46</v>
      </c>
      <c r="P2751" s="59">
        <v>41963.46</v>
      </c>
      <c r="Q2751" s="59">
        <v>41963.46</v>
      </c>
      <c r="R2751" s="59">
        <v>41963.46</v>
      </c>
    </row>
    <row r="2752" spans="2:18" x14ac:dyDescent="0.2">
      <c r="B2752" s="4">
        <v>1998</v>
      </c>
      <c r="C2752" s="59">
        <v>39521.49</v>
      </c>
      <c r="D2752" s="59">
        <v>39521.49</v>
      </c>
      <c r="E2752" s="59">
        <v>39521.49</v>
      </c>
      <c r="F2752" s="59">
        <v>39521.49</v>
      </c>
      <c r="G2752" s="59">
        <v>39521.49</v>
      </c>
      <c r="H2752" s="59">
        <v>39521.49</v>
      </c>
      <c r="I2752" s="59">
        <v>39521.49</v>
      </c>
      <c r="J2752" s="59">
        <v>39521.49</v>
      </c>
      <c r="K2752" s="59">
        <v>39521.49</v>
      </c>
      <c r="L2752" s="59">
        <v>39521.49</v>
      </c>
      <c r="M2752" s="59">
        <v>39521.49</v>
      </c>
      <c r="N2752" s="59">
        <v>39521.49</v>
      </c>
      <c r="O2752" s="59">
        <v>39521.49</v>
      </c>
      <c r="P2752" s="59">
        <v>39521.49</v>
      </c>
      <c r="Q2752" s="59">
        <v>39521.49</v>
      </c>
      <c r="R2752" s="59">
        <v>39521.49</v>
      </c>
    </row>
    <row r="2753" spans="2:18" x14ac:dyDescent="0.2">
      <c r="B2753" s="4">
        <v>1997</v>
      </c>
      <c r="C2753" s="59">
        <v>38286.35</v>
      </c>
      <c r="D2753" s="59">
        <v>38286.35</v>
      </c>
      <c r="E2753" s="59">
        <v>38286.35</v>
      </c>
      <c r="F2753" s="59">
        <v>38286.35</v>
      </c>
      <c r="G2753" s="59">
        <v>38286.35</v>
      </c>
      <c r="H2753" s="59">
        <v>38286.35</v>
      </c>
      <c r="I2753" s="59">
        <v>38286.35</v>
      </c>
      <c r="J2753" s="59">
        <v>38286.35</v>
      </c>
      <c r="K2753" s="59">
        <v>38286.35</v>
      </c>
      <c r="L2753" s="59">
        <v>38286.35</v>
      </c>
      <c r="M2753" s="59">
        <v>38286.35</v>
      </c>
      <c r="N2753" s="59">
        <v>38286.35</v>
      </c>
      <c r="O2753" s="59">
        <v>38286.35</v>
      </c>
      <c r="P2753" s="59">
        <v>38286.35</v>
      </c>
      <c r="Q2753" s="59">
        <v>38286.35</v>
      </c>
      <c r="R2753" s="59">
        <v>38286.35</v>
      </c>
    </row>
    <row r="2754" spans="2:18" x14ac:dyDescent="0.2">
      <c r="B2754" s="4">
        <v>1996</v>
      </c>
      <c r="C2754" s="59">
        <v>42514.97</v>
      </c>
      <c r="D2754" s="59">
        <v>42514.97</v>
      </c>
      <c r="E2754" s="59">
        <v>42514.97</v>
      </c>
      <c r="F2754" s="59">
        <v>42514.97</v>
      </c>
      <c r="G2754" s="59">
        <v>42514.97</v>
      </c>
      <c r="H2754" s="59">
        <v>42514.97</v>
      </c>
      <c r="I2754" s="59">
        <v>42514.97</v>
      </c>
      <c r="J2754" s="59">
        <v>42514.97</v>
      </c>
      <c r="K2754" s="59">
        <v>42514.97</v>
      </c>
      <c r="L2754" s="59">
        <v>42514.97</v>
      </c>
      <c r="M2754" s="59">
        <v>42514.97</v>
      </c>
      <c r="N2754" s="59">
        <v>42514.97</v>
      </c>
      <c r="O2754" s="59">
        <v>42514.97</v>
      </c>
      <c r="P2754" s="59">
        <v>42514.97</v>
      </c>
      <c r="Q2754" s="59">
        <v>42514.97</v>
      </c>
      <c r="R2754" s="59">
        <v>42514.97</v>
      </c>
    </row>
    <row r="2755" spans="2:18" x14ac:dyDescent="0.2">
      <c r="B2755" s="4">
        <v>1995</v>
      </c>
      <c r="C2755" s="59">
        <v>88448.3</v>
      </c>
      <c r="D2755" s="59">
        <v>88448.3</v>
      </c>
      <c r="E2755" s="59">
        <v>88448.3</v>
      </c>
      <c r="F2755" s="59">
        <v>88448.3</v>
      </c>
      <c r="G2755" s="59">
        <v>88448.3</v>
      </c>
      <c r="H2755" s="59">
        <v>88448.3</v>
      </c>
      <c r="I2755" s="59">
        <v>88448.3</v>
      </c>
      <c r="J2755" s="59">
        <v>88448.3</v>
      </c>
      <c r="K2755" s="59">
        <v>88448.3</v>
      </c>
      <c r="L2755" s="59">
        <v>88448.3</v>
      </c>
      <c r="M2755" s="59">
        <v>88448.3</v>
      </c>
      <c r="N2755" s="59">
        <v>88448.3</v>
      </c>
      <c r="O2755" s="59">
        <v>88448.3</v>
      </c>
      <c r="P2755" s="59">
        <v>88448.3</v>
      </c>
      <c r="Q2755" s="59">
        <v>88448.3</v>
      </c>
      <c r="R2755" s="59">
        <v>88448.3</v>
      </c>
    </row>
    <row r="2756" spans="2:18" x14ac:dyDescent="0.2">
      <c r="B2756" s="4">
        <v>1994</v>
      </c>
      <c r="C2756" s="59">
        <v>59282.75</v>
      </c>
      <c r="D2756" s="59">
        <v>59282.75</v>
      </c>
      <c r="E2756" s="59">
        <v>59282.75</v>
      </c>
      <c r="F2756" s="59">
        <v>59282.75</v>
      </c>
      <c r="G2756" s="59">
        <v>59282.75</v>
      </c>
      <c r="H2756" s="59">
        <v>59282.75</v>
      </c>
      <c r="I2756" s="59">
        <v>59282.75</v>
      </c>
      <c r="J2756" s="59">
        <v>59282.75</v>
      </c>
      <c r="K2756" s="59">
        <v>59282.75</v>
      </c>
      <c r="L2756" s="59">
        <v>59282.75</v>
      </c>
      <c r="M2756" s="59">
        <v>59282.75</v>
      </c>
      <c r="N2756" s="59">
        <v>59282.75</v>
      </c>
      <c r="O2756" s="59">
        <v>59282.75</v>
      </c>
      <c r="P2756" s="59">
        <v>59282.75</v>
      </c>
      <c r="Q2756" s="59">
        <v>59282.75</v>
      </c>
      <c r="R2756" s="59">
        <v>59282.75</v>
      </c>
    </row>
    <row r="2757" spans="2:18" x14ac:dyDescent="0.2">
      <c r="B2757" s="4">
        <v>1993</v>
      </c>
      <c r="C2757" s="59">
        <v>88273.91</v>
      </c>
      <c r="D2757" s="59">
        <v>88273.91</v>
      </c>
      <c r="E2757" s="59">
        <v>88273.91</v>
      </c>
      <c r="F2757" s="59">
        <v>88273.91</v>
      </c>
      <c r="G2757" s="59">
        <v>88273.91</v>
      </c>
      <c r="H2757" s="59">
        <v>88273.91</v>
      </c>
      <c r="I2757" s="59">
        <v>88273.91</v>
      </c>
      <c r="J2757" s="59">
        <v>88273.91</v>
      </c>
      <c r="K2757" s="59">
        <v>88273.91</v>
      </c>
      <c r="L2757" s="59">
        <v>88273.91</v>
      </c>
      <c r="M2757" s="59">
        <v>88273.91</v>
      </c>
      <c r="N2757" s="59">
        <v>88273.91</v>
      </c>
      <c r="O2757" s="59">
        <v>88273.91</v>
      </c>
      <c r="P2757" s="59">
        <v>88273.91</v>
      </c>
      <c r="Q2757" s="59">
        <v>88273.91</v>
      </c>
      <c r="R2757" s="59">
        <v>88273.91</v>
      </c>
    </row>
    <row r="2758" spans="2:18" x14ac:dyDescent="0.2">
      <c r="B2758" s="4">
        <v>1992</v>
      </c>
      <c r="C2758" s="59">
        <v>42686.87</v>
      </c>
      <c r="D2758" s="59">
        <v>42686.87</v>
      </c>
      <c r="E2758" s="59">
        <v>42686.87</v>
      </c>
      <c r="F2758" s="59">
        <v>42686.87</v>
      </c>
      <c r="G2758" s="59">
        <v>42686.87</v>
      </c>
      <c r="H2758" s="59">
        <v>42686.87</v>
      </c>
      <c r="I2758" s="59">
        <v>42686.87</v>
      </c>
      <c r="J2758" s="59">
        <v>42686.87</v>
      </c>
      <c r="K2758" s="59">
        <v>42686.87</v>
      </c>
      <c r="L2758" s="59">
        <v>42686.87</v>
      </c>
      <c r="M2758" s="59">
        <v>42686.87</v>
      </c>
      <c r="N2758" s="59">
        <v>42686.87</v>
      </c>
      <c r="O2758" s="59">
        <v>42686.87</v>
      </c>
      <c r="P2758" s="59">
        <v>42686.87</v>
      </c>
      <c r="Q2758" s="59">
        <v>42686.87</v>
      </c>
      <c r="R2758" s="59">
        <v>42686.87</v>
      </c>
    </row>
    <row r="2759" spans="2:18" x14ac:dyDescent="0.2">
      <c r="B2759" s="4">
        <v>1991</v>
      </c>
      <c r="C2759" s="59">
        <v>44507.33</v>
      </c>
      <c r="D2759" s="59">
        <v>44507.33</v>
      </c>
      <c r="E2759" s="59">
        <v>44507.33</v>
      </c>
      <c r="F2759" s="59">
        <v>44507.33</v>
      </c>
      <c r="G2759" s="59">
        <v>44507.33</v>
      </c>
      <c r="H2759" s="59">
        <v>44507.33</v>
      </c>
      <c r="I2759" s="59">
        <v>44507.33</v>
      </c>
      <c r="J2759" s="59">
        <v>44507.33</v>
      </c>
      <c r="K2759" s="59">
        <v>44507.33</v>
      </c>
      <c r="L2759" s="59">
        <v>44507.33</v>
      </c>
      <c r="M2759" s="59">
        <v>44507.33</v>
      </c>
      <c r="N2759" s="59">
        <v>44507.33</v>
      </c>
      <c r="O2759" s="59">
        <v>44507.33</v>
      </c>
      <c r="P2759" s="59">
        <v>44507.33</v>
      </c>
      <c r="Q2759" s="59">
        <v>44507.33</v>
      </c>
      <c r="R2759" s="59">
        <v>44507.33</v>
      </c>
    </row>
    <row r="2760" spans="2:18" x14ac:dyDescent="0.2">
      <c r="B2760" s="4">
        <v>1990</v>
      </c>
      <c r="C2760" s="59">
        <v>42799.05</v>
      </c>
      <c r="D2760" s="59">
        <v>42799.05</v>
      </c>
      <c r="E2760" s="59">
        <v>42799.05</v>
      </c>
      <c r="F2760" s="59">
        <v>42799.05</v>
      </c>
      <c r="G2760" s="59">
        <v>42799.05</v>
      </c>
      <c r="H2760" s="59">
        <v>42799.05</v>
      </c>
      <c r="I2760" s="59">
        <v>42799.05</v>
      </c>
      <c r="J2760" s="59">
        <v>42799.05</v>
      </c>
      <c r="K2760" s="59">
        <v>42799.05</v>
      </c>
      <c r="L2760" s="59">
        <v>42799.05</v>
      </c>
      <c r="M2760" s="59">
        <v>42799.05</v>
      </c>
      <c r="N2760" s="59">
        <v>42799.05</v>
      </c>
      <c r="O2760" s="59">
        <v>42799.05</v>
      </c>
      <c r="P2760" s="59">
        <v>42799.05</v>
      </c>
      <c r="Q2760" s="59">
        <v>42799.05</v>
      </c>
      <c r="R2760" s="59">
        <v>42799.05</v>
      </c>
    </row>
    <row r="2761" spans="2:18" x14ac:dyDescent="0.2">
      <c r="B2761" s="4">
        <v>1989</v>
      </c>
      <c r="C2761" s="59">
        <v>44785.38</v>
      </c>
      <c r="D2761" s="59">
        <v>44785.38</v>
      </c>
      <c r="E2761" s="59">
        <v>44785.38</v>
      </c>
      <c r="F2761" s="59">
        <v>44785.38</v>
      </c>
      <c r="G2761" s="59">
        <v>44785.38</v>
      </c>
      <c r="H2761" s="59">
        <v>44785.38</v>
      </c>
      <c r="I2761" s="59">
        <v>44785.38</v>
      </c>
      <c r="J2761" s="59">
        <v>44785.38</v>
      </c>
      <c r="K2761" s="59">
        <v>44785.38</v>
      </c>
      <c r="L2761" s="59">
        <v>44785.38</v>
      </c>
      <c r="M2761" s="59">
        <v>44785.38</v>
      </c>
      <c r="N2761" s="59">
        <v>44785.38</v>
      </c>
      <c r="O2761" s="59">
        <v>44785.38</v>
      </c>
      <c r="P2761" s="59">
        <v>44785.38</v>
      </c>
      <c r="Q2761" s="59">
        <v>44785.38</v>
      </c>
      <c r="R2761" s="59">
        <v>44785.38</v>
      </c>
    </row>
    <row r="2762" spans="2:18" x14ac:dyDescent="0.2">
      <c r="B2762" s="4">
        <v>1988</v>
      </c>
      <c r="C2762" s="59">
        <v>56349.65</v>
      </c>
      <c r="D2762" s="59">
        <v>56349.65</v>
      </c>
      <c r="E2762" s="59">
        <v>56349.65</v>
      </c>
      <c r="F2762" s="59">
        <v>56349.65</v>
      </c>
      <c r="G2762" s="59">
        <v>56349.65</v>
      </c>
      <c r="H2762" s="59">
        <v>56349.65</v>
      </c>
      <c r="I2762" s="59">
        <v>56349.65</v>
      </c>
      <c r="J2762" s="59">
        <v>56349.65</v>
      </c>
      <c r="K2762" s="59">
        <v>56349.65</v>
      </c>
      <c r="L2762" s="59">
        <v>56349.65</v>
      </c>
      <c r="M2762" s="59">
        <v>56349.65</v>
      </c>
      <c r="N2762" s="59">
        <v>56349.65</v>
      </c>
      <c r="O2762" s="59">
        <v>56349.65</v>
      </c>
      <c r="P2762" s="59">
        <v>56349.65</v>
      </c>
      <c r="Q2762" s="59">
        <v>56349.65</v>
      </c>
      <c r="R2762" s="59">
        <v>56349.65</v>
      </c>
    </row>
    <row r="2763" spans="2:18" x14ac:dyDescent="0.2">
      <c r="B2763" s="4">
        <v>1987</v>
      </c>
      <c r="C2763" s="59">
        <v>40149.49</v>
      </c>
      <c r="D2763" s="59">
        <v>40149.49</v>
      </c>
      <c r="E2763" s="59">
        <v>40149.49</v>
      </c>
      <c r="F2763" s="59">
        <v>40149.49</v>
      </c>
      <c r="G2763" s="59">
        <v>40149.49</v>
      </c>
      <c r="H2763" s="59">
        <v>40149.49</v>
      </c>
      <c r="I2763" s="59">
        <v>40149.49</v>
      </c>
      <c r="J2763" s="59">
        <v>40149.49</v>
      </c>
      <c r="K2763" s="59">
        <v>40149.49</v>
      </c>
      <c r="L2763" s="59">
        <v>40149.49</v>
      </c>
      <c r="M2763" s="59">
        <v>40149.49</v>
      </c>
      <c r="N2763" s="59">
        <v>40149.49</v>
      </c>
      <c r="O2763" s="59">
        <v>40149.49</v>
      </c>
      <c r="P2763" s="59">
        <v>40149.49</v>
      </c>
      <c r="Q2763" s="59">
        <v>40149.49</v>
      </c>
      <c r="R2763" s="59">
        <v>40149.49</v>
      </c>
    </row>
    <row r="2764" spans="2:18" x14ac:dyDescent="0.2">
      <c r="B2764" s="4">
        <v>1986</v>
      </c>
      <c r="C2764" s="59">
        <v>34880.720000000001</v>
      </c>
      <c r="D2764" s="59">
        <v>34880.720000000001</v>
      </c>
      <c r="E2764" s="59">
        <v>34880.720000000001</v>
      </c>
      <c r="F2764" s="59">
        <v>34880.720000000001</v>
      </c>
      <c r="G2764" s="59">
        <v>34880.720000000001</v>
      </c>
      <c r="H2764" s="59">
        <v>34880.720000000001</v>
      </c>
      <c r="I2764" s="59">
        <v>34880.720000000001</v>
      </c>
      <c r="J2764" s="59">
        <v>34880.720000000001</v>
      </c>
      <c r="K2764" s="59">
        <v>34880.720000000001</v>
      </c>
      <c r="L2764" s="59">
        <v>34880.720000000001</v>
      </c>
      <c r="M2764" s="59">
        <v>34880.720000000001</v>
      </c>
      <c r="N2764" s="59">
        <v>34880.720000000001</v>
      </c>
      <c r="O2764" s="59">
        <v>34880.720000000001</v>
      </c>
      <c r="P2764" s="59">
        <v>34880.720000000001</v>
      </c>
      <c r="Q2764" s="59">
        <v>34880.720000000001</v>
      </c>
      <c r="R2764" s="59">
        <v>34880.720000000001</v>
      </c>
    </row>
    <row r="2765" spans="2:18" x14ac:dyDescent="0.2">
      <c r="B2765" s="4">
        <v>1985</v>
      </c>
      <c r="C2765" s="59">
        <v>48200.75</v>
      </c>
      <c r="D2765" s="59">
        <v>48200.75</v>
      </c>
      <c r="E2765" s="59">
        <v>48200.75</v>
      </c>
      <c r="F2765" s="59">
        <v>48200.75</v>
      </c>
      <c r="G2765" s="59">
        <v>48200.75</v>
      </c>
      <c r="H2765" s="59">
        <v>48200.75</v>
      </c>
      <c r="I2765" s="59">
        <v>48200.75</v>
      </c>
      <c r="J2765" s="59">
        <v>48200.75</v>
      </c>
      <c r="K2765" s="59">
        <v>48200.75</v>
      </c>
      <c r="L2765" s="59">
        <v>48200.75</v>
      </c>
      <c r="M2765" s="59">
        <v>48200.75</v>
      </c>
      <c r="N2765" s="59">
        <v>48200.75</v>
      </c>
      <c r="O2765" s="59">
        <v>48200.75</v>
      </c>
      <c r="P2765" s="59">
        <v>48200.75</v>
      </c>
      <c r="Q2765" s="59">
        <v>48200.75</v>
      </c>
      <c r="R2765" s="59">
        <v>48200.75</v>
      </c>
    </row>
    <row r="2766" spans="2:18" x14ac:dyDescent="0.2">
      <c r="B2766" s="4">
        <v>1984</v>
      </c>
      <c r="C2766" s="59">
        <v>47447.19</v>
      </c>
      <c r="D2766" s="59">
        <v>47447.19</v>
      </c>
      <c r="E2766" s="59">
        <v>47447.19</v>
      </c>
      <c r="F2766" s="59">
        <v>47447.19</v>
      </c>
      <c r="G2766" s="59">
        <v>47447.19</v>
      </c>
      <c r="H2766" s="59">
        <v>47447.19</v>
      </c>
      <c r="I2766" s="59">
        <v>47447.19</v>
      </c>
      <c r="J2766" s="59">
        <v>47447.19</v>
      </c>
      <c r="K2766" s="59">
        <v>47447.19</v>
      </c>
      <c r="L2766" s="59">
        <v>47447.19</v>
      </c>
      <c r="M2766" s="59">
        <v>47447.19</v>
      </c>
      <c r="N2766" s="59">
        <v>47447.19</v>
      </c>
      <c r="O2766" s="59">
        <v>47447.19</v>
      </c>
      <c r="P2766" s="59">
        <v>47447.19</v>
      </c>
      <c r="Q2766" s="59">
        <v>47447.19</v>
      </c>
      <c r="R2766" s="59">
        <v>47447.19</v>
      </c>
    </row>
    <row r="2767" spans="2:18" x14ac:dyDescent="0.2">
      <c r="B2767" s="4">
        <v>1983</v>
      </c>
      <c r="C2767" s="59">
        <v>110688.76</v>
      </c>
      <c r="D2767" s="59">
        <v>110688.76</v>
      </c>
      <c r="E2767" s="59">
        <v>110688.76</v>
      </c>
      <c r="F2767" s="59">
        <v>110688.76</v>
      </c>
      <c r="G2767" s="59">
        <v>110688.76</v>
      </c>
      <c r="H2767" s="59">
        <v>110688.76</v>
      </c>
      <c r="I2767" s="59">
        <v>110688.76</v>
      </c>
      <c r="J2767" s="59">
        <v>110688.76</v>
      </c>
      <c r="K2767" s="59">
        <v>110688.76</v>
      </c>
      <c r="L2767" s="59">
        <v>110688.76</v>
      </c>
      <c r="M2767" s="59">
        <v>110688.76</v>
      </c>
      <c r="N2767" s="59">
        <v>110688.76</v>
      </c>
      <c r="O2767" s="59">
        <v>110688.76</v>
      </c>
      <c r="P2767" s="59">
        <v>110688.76</v>
      </c>
      <c r="Q2767" s="59">
        <v>110688.76</v>
      </c>
      <c r="R2767" s="59">
        <v>110688.76</v>
      </c>
    </row>
    <row r="2768" spans="2:18" x14ac:dyDescent="0.2">
      <c r="B2768" s="4">
        <v>1982</v>
      </c>
      <c r="C2768" s="59">
        <v>3000</v>
      </c>
      <c r="D2768" s="59">
        <v>3000</v>
      </c>
      <c r="E2768" s="59">
        <v>3000</v>
      </c>
      <c r="F2768" s="59">
        <v>3000</v>
      </c>
      <c r="G2768" s="59">
        <v>3000</v>
      </c>
      <c r="H2768" s="59">
        <v>12</v>
      </c>
      <c r="I2768" s="59">
        <v>12</v>
      </c>
      <c r="J2768" s="59">
        <v>12</v>
      </c>
      <c r="K2768" s="59">
        <v>12</v>
      </c>
      <c r="L2768" s="59">
        <v>12</v>
      </c>
      <c r="M2768" s="59">
        <v>12</v>
      </c>
      <c r="N2768" s="59">
        <v>12</v>
      </c>
      <c r="O2768" s="59">
        <v>12</v>
      </c>
      <c r="P2768" s="59">
        <v>12</v>
      </c>
      <c r="Q2768" s="59">
        <v>12</v>
      </c>
      <c r="R2768" s="59">
        <v>12</v>
      </c>
    </row>
    <row r="2769" spans="2:18" x14ac:dyDescent="0.2">
      <c r="B2769" s="4">
        <v>1981</v>
      </c>
      <c r="C2769" s="59">
        <v>2250</v>
      </c>
      <c r="D2769" s="59">
        <v>2250</v>
      </c>
      <c r="E2769" s="59">
        <v>2250</v>
      </c>
      <c r="F2769" s="59">
        <v>2250</v>
      </c>
      <c r="G2769" s="59">
        <v>2250</v>
      </c>
      <c r="H2769" s="59">
        <v>9</v>
      </c>
      <c r="I2769" s="59">
        <v>9</v>
      </c>
      <c r="J2769" s="59">
        <v>9</v>
      </c>
      <c r="K2769" s="59">
        <v>9</v>
      </c>
      <c r="L2769" s="59">
        <v>9</v>
      </c>
      <c r="M2769" s="59">
        <v>9</v>
      </c>
      <c r="N2769" s="59">
        <v>9</v>
      </c>
      <c r="O2769" s="59">
        <v>9</v>
      </c>
      <c r="P2769" s="59">
        <v>9</v>
      </c>
      <c r="Q2769" s="59">
        <v>9</v>
      </c>
      <c r="R2769" s="59">
        <v>9</v>
      </c>
    </row>
    <row r="2770" spans="2:18" x14ac:dyDescent="0.2">
      <c r="B2770" s="4">
        <v>1980</v>
      </c>
      <c r="C2770" s="59">
        <v>2750</v>
      </c>
      <c r="D2770" s="59">
        <v>2750</v>
      </c>
      <c r="E2770" s="59">
        <v>2750</v>
      </c>
      <c r="F2770" s="59">
        <v>2750</v>
      </c>
      <c r="G2770" s="59">
        <v>2750</v>
      </c>
      <c r="H2770" s="59">
        <v>11</v>
      </c>
      <c r="I2770" s="59">
        <v>11</v>
      </c>
      <c r="J2770" s="59">
        <v>11</v>
      </c>
      <c r="K2770" s="59">
        <v>11</v>
      </c>
      <c r="L2770" s="59">
        <v>11</v>
      </c>
      <c r="M2770" s="59">
        <v>11</v>
      </c>
      <c r="N2770" s="59">
        <v>11</v>
      </c>
      <c r="O2770" s="59">
        <v>11</v>
      </c>
      <c r="P2770" s="59">
        <v>11</v>
      </c>
      <c r="Q2770" s="59">
        <v>11</v>
      </c>
      <c r="R2770" s="59">
        <v>11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1934135.49</v>
      </c>
      <c r="E2821" s="6">
        <f>SUM(E2742:E2820)</f>
        <v>2133030.15</v>
      </c>
      <c r="F2821" s="6">
        <f>SUM(F2741:F2820)</f>
        <v>2280613.69</v>
      </c>
      <c r="G2821" s="6">
        <f>SUM(G2740:G2820)</f>
        <v>2454640.9200000004</v>
      </c>
      <c r="H2821" s="6">
        <f>SUM(H2734:H2820)</f>
        <v>2672841.81</v>
      </c>
      <c r="I2821" s="6">
        <f>SUM(I2734:I2820)</f>
        <v>2775172.22</v>
      </c>
      <c r="J2821" s="6">
        <f t="shared" ref="J2821:L2821" si="29">SUM(J2734:J2820)</f>
        <v>3055085.3200000003</v>
      </c>
      <c r="K2821" s="6">
        <f>SUM(K2734:K2820)</f>
        <v>3252691.2200000007</v>
      </c>
      <c r="L2821" s="6">
        <f t="shared" si="29"/>
        <v>3476606.7</v>
      </c>
      <c r="M2821" s="6">
        <f>SUM(M2734:M2820)</f>
        <v>3692445.1400000006</v>
      </c>
      <c r="N2821" s="13">
        <f>SUM(N2730:N2820)</f>
        <v>3868457.2600000007</v>
      </c>
      <c r="O2821" s="13">
        <f>SUM(O2730:O2820)</f>
        <v>4133517.1600000006</v>
      </c>
      <c r="P2821" s="13">
        <f>SUM(P2730:P2820)</f>
        <v>4424413.9300000006</v>
      </c>
      <c r="Q2821" s="13">
        <f>SUM(Q2730:Q2820)</f>
        <v>4842639.5100000016</v>
      </c>
      <c r="R2821" s="13">
        <f>SUM(R2729:R2820)</f>
        <v>5336214.5100000007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26100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14740.2</v>
      </c>
      <c r="R3200" s="59">
        <v>14740.2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4152.8999999999996</v>
      </c>
      <c r="Q3201" s="59">
        <v>4152.8999999999996</v>
      </c>
      <c r="R3201" s="59">
        <v>4152.8999999999996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3347</v>
      </c>
      <c r="P3202" s="59">
        <v>3347</v>
      </c>
      <c r="Q3202" s="59">
        <v>3347</v>
      </c>
      <c r="R3202" s="59">
        <v>3347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5858</v>
      </c>
      <c r="O3203" s="59">
        <v>5858</v>
      </c>
      <c r="P3203" s="59">
        <v>5858</v>
      </c>
      <c r="Q3203" s="59">
        <v>5858</v>
      </c>
      <c r="R3203" s="59">
        <v>5858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3004.5</v>
      </c>
      <c r="N3204" s="59">
        <v>3004.5</v>
      </c>
      <c r="O3204" s="59">
        <v>3004.5</v>
      </c>
      <c r="P3204" s="59">
        <v>3004.5</v>
      </c>
      <c r="Q3204" s="59">
        <v>3004.5</v>
      </c>
      <c r="R3204" s="59">
        <v>3004.5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19055.22</v>
      </c>
      <c r="M3205" s="59">
        <v>19055.22</v>
      </c>
      <c r="N3205" s="59">
        <v>19055.22</v>
      </c>
      <c r="O3205" s="59">
        <v>19055.22</v>
      </c>
      <c r="P3205" s="59">
        <v>19055.22</v>
      </c>
      <c r="Q3205" s="59">
        <v>19055.22</v>
      </c>
      <c r="R3205" s="59">
        <v>19055.22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9402.25</v>
      </c>
      <c r="L3206" s="59">
        <v>9402.25</v>
      </c>
      <c r="M3206" s="59">
        <v>9402.25</v>
      </c>
      <c r="N3206" s="59">
        <v>9402.25</v>
      </c>
      <c r="O3206" s="59">
        <v>9402.25</v>
      </c>
      <c r="P3206" s="59">
        <v>9402.25</v>
      </c>
      <c r="Q3206" s="59">
        <v>9402.25</v>
      </c>
      <c r="R3206" s="59">
        <v>9402.25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2606</v>
      </c>
      <c r="K3207" s="59">
        <v>2606</v>
      </c>
      <c r="L3207" s="59">
        <v>2606</v>
      </c>
      <c r="M3207" s="59">
        <v>2606</v>
      </c>
      <c r="N3207" s="59">
        <v>2606</v>
      </c>
      <c r="O3207" s="59">
        <v>2606</v>
      </c>
      <c r="P3207" s="59">
        <v>2606</v>
      </c>
      <c r="Q3207" s="59">
        <v>2606</v>
      </c>
      <c r="R3207" s="59">
        <v>2606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10326.66</v>
      </c>
      <c r="G3211" s="59">
        <v>10326.66</v>
      </c>
      <c r="H3211" s="59">
        <v>17011.919999999998</v>
      </c>
      <c r="I3211" s="59">
        <v>17011.919999999998</v>
      </c>
      <c r="J3211" s="59">
        <v>17011.919999999998</v>
      </c>
      <c r="K3211" s="59">
        <v>17011.919999999998</v>
      </c>
      <c r="L3211" s="59">
        <v>17011.919999999998</v>
      </c>
      <c r="M3211" s="59">
        <v>17011.919999999998</v>
      </c>
      <c r="N3211" s="59">
        <v>17011.919999999998</v>
      </c>
      <c r="O3211" s="59">
        <v>17011.919999999998</v>
      </c>
      <c r="P3211" s="59">
        <v>17011.919999999998</v>
      </c>
      <c r="Q3211" s="59">
        <v>17011.919999999998</v>
      </c>
      <c r="R3211" s="59">
        <v>17011.919999999998</v>
      </c>
    </row>
    <row r="3212" spans="2:18" x14ac:dyDescent="0.2">
      <c r="B3212" s="4">
        <v>2008</v>
      </c>
      <c r="C3212" s="28"/>
      <c r="D3212" s="28"/>
      <c r="E3212" s="59">
        <v>11219.82</v>
      </c>
      <c r="F3212" s="59">
        <v>11219.82</v>
      </c>
      <c r="G3212" s="59">
        <v>11219.82</v>
      </c>
      <c r="H3212" s="59">
        <v>11219.82</v>
      </c>
      <c r="I3212" s="59">
        <v>11219.82</v>
      </c>
      <c r="J3212" s="59">
        <v>11219.82</v>
      </c>
      <c r="K3212" s="59">
        <v>11219.82</v>
      </c>
      <c r="L3212" s="59">
        <v>11219.82</v>
      </c>
      <c r="M3212" s="59">
        <v>11219.82</v>
      </c>
      <c r="N3212" s="59">
        <v>11219.82</v>
      </c>
      <c r="O3212" s="59">
        <v>11219.82</v>
      </c>
      <c r="P3212" s="59">
        <v>11219.82</v>
      </c>
      <c r="Q3212" s="59">
        <v>11219.82</v>
      </c>
      <c r="R3212" s="59">
        <v>11219.82</v>
      </c>
    </row>
    <row r="3213" spans="2:18" x14ac:dyDescent="0.2">
      <c r="B3213" s="4">
        <v>2007</v>
      </c>
      <c r="C3213" s="28"/>
      <c r="D3213" s="59">
        <v>15541.04</v>
      </c>
      <c r="E3213" s="59">
        <v>15541.04</v>
      </c>
      <c r="F3213" s="59">
        <v>15541.04</v>
      </c>
      <c r="G3213" s="59">
        <v>15541.04</v>
      </c>
      <c r="H3213" s="59">
        <v>15541.04</v>
      </c>
      <c r="I3213" s="59">
        <v>15541.04</v>
      </c>
      <c r="J3213" s="59">
        <v>15541.04</v>
      </c>
      <c r="K3213" s="59">
        <v>15541.04</v>
      </c>
      <c r="L3213" s="59">
        <v>15541.04</v>
      </c>
      <c r="M3213" s="59">
        <v>15541.04</v>
      </c>
      <c r="N3213" s="59">
        <v>15541.04</v>
      </c>
      <c r="O3213" s="59">
        <v>15541.04</v>
      </c>
      <c r="P3213" s="59">
        <v>15541.04</v>
      </c>
      <c r="Q3213" s="59">
        <v>15541.04</v>
      </c>
      <c r="R3213" s="59">
        <v>15541.04</v>
      </c>
    </row>
    <row r="3214" spans="2:18" x14ac:dyDescent="0.2">
      <c r="B3214" s="4">
        <v>2006</v>
      </c>
      <c r="C3214" s="59">
        <v>6711.03</v>
      </c>
      <c r="D3214" s="59">
        <v>6711.03</v>
      </c>
      <c r="E3214" s="59">
        <v>6711.03</v>
      </c>
      <c r="F3214" s="59">
        <v>6711.03</v>
      </c>
      <c r="G3214" s="59">
        <v>6711.03</v>
      </c>
      <c r="H3214" s="59">
        <v>6711.03</v>
      </c>
      <c r="I3214" s="59">
        <v>6711.03</v>
      </c>
      <c r="J3214" s="59">
        <v>6711.03</v>
      </c>
      <c r="K3214" s="59">
        <v>6711.03</v>
      </c>
      <c r="L3214" s="59">
        <v>6711.03</v>
      </c>
      <c r="M3214" s="59">
        <v>6711.03</v>
      </c>
      <c r="N3214" s="59">
        <v>6711.03</v>
      </c>
      <c r="O3214" s="59">
        <v>6711.03</v>
      </c>
      <c r="P3214" s="59">
        <v>6711.03</v>
      </c>
      <c r="Q3214" s="59">
        <v>6711.03</v>
      </c>
      <c r="R3214" s="59">
        <v>6711.03</v>
      </c>
    </row>
    <row r="3215" spans="2:18" x14ac:dyDescent="0.2">
      <c r="B3215" s="4">
        <v>2005</v>
      </c>
      <c r="C3215" s="59">
        <v>9444.5</v>
      </c>
      <c r="D3215" s="59">
        <v>9444.5</v>
      </c>
      <c r="E3215" s="59">
        <v>9444.5</v>
      </c>
      <c r="F3215" s="59">
        <v>9444.5</v>
      </c>
      <c r="G3215" s="59">
        <v>9444.5</v>
      </c>
      <c r="H3215" s="59">
        <v>9444.5</v>
      </c>
      <c r="I3215" s="59">
        <v>9444.5</v>
      </c>
      <c r="J3215" s="59">
        <v>9444.5</v>
      </c>
      <c r="K3215" s="59">
        <v>9444.5</v>
      </c>
      <c r="L3215" s="59">
        <v>9444.5</v>
      </c>
      <c r="M3215" s="59">
        <v>9444.5</v>
      </c>
      <c r="N3215" s="59">
        <v>9444.5</v>
      </c>
      <c r="O3215" s="59">
        <v>9444.5</v>
      </c>
      <c r="P3215" s="59">
        <v>9444.5</v>
      </c>
      <c r="Q3215" s="59">
        <v>9444.5</v>
      </c>
      <c r="R3215" s="59">
        <v>9444.5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30270</v>
      </c>
      <c r="D3220" s="59">
        <v>30270</v>
      </c>
      <c r="E3220" s="59">
        <v>30270</v>
      </c>
      <c r="F3220" s="59">
        <v>30270</v>
      </c>
      <c r="G3220" s="59">
        <v>30270</v>
      </c>
      <c r="H3220" s="59">
        <v>30270</v>
      </c>
      <c r="I3220" s="59">
        <v>30270</v>
      </c>
      <c r="J3220" s="59">
        <v>30270</v>
      </c>
      <c r="K3220" s="59">
        <v>30270</v>
      </c>
      <c r="L3220" s="59">
        <v>30270</v>
      </c>
      <c r="M3220" s="59">
        <v>30270</v>
      </c>
      <c r="N3220" s="59">
        <v>30270</v>
      </c>
      <c r="O3220" s="59">
        <v>30270</v>
      </c>
      <c r="P3220" s="59">
        <v>30270</v>
      </c>
      <c r="Q3220" s="59">
        <v>30270</v>
      </c>
      <c r="R3220" s="59">
        <v>30270</v>
      </c>
    </row>
    <row r="3221" spans="2:18" x14ac:dyDescent="0.2">
      <c r="B3221" s="4">
        <v>1999</v>
      </c>
      <c r="C3221" s="59">
        <v>41528</v>
      </c>
      <c r="D3221" s="59">
        <v>41528</v>
      </c>
      <c r="E3221" s="59">
        <v>41528</v>
      </c>
      <c r="F3221" s="59">
        <v>41528</v>
      </c>
      <c r="G3221" s="59">
        <v>41528</v>
      </c>
      <c r="H3221" s="59">
        <v>41528</v>
      </c>
      <c r="I3221" s="59">
        <v>41528</v>
      </c>
      <c r="J3221" s="59">
        <v>41528</v>
      </c>
      <c r="K3221" s="59">
        <v>41528</v>
      </c>
      <c r="L3221" s="59">
        <v>41528</v>
      </c>
      <c r="M3221" s="59">
        <v>41528</v>
      </c>
      <c r="N3221" s="59">
        <v>41528</v>
      </c>
      <c r="O3221" s="59">
        <v>41528</v>
      </c>
      <c r="P3221" s="59">
        <v>41528</v>
      </c>
      <c r="Q3221" s="59">
        <v>41528</v>
      </c>
      <c r="R3221" s="59">
        <v>41528</v>
      </c>
    </row>
    <row r="3222" spans="2:18" x14ac:dyDescent="0.2">
      <c r="B3222" s="4">
        <v>1998</v>
      </c>
      <c r="C3222" s="59">
        <v>30280</v>
      </c>
      <c r="D3222" s="59">
        <v>30280</v>
      </c>
      <c r="E3222" s="59">
        <v>30280</v>
      </c>
      <c r="F3222" s="59">
        <v>30280</v>
      </c>
      <c r="G3222" s="59">
        <v>30280</v>
      </c>
      <c r="H3222" s="59">
        <v>30280</v>
      </c>
      <c r="I3222" s="59">
        <v>30280</v>
      </c>
      <c r="J3222" s="59">
        <v>30280</v>
      </c>
      <c r="K3222" s="59">
        <v>30280</v>
      </c>
      <c r="L3222" s="59">
        <v>30280</v>
      </c>
      <c r="M3222" s="59">
        <v>30280</v>
      </c>
      <c r="N3222" s="59">
        <v>30280</v>
      </c>
      <c r="O3222" s="59">
        <v>30280</v>
      </c>
      <c r="P3222" s="59">
        <v>30280</v>
      </c>
      <c r="Q3222" s="59">
        <v>30280</v>
      </c>
      <c r="R3222" s="59">
        <v>30280</v>
      </c>
    </row>
    <row r="3223" spans="2:18" x14ac:dyDescent="0.2">
      <c r="B3223" s="4">
        <v>1997</v>
      </c>
      <c r="C3223" s="59">
        <v>76712</v>
      </c>
      <c r="D3223" s="59">
        <v>76712</v>
      </c>
      <c r="E3223" s="59">
        <v>76712</v>
      </c>
      <c r="F3223" s="59">
        <v>76712</v>
      </c>
      <c r="G3223" s="59">
        <v>76712</v>
      </c>
      <c r="H3223" s="59">
        <v>76712</v>
      </c>
      <c r="I3223" s="59">
        <v>76712</v>
      </c>
      <c r="J3223" s="59">
        <v>76712</v>
      </c>
      <c r="K3223" s="59">
        <v>76712</v>
      </c>
      <c r="L3223" s="59">
        <v>76712</v>
      </c>
      <c r="M3223" s="59">
        <v>76712</v>
      </c>
      <c r="N3223" s="59">
        <v>76712</v>
      </c>
      <c r="O3223" s="59">
        <v>76712</v>
      </c>
      <c r="P3223" s="59">
        <v>76712</v>
      </c>
      <c r="Q3223" s="59">
        <v>76712</v>
      </c>
      <c r="R3223" s="59">
        <v>76712</v>
      </c>
    </row>
    <row r="3224" spans="2:18" x14ac:dyDescent="0.2">
      <c r="B3224" s="4">
        <v>1996</v>
      </c>
      <c r="C3224" s="59">
        <v>20506</v>
      </c>
      <c r="D3224" s="59">
        <v>20506</v>
      </c>
      <c r="E3224" s="59">
        <v>20506</v>
      </c>
      <c r="F3224" s="59">
        <v>20506</v>
      </c>
      <c r="G3224" s="59">
        <v>20506</v>
      </c>
      <c r="H3224" s="59">
        <v>20506</v>
      </c>
      <c r="I3224" s="59">
        <v>20506</v>
      </c>
      <c r="J3224" s="59">
        <v>20506</v>
      </c>
      <c r="K3224" s="59">
        <v>20506</v>
      </c>
      <c r="L3224" s="59">
        <v>20506</v>
      </c>
      <c r="M3224" s="59">
        <v>20506</v>
      </c>
      <c r="N3224" s="59">
        <v>20506</v>
      </c>
      <c r="O3224" s="59">
        <v>20506</v>
      </c>
      <c r="P3224" s="59">
        <v>20506</v>
      </c>
      <c r="Q3224" s="59">
        <v>20506</v>
      </c>
      <c r="R3224" s="59">
        <v>20506</v>
      </c>
    </row>
    <row r="3225" spans="2:18" x14ac:dyDescent="0.2">
      <c r="B3225" s="4">
        <v>1995</v>
      </c>
      <c r="C3225" s="59">
        <v>56732</v>
      </c>
      <c r="D3225" s="59">
        <v>56732</v>
      </c>
      <c r="E3225" s="59">
        <v>56732</v>
      </c>
      <c r="F3225" s="59">
        <v>56732</v>
      </c>
      <c r="G3225" s="59">
        <v>56732</v>
      </c>
      <c r="H3225" s="59">
        <v>56732</v>
      </c>
      <c r="I3225" s="59">
        <v>56732</v>
      </c>
      <c r="J3225" s="59">
        <v>56732</v>
      </c>
      <c r="K3225" s="59">
        <v>56732</v>
      </c>
      <c r="L3225" s="59">
        <v>56732</v>
      </c>
      <c r="M3225" s="59">
        <v>56732</v>
      </c>
      <c r="N3225" s="59">
        <v>56732</v>
      </c>
      <c r="O3225" s="59">
        <v>56732</v>
      </c>
      <c r="P3225" s="59">
        <v>56732</v>
      </c>
      <c r="Q3225" s="59">
        <v>56732</v>
      </c>
      <c r="R3225" s="59">
        <v>56732</v>
      </c>
    </row>
    <row r="3226" spans="2:18" x14ac:dyDescent="0.2">
      <c r="B3226" s="4">
        <v>1994</v>
      </c>
      <c r="C3226" s="59">
        <v>68477</v>
      </c>
      <c r="D3226" s="59">
        <v>68477</v>
      </c>
      <c r="E3226" s="59">
        <v>68477</v>
      </c>
      <c r="F3226" s="59">
        <v>68477</v>
      </c>
      <c r="G3226" s="59">
        <v>68477</v>
      </c>
      <c r="H3226" s="59">
        <v>68477</v>
      </c>
      <c r="I3226" s="59">
        <v>68477</v>
      </c>
      <c r="J3226" s="59">
        <v>68477</v>
      </c>
      <c r="K3226" s="59">
        <v>68477</v>
      </c>
      <c r="L3226" s="59">
        <v>68477</v>
      </c>
      <c r="M3226" s="59">
        <v>68477</v>
      </c>
      <c r="N3226" s="59">
        <v>68477</v>
      </c>
      <c r="O3226" s="59">
        <v>68477</v>
      </c>
      <c r="P3226" s="59">
        <v>68477</v>
      </c>
      <c r="Q3226" s="59">
        <v>68477</v>
      </c>
      <c r="R3226" s="59">
        <v>68477</v>
      </c>
    </row>
    <row r="3227" spans="2:18" x14ac:dyDescent="0.2">
      <c r="B3227" s="4">
        <v>1993</v>
      </c>
      <c r="C3227" s="59">
        <v>56809</v>
      </c>
      <c r="D3227" s="59">
        <v>56809</v>
      </c>
      <c r="E3227" s="59">
        <v>56809</v>
      </c>
      <c r="F3227" s="59">
        <v>56809</v>
      </c>
      <c r="G3227" s="59">
        <v>56809</v>
      </c>
      <c r="H3227" s="59">
        <v>56809</v>
      </c>
      <c r="I3227" s="59">
        <v>56809</v>
      </c>
      <c r="J3227" s="59">
        <v>56809</v>
      </c>
      <c r="K3227" s="59">
        <v>56809</v>
      </c>
      <c r="L3227" s="59">
        <v>56809</v>
      </c>
      <c r="M3227" s="59">
        <v>56809</v>
      </c>
      <c r="N3227" s="59">
        <v>56809</v>
      </c>
      <c r="O3227" s="59">
        <v>56809</v>
      </c>
      <c r="P3227" s="59">
        <v>56809</v>
      </c>
      <c r="Q3227" s="59">
        <v>56809</v>
      </c>
      <c r="R3227" s="59">
        <v>56809</v>
      </c>
    </row>
    <row r="3228" spans="2:18" x14ac:dyDescent="0.2">
      <c r="B3228" s="4">
        <v>1992</v>
      </c>
      <c r="C3228" s="59">
        <v>35163</v>
      </c>
      <c r="D3228" s="59">
        <v>35163</v>
      </c>
      <c r="E3228" s="59">
        <v>35163</v>
      </c>
      <c r="F3228" s="59">
        <v>35163</v>
      </c>
      <c r="G3228" s="59">
        <v>35163</v>
      </c>
      <c r="H3228" s="59">
        <v>35163</v>
      </c>
      <c r="I3228" s="59">
        <v>35163</v>
      </c>
      <c r="J3228" s="59">
        <v>35163</v>
      </c>
      <c r="K3228" s="59">
        <v>35163</v>
      </c>
      <c r="L3228" s="59">
        <v>35163</v>
      </c>
      <c r="M3228" s="59">
        <v>35163</v>
      </c>
      <c r="N3228" s="59">
        <v>35163</v>
      </c>
      <c r="O3228" s="59">
        <v>35163</v>
      </c>
      <c r="P3228" s="59">
        <v>35163</v>
      </c>
      <c r="Q3228" s="59">
        <v>35163</v>
      </c>
      <c r="R3228" s="59">
        <v>35163</v>
      </c>
    </row>
    <row r="3229" spans="2:18" x14ac:dyDescent="0.2">
      <c r="B3229" s="4">
        <v>1991</v>
      </c>
      <c r="C3229" s="59">
        <v>36022</v>
      </c>
      <c r="D3229" s="59">
        <v>36022</v>
      </c>
      <c r="E3229" s="59">
        <v>36022</v>
      </c>
      <c r="F3229" s="59">
        <v>36022</v>
      </c>
      <c r="G3229" s="59">
        <v>36022</v>
      </c>
      <c r="H3229" s="59">
        <v>36022</v>
      </c>
      <c r="I3229" s="59">
        <v>36022</v>
      </c>
      <c r="J3229" s="59">
        <v>36022</v>
      </c>
      <c r="K3229" s="59">
        <v>36022</v>
      </c>
      <c r="L3229" s="59">
        <v>36022</v>
      </c>
      <c r="M3229" s="59">
        <v>36022</v>
      </c>
      <c r="N3229" s="59">
        <v>36022</v>
      </c>
      <c r="O3229" s="59">
        <v>36022</v>
      </c>
      <c r="P3229" s="59">
        <v>36022</v>
      </c>
      <c r="Q3229" s="59">
        <v>36022</v>
      </c>
      <c r="R3229" s="59">
        <v>36022</v>
      </c>
    </row>
    <row r="3230" spans="2:18" x14ac:dyDescent="0.2">
      <c r="B3230" s="4">
        <v>1990</v>
      </c>
      <c r="C3230" s="59">
        <v>39611</v>
      </c>
      <c r="D3230" s="59">
        <v>39611</v>
      </c>
      <c r="E3230" s="59">
        <v>39611</v>
      </c>
      <c r="F3230" s="59">
        <v>39611</v>
      </c>
      <c r="G3230" s="59">
        <v>39611</v>
      </c>
      <c r="H3230" s="59">
        <v>39611</v>
      </c>
      <c r="I3230" s="59">
        <v>39611</v>
      </c>
      <c r="J3230" s="59">
        <v>39611</v>
      </c>
      <c r="K3230" s="59">
        <v>39611</v>
      </c>
      <c r="L3230" s="59">
        <v>39611</v>
      </c>
      <c r="M3230" s="59">
        <v>39611</v>
      </c>
      <c r="N3230" s="59">
        <v>39611</v>
      </c>
      <c r="O3230" s="59">
        <v>39611</v>
      </c>
      <c r="P3230" s="59">
        <v>39611</v>
      </c>
      <c r="Q3230" s="59">
        <v>39611</v>
      </c>
      <c r="R3230" s="59">
        <v>39611</v>
      </c>
    </row>
    <row r="3231" spans="2:18" x14ac:dyDescent="0.2">
      <c r="B3231" s="4">
        <v>1989</v>
      </c>
      <c r="C3231" s="59">
        <v>29395</v>
      </c>
      <c r="D3231" s="59">
        <v>29395</v>
      </c>
      <c r="E3231" s="59">
        <v>29395</v>
      </c>
      <c r="F3231" s="59">
        <v>29395</v>
      </c>
      <c r="G3231" s="59">
        <v>29395</v>
      </c>
      <c r="H3231" s="59">
        <v>29395</v>
      </c>
      <c r="I3231" s="59">
        <v>29395</v>
      </c>
      <c r="J3231" s="59">
        <v>29395</v>
      </c>
      <c r="K3231" s="59">
        <v>29395</v>
      </c>
      <c r="L3231" s="59">
        <v>29395</v>
      </c>
      <c r="M3231" s="59">
        <v>29395</v>
      </c>
      <c r="N3231" s="59">
        <v>29395</v>
      </c>
      <c r="O3231" s="59">
        <v>29395</v>
      </c>
      <c r="P3231" s="59">
        <v>29395</v>
      </c>
      <c r="Q3231" s="59">
        <v>29395</v>
      </c>
      <c r="R3231" s="59">
        <v>29395</v>
      </c>
    </row>
    <row r="3232" spans="2:18" x14ac:dyDescent="0.2">
      <c r="B3232" s="4">
        <v>1988</v>
      </c>
      <c r="C3232" s="59">
        <v>10612</v>
      </c>
      <c r="D3232" s="59">
        <v>10612</v>
      </c>
      <c r="E3232" s="59">
        <v>10612</v>
      </c>
      <c r="F3232" s="59">
        <v>10612</v>
      </c>
      <c r="G3232" s="59">
        <v>10612</v>
      </c>
      <c r="H3232" s="59">
        <v>10612</v>
      </c>
      <c r="I3232" s="59">
        <v>10612</v>
      </c>
      <c r="J3232" s="59">
        <v>10612</v>
      </c>
      <c r="K3232" s="59">
        <v>10612</v>
      </c>
      <c r="L3232" s="59">
        <v>10612</v>
      </c>
      <c r="M3232" s="59">
        <v>10612</v>
      </c>
      <c r="N3232" s="59">
        <v>10612</v>
      </c>
      <c r="O3232" s="59">
        <v>10612</v>
      </c>
      <c r="P3232" s="59">
        <v>10612</v>
      </c>
      <c r="Q3232" s="59">
        <v>10612</v>
      </c>
      <c r="R3232" s="59">
        <v>10612</v>
      </c>
    </row>
    <row r="3233" spans="2:18" x14ac:dyDescent="0.2">
      <c r="B3233" s="4">
        <v>1987</v>
      </c>
      <c r="C3233" s="59">
        <v>5351</v>
      </c>
      <c r="D3233" s="59">
        <v>5351</v>
      </c>
      <c r="E3233" s="59">
        <v>5351</v>
      </c>
      <c r="F3233" s="59">
        <v>5351</v>
      </c>
      <c r="G3233" s="59">
        <v>5351</v>
      </c>
      <c r="H3233" s="59">
        <v>5351</v>
      </c>
      <c r="I3233" s="59">
        <v>5351</v>
      </c>
      <c r="J3233" s="59">
        <v>5351</v>
      </c>
      <c r="K3233" s="59">
        <v>5351</v>
      </c>
      <c r="L3233" s="59">
        <v>5351</v>
      </c>
      <c r="M3233" s="59">
        <v>5351</v>
      </c>
      <c r="N3233" s="59">
        <v>5351</v>
      </c>
      <c r="O3233" s="59">
        <v>5351</v>
      </c>
      <c r="P3233" s="59">
        <v>5351</v>
      </c>
      <c r="Q3233" s="59">
        <v>5351</v>
      </c>
      <c r="R3233" s="59">
        <v>5351</v>
      </c>
    </row>
    <row r="3234" spans="2:18" x14ac:dyDescent="0.2">
      <c r="B3234" s="4">
        <v>1986</v>
      </c>
      <c r="C3234" s="59">
        <v>12573</v>
      </c>
      <c r="D3234" s="59">
        <v>12573</v>
      </c>
      <c r="E3234" s="59">
        <v>12573</v>
      </c>
      <c r="F3234" s="59">
        <v>12573</v>
      </c>
      <c r="G3234" s="59">
        <v>12573</v>
      </c>
      <c r="H3234" s="59">
        <v>12573</v>
      </c>
      <c r="I3234" s="59">
        <v>12573</v>
      </c>
      <c r="J3234" s="59">
        <v>12573</v>
      </c>
      <c r="K3234" s="59">
        <v>12573</v>
      </c>
      <c r="L3234" s="59">
        <v>12573</v>
      </c>
      <c r="M3234" s="59">
        <v>12573</v>
      </c>
      <c r="N3234" s="59">
        <v>12573</v>
      </c>
      <c r="O3234" s="59">
        <v>12573</v>
      </c>
      <c r="P3234" s="59">
        <v>12573</v>
      </c>
      <c r="Q3234" s="59">
        <v>12573</v>
      </c>
      <c r="R3234" s="59">
        <v>12573</v>
      </c>
    </row>
    <row r="3235" spans="2:18" x14ac:dyDescent="0.2">
      <c r="B3235" s="4">
        <v>1985</v>
      </c>
      <c r="C3235" s="59">
        <v>1842</v>
      </c>
      <c r="D3235" s="59">
        <v>1842</v>
      </c>
      <c r="E3235" s="59">
        <v>1842</v>
      </c>
      <c r="F3235" s="59">
        <v>1842</v>
      </c>
      <c r="G3235" s="59">
        <v>1842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1114</v>
      </c>
      <c r="D3236" s="59">
        <v>1114</v>
      </c>
      <c r="E3236" s="59">
        <v>1114</v>
      </c>
      <c r="F3236" s="59">
        <v>1114</v>
      </c>
      <c r="G3236" s="59">
        <v>1114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4791</v>
      </c>
      <c r="D3237" s="59">
        <v>4791</v>
      </c>
      <c r="E3237" s="59">
        <v>4791</v>
      </c>
      <c r="F3237" s="59">
        <v>4791</v>
      </c>
      <c r="G3237" s="59">
        <v>4791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609</v>
      </c>
      <c r="D3238" s="59">
        <v>609</v>
      </c>
      <c r="E3238" s="59">
        <v>609</v>
      </c>
      <c r="F3238" s="59">
        <v>609</v>
      </c>
      <c r="G3238" s="59">
        <v>609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4113</v>
      </c>
      <c r="D3239" s="59">
        <v>4113</v>
      </c>
      <c r="E3239" s="59">
        <v>4113</v>
      </c>
      <c r="F3239" s="59">
        <v>4113</v>
      </c>
      <c r="G3239" s="59">
        <v>4113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7561</v>
      </c>
      <c r="D3240" s="59">
        <v>7561</v>
      </c>
      <c r="E3240" s="59">
        <v>7561</v>
      </c>
      <c r="F3240" s="59">
        <v>7561</v>
      </c>
      <c r="G3240" s="59">
        <v>7561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2216</v>
      </c>
      <c r="D3241" s="59">
        <v>2216</v>
      </c>
      <c r="E3241" s="59">
        <v>2216</v>
      </c>
      <c r="F3241" s="59">
        <v>2216</v>
      </c>
      <c r="G3241" s="59">
        <v>2216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628</v>
      </c>
      <c r="D3242" s="59">
        <v>628</v>
      </c>
      <c r="E3242" s="59">
        <v>628</v>
      </c>
      <c r="F3242" s="59">
        <v>628</v>
      </c>
      <c r="G3242" s="59">
        <v>628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451</v>
      </c>
      <c r="D3243" s="59">
        <v>451</v>
      </c>
      <c r="E3243" s="59">
        <v>451</v>
      </c>
      <c r="F3243" s="59">
        <v>451</v>
      </c>
      <c r="G3243" s="59">
        <v>451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40</v>
      </c>
      <c r="D3244" s="59">
        <v>40</v>
      </c>
      <c r="E3244" s="59">
        <v>40</v>
      </c>
      <c r="F3244" s="59">
        <v>40</v>
      </c>
      <c r="G3244" s="59">
        <v>40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2430</v>
      </c>
      <c r="D3245" s="59">
        <v>2430</v>
      </c>
      <c r="E3245" s="59">
        <v>2430</v>
      </c>
      <c r="F3245" s="59">
        <v>2430</v>
      </c>
      <c r="G3245" s="59">
        <v>2430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1856</v>
      </c>
      <c r="D3246" s="59">
        <v>1856</v>
      </c>
      <c r="E3246" s="59">
        <v>1856</v>
      </c>
      <c r="F3246" s="59">
        <v>1856</v>
      </c>
      <c r="G3246" s="59">
        <v>1856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3098</v>
      </c>
      <c r="D3247" s="59">
        <v>3098</v>
      </c>
      <c r="E3247" s="59">
        <v>3098</v>
      </c>
      <c r="F3247" s="59">
        <v>3098</v>
      </c>
      <c r="G3247" s="59">
        <v>3098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1916</v>
      </c>
      <c r="D3248" s="59">
        <v>1916</v>
      </c>
      <c r="E3248" s="59">
        <v>1916</v>
      </c>
      <c r="F3248" s="59">
        <v>1916</v>
      </c>
      <c r="G3248" s="59">
        <v>1916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80</v>
      </c>
      <c r="D3249" s="59">
        <v>80</v>
      </c>
      <c r="E3249" s="59">
        <v>80</v>
      </c>
      <c r="F3249" s="59">
        <v>80</v>
      </c>
      <c r="G3249" s="59">
        <v>80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2310</v>
      </c>
      <c r="D3250" s="59">
        <v>2310</v>
      </c>
      <c r="E3250" s="59">
        <v>2310</v>
      </c>
      <c r="F3250" s="59">
        <v>2310</v>
      </c>
      <c r="G3250" s="59">
        <v>2310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40</v>
      </c>
      <c r="D3251" s="59">
        <v>40</v>
      </c>
      <c r="E3251" s="59">
        <v>40</v>
      </c>
      <c r="F3251" s="59">
        <v>40</v>
      </c>
      <c r="G3251" s="59">
        <v>40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40</v>
      </c>
      <c r="D3253" s="59">
        <v>40</v>
      </c>
      <c r="E3253" s="59">
        <v>40</v>
      </c>
      <c r="F3253" s="59">
        <v>40</v>
      </c>
      <c r="G3253" s="59">
        <v>40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40</v>
      </c>
      <c r="D3255" s="59">
        <v>40</v>
      </c>
      <c r="E3255" s="59">
        <v>40</v>
      </c>
      <c r="F3255" s="59">
        <v>40</v>
      </c>
      <c r="G3255" s="59">
        <v>40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40</v>
      </c>
      <c r="D3256" s="59">
        <v>40</v>
      </c>
      <c r="E3256" s="59">
        <v>40</v>
      </c>
      <c r="F3256" s="59">
        <v>40</v>
      </c>
      <c r="G3256" s="59">
        <v>40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40</v>
      </c>
      <c r="D3258" s="59">
        <v>40</v>
      </c>
      <c r="E3258" s="59">
        <v>40</v>
      </c>
      <c r="F3258" s="59">
        <v>40</v>
      </c>
      <c r="G3258" s="59">
        <v>40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616992.57000000007</v>
      </c>
      <c r="E3291" s="6">
        <f>SUM(E3212:E3290)</f>
        <v>628212.39</v>
      </c>
      <c r="F3291" s="6">
        <f>SUM(F3211:F3290)</f>
        <v>638539.05000000005</v>
      </c>
      <c r="G3291" s="6">
        <f>SUM(G3210:G3290)</f>
        <v>638539.05000000005</v>
      </c>
      <c r="H3291" s="6">
        <f>SUM(H3204:H3290)</f>
        <v>609969.31000000006</v>
      </c>
      <c r="I3291" s="6">
        <f>SUM(I3204:I3290)</f>
        <v>609969.31000000006</v>
      </c>
      <c r="J3291" s="6">
        <f t="shared" ref="J3291:L3291" si="34">SUM(J3204:J3290)</f>
        <v>612575.31000000006</v>
      </c>
      <c r="K3291" s="6">
        <f>SUM(K3204:K3290)</f>
        <v>621977.56000000006</v>
      </c>
      <c r="L3291" s="6">
        <f t="shared" si="34"/>
        <v>641032.78</v>
      </c>
      <c r="M3291" s="6">
        <f>SUM(M3204:M3290)</f>
        <v>644037.28</v>
      </c>
      <c r="N3291" s="13">
        <f>SUM(N3200:N3290)</f>
        <v>649895.28</v>
      </c>
      <c r="O3291" s="13">
        <f>SUM(O3200:O3290)</f>
        <v>653242.28</v>
      </c>
      <c r="P3291" s="13">
        <f>SUM(P3200:P3290)</f>
        <v>657395.17999999993</v>
      </c>
      <c r="Q3291" s="13">
        <f>SUM(Q3200:Q3290)</f>
        <v>672135.38</v>
      </c>
      <c r="R3291" s="13">
        <f>SUM(R3199:R3290)</f>
        <v>698235.38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21951</v>
      </c>
      <c r="D3314" s="59">
        <v>21951</v>
      </c>
      <c r="E3314" s="59">
        <v>21951</v>
      </c>
      <c r="F3314" s="59">
        <v>21951</v>
      </c>
      <c r="G3314" s="59">
        <v>21951</v>
      </c>
      <c r="H3314" s="59">
        <v>21951</v>
      </c>
      <c r="I3314" s="59">
        <v>21951</v>
      </c>
      <c r="J3314" s="59">
        <v>21951</v>
      </c>
      <c r="K3314" s="59">
        <v>21951</v>
      </c>
      <c r="L3314" s="59">
        <v>21951</v>
      </c>
      <c r="M3314" s="59">
        <v>21951</v>
      </c>
      <c r="N3314" s="59">
        <v>21951</v>
      </c>
      <c r="O3314" s="59">
        <v>21951</v>
      </c>
      <c r="P3314" s="59">
        <v>21951</v>
      </c>
      <c r="Q3314" s="59">
        <v>21951</v>
      </c>
      <c r="R3314" s="59">
        <v>21951</v>
      </c>
    </row>
    <row r="3315" spans="2:18" x14ac:dyDescent="0.2">
      <c r="B3315" s="4">
        <v>1999</v>
      </c>
      <c r="C3315" s="59">
        <v>30688</v>
      </c>
      <c r="D3315" s="59">
        <v>30688</v>
      </c>
      <c r="E3315" s="59">
        <v>30688</v>
      </c>
      <c r="F3315" s="59">
        <v>30688</v>
      </c>
      <c r="G3315" s="59">
        <v>30688</v>
      </c>
      <c r="H3315" s="59">
        <v>30688</v>
      </c>
      <c r="I3315" s="59">
        <v>30688</v>
      </c>
      <c r="J3315" s="59">
        <v>30688</v>
      </c>
      <c r="K3315" s="59">
        <v>30688</v>
      </c>
      <c r="L3315" s="59">
        <v>30688</v>
      </c>
      <c r="M3315" s="59">
        <v>30688</v>
      </c>
      <c r="N3315" s="59">
        <v>30688</v>
      </c>
      <c r="O3315" s="59">
        <v>30688</v>
      </c>
      <c r="P3315" s="59">
        <v>30688</v>
      </c>
      <c r="Q3315" s="59">
        <v>30688</v>
      </c>
      <c r="R3315" s="59">
        <v>30688</v>
      </c>
    </row>
    <row r="3316" spans="2:18" x14ac:dyDescent="0.2">
      <c r="B3316" s="4">
        <v>1998</v>
      </c>
      <c r="C3316" s="59">
        <v>8265</v>
      </c>
      <c r="D3316" s="59">
        <v>8265</v>
      </c>
      <c r="E3316" s="59">
        <v>8265</v>
      </c>
      <c r="F3316" s="59">
        <v>8265</v>
      </c>
      <c r="G3316" s="59">
        <v>8265</v>
      </c>
      <c r="H3316" s="59">
        <v>8265</v>
      </c>
      <c r="I3316" s="59">
        <v>8265</v>
      </c>
      <c r="J3316" s="59">
        <v>8265</v>
      </c>
      <c r="K3316" s="59">
        <v>8265</v>
      </c>
      <c r="L3316" s="59">
        <v>8265</v>
      </c>
      <c r="M3316" s="59">
        <v>8265</v>
      </c>
      <c r="N3316" s="59">
        <v>8265</v>
      </c>
      <c r="O3316" s="59">
        <v>8265</v>
      </c>
      <c r="P3316" s="59">
        <v>8265</v>
      </c>
      <c r="Q3316" s="59">
        <v>8265</v>
      </c>
      <c r="R3316" s="59">
        <v>8265</v>
      </c>
    </row>
    <row r="3317" spans="2:18" x14ac:dyDescent="0.2">
      <c r="B3317" s="4">
        <v>1997</v>
      </c>
      <c r="C3317" s="59">
        <v>54740</v>
      </c>
      <c r="D3317" s="59">
        <v>54740</v>
      </c>
      <c r="E3317" s="59">
        <v>54740</v>
      </c>
      <c r="F3317" s="59">
        <v>54740</v>
      </c>
      <c r="G3317" s="59">
        <v>54740</v>
      </c>
      <c r="H3317" s="59">
        <v>54740</v>
      </c>
      <c r="I3317" s="59">
        <v>54740</v>
      </c>
      <c r="J3317" s="59">
        <v>54740</v>
      </c>
      <c r="K3317" s="59">
        <v>54740</v>
      </c>
      <c r="L3317" s="59">
        <v>54740</v>
      </c>
      <c r="M3317" s="59">
        <v>54740</v>
      </c>
      <c r="N3317" s="59">
        <v>54740</v>
      </c>
      <c r="O3317" s="59">
        <v>54740</v>
      </c>
      <c r="P3317" s="59">
        <v>54740</v>
      </c>
      <c r="Q3317" s="59">
        <v>54740</v>
      </c>
      <c r="R3317" s="59">
        <v>54740</v>
      </c>
    </row>
    <row r="3318" spans="2:18" x14ac:dyDescent="0.2">
      <c r="B3318" s="4">
        <v>1996</v>
      </c>
      <c r="C3318" s="59">
        <v>16337</v>
      </c>
      <c r="D3318" s="59">
        <v>16337</v>
      </c>
      <c r="E3318" s="59">
        <v>16337</v>
      </c>
      <c r="F3318" s="59">
        <v>16337</v>
      </c>
      <c r="G3318" s="59">
        <v>16337</v>
      </c>
      <c r="H3318" s="59">
        <v>16337</v>
      </c>
      <c r="I3318" s="59">
        <v>16337</v>
      </c>
      <c r="J3318" s="59">
        <v>16337</v>
      </c>
      <c r="K3318" s="59">
        <v>16337</v>
      </c>
      <c r="L3318" s="59">
        <v>16337</v>
      </c>
      <c r="M3318" s="59">
        <v>16337</v>
      </c>
      <c r="N3318" s="59">
        <v>16337</v>
      </c>
      <c r="O3318" s="59">
        <v>16337</v>
      </c>
      <c r="P3318" s="59">
        <v>16337</v>
      </c>
      <c r="Q3318" s="59">
        <v>16337</v>
      </c>
      <c r="R3318" s="59">
        <v>16337</v>
      </c>
    </row>
    <row r="3319" spans="2:18" x14ac:dyDescent="0.2">
      <c r="B3319" s="4">
        <v>1995</v>
      </c>
      <c r="C3319" s="59">
        <v>47516</v>
      </c>
      <c r="D3319" s="59">
        <v>47516</v>
      </c>
      <c r="E3319" s="59">
        <v>47516</v>
      </c>
      <c r="F3319" s="59">
        <v>47516</v>
      </c>
      <c r="G3319" s="59">
        <v>47516</v>
      </c>
      <c r="H3319" s="59">
        <v>47516</v>
      </c>
      <c r="I3319" s="59">
        <v>47516</v>
      </c>
      <c r="J3319" s="59">
        <v>47516</v>
      </c>
      <c r="K3319" s="59">
        <v>47516</v>
      </c>
      <c r="L3319" s="59">
        <v>47516</v>
      </c>
      <c r="M3319" s="59">
        <v>47516</v>
      </c>
      <c r="N3319" s="59">
        <v>47516</v>
      </c>
      <c r="O3319" s="59">
        <v>47516</v>
      </c>
      <c r="P3319" s="59">
        <v>47516</v>
      </c>
      <c r="Q3319" s="59">
        <v>47516</v>
      </c>
      <c r="R3319" s="59">
        <v>47516</v>
      </c>
    </row>
    <row r="3320" spans="2:18" x14ac:dyDescent="0.2">
      <c r="B3320" s="4">
        <v>1994</v>
      </c>
      <c r="C3320" s="59">
        <v>46867</v>
      </c>
      <c r="D3320" s="59">
        <v>46867</v>
      </c>
      <c r="E3320" s="59">
        <v>46867</v>
      </c>
      <c r="F3320" s="59">
        <v>46867</v>
      </c>
      <c r="G3320" s="59">
        <v>46867</v>
      </c>
      <c r="H3320" s="59">
        <v>46867</v>
      </c>
      <c r="I3320" s="59">
        <v>46867</v>
      </c>
      <c r="J3320" s="59">
        <v>46867</v>
      </c>
      <c r="K3320" s="59">
        <v>46867</v>
      </c>
      <c r="L3320" s="59">
        <v>46867</v>
      </c>
      <c r="M3320" s="59">
        <v>46867</v>
      </c>
      <c r="N3320" s="59">
        <v>46867</v>
      </c>
      <c r="O3320" s="59">
        <v>46867</v>
      </c>
      <c r="P3320" s="59">
        <v>46867</v>
      </c>
      <c r="Q3320" s="59">
        <v>46867</v>
      </c>
      <c r="R3320" s="59">
        <v>46867</v>
      </c>
    </row>
    <row r="3321" spans="2:18" x14ac:dyDescent="0.2">
      <c r="B3321" s="4">
        <v>1993</v>
      </c>
      <c r="C3321" s="59">
        <v>41264</v>
      </c>
      <c r="D3321" s="59">
        <v>41264</v>
      </c>
      <c r="E3321" s="59">
        <v>41264</v>
      </c>
      <c r="F3321" s="59">
        <v>41264</v>
      </c>
      <c r="G3321" s="59">
        <v>41264</v>
      </c>
      <c r="H3321" s="59">
        <v>41264</v>
      </c>
      <c r="I3321" s="59">
        <v>41264</v>
      </c>
      <c r="J3321" s="59">
        <v>41264</v>
      </c>
      <c r="K3321" s="59">
        <v>41264</v>
      </c>
      <c r="L3321" s="59">
        <v>41264</v>
      </c>
      <c r="M3321" s="59">
        <v>41264</v>
      </c>
      <c r="N3321" s="59">
        <v>41264</v>
      </c>
      <c r="O3321" s="59">
        <v>41264</v>
      </c>
      <c r="P3321" s="59">
        <v>41264</v>
      </c>
      <c r="Q3321" s="59">
        <v>41264</v>
      </c>
      <c r="R3321" s="59">
        <v>41264</v>
      </c>
    </row>
    <row r="3322" spans="2:18" x14ac:dyDescent="0.2">
      <c r="B3322" s="4">
        <v>1992</v>
      </c>
      <c r="C3322" s="59">
        <v>16771</v>
      </c>
      <c r="D3322" s="59">
        <v>16771</v>
      </c>
      <c r="E3322" s="59">
        <v>16771</v>
      </c>
      <c r="F3322" s="59">
        <v>16771</v>
      </c>
      <c r="G3322" s="59">
        <v>16771</v>
      </c>
      <c r="H3322" s="59">
        <v>16771</v>
      </c>
      <c r="I3322" s="59">
        <v>16771</v>
      </c>
      <c r="J3322" s="59">
        <v>16771</v>
      </c>
      <c r="K3322" s="59">
        <v>16771</v>
      </c>
      <c r="L3322" s="59">
        <v>16771</v>
      </c>
      <c r="M3322" s="59">
        <v>16771</v>
      </c>
      <c r="N3322" s="59">
        <v>16771</v>
      </c>
      <c r="O3322" s="59">
        <v>16771</v>
      </c>
      <c r="P3322" s="59">
        <v>16771</v>
      </c>
      <c r="Q3322" s="59">
        <v>16771</v>
      </c>
      <c r="R3322" s="59">
        <v>16771</v>
      </c>
    </row>
    <row r="3323" spans="2:18" x14ac:dyDescent="0.2">
      <c r="B3323" s="4">
        <v>1991</v>
      </c>
      <c r="C3323" s="59">
        <v>18393</v>
      </c>
      <c r="D3323" s="59">
        <v>18393</v>
      </c>
      <c r="E3323" s="59">
        <v>18393</v>
      </c>
      <c r="F3323" s="59">
        <v>18393</v>
      </c>
      <c r="G3323" s="59">
        <v>18393</v>
      </c>
      <c r="H3323" s="59">
        <v>18393</v>
      </c>
      <c r="I3323" s="59">
        <v>18393</v>
      </c>
      <c r="J3323" s="59">
        <v>18393</v>
      </c>
      <c r="K3323" s="59">
        <v>18393</v>
      </c>
      <c r="L3323" s="59">
        <v>18393</v>
      </c>
      <c r="M3323" s="59">
        <v>18393</v>
      </c>
      <c r="N3323" s="59">
        <v>18393</v>
      </c>
      <c r="O3323" s="59">
        <v>18393</v>
      </c>
      <c r="P3323" s="59">
        <v>18393</v>
      </c>
      <c r="Q3323" s="59">
        <v>18393</v>
      </c>
      <c r="R3323" s="59">
        <v>18393</v>
      </c>
    </row>
    <row r="3324" spans="2:18" x14ac:dyDescent="0.2">
      <c r="B3324" s="4">
        <v>1990</v>
      </c>
      <c r="C3324" s="59">
        <v>16572</v>
      </c>
      <c r="D3324" s="59">
        <v>16572</v>
      </c>
      <c r="E3324" s="59">
        <v>16572</v>
      </c>
      <c r="F3324" s="59">
        <v>16572</v>
      </c>
      <c r="G3324" s="59">
        <v>16572</v>
      </c>
      <c r="H3324" s="59">
        <v>16572</v>
      </c>
      <c r="I3324" s="59">
        <v>16572</v>
      </c>
      <c r="J3324" s="59">
        <v>16572</v>
      </c>
      <c r="K3324" s="59">
        <v>16572</v>
      </c>
      <c r="L3324" s="59">
        <v>16572</v>
      </c>
      <c r="M3324" s="59">
        <v>16572</v>
      </c>
      <c r="N3324" s="59">
        <v>16572</v>
      </c>
      <c r="O3324" s="59">
        <v>16572</v>
      </c>
      <c r="P3324" s="59">
        <v>16572</v>
      </c>
      <c r="Q3324" s="59">
        <v>16572</v>
      </c>
      <c r="R3324" s="59">
        <v>16572</v>
      </c>
    </row>
    <row r="3325" spans="2:18" x14ac:dyDescent="0.2">
      <c r="B3325" s="4">
        <v>1989</v>
      </c>
      <c r="C3325" s="59">
        <v>8692</v>
      </c>
      <c r="D3325" s="59">
        <v>8692</v>
      </c>
      <c r="E3325" s="59">
        <v>8692</v>
      </c>
      <c r="F3325" s="59">
        <v>8692</v>
      </c>
      <c r="G3325" s="59">
        <v>8692</v>
      </c>
      <c r="H3325" s="59">
        <v>8692</v>
      </c>
      <c r="I3325" s="59">
        <v>8692</v>
      </c>
      <c r="J3325" s="59">
        <v>8692</v>
      </c>
      <c r="K3325" s="59">
        <v>8692</v>
      </c>
      <c r="L3325" s="59">
        <v>8692</v>
      </c>
      <c r="M3325" s="59">
        <v>8692</v>
      </c>
      <c r="N3325" s="59">
        <v>8692</v>
      </c>
      <c r="O3325" s="59">
        <v>8692</v>
      </c>
      <c r="P3325" s="59">
        <v>8692</v>
      </c>
      <c r="Q3325" s="59">
        <v>8692</v>
      </c>
      <c r="R3325" s="59">
        <v>8692</v>
      </c>
    </row>
    <row r="3326" spans="2:18" x14ac:dyDescent="0.2">
      <c r="B3326" s="4">
        <v>1988</v>
      </c>
      <c r="C3326" s="59">
        <v>3366</v>
      </c>
      <c r="D3326" s="59">
        <v>3366</v>
      </c>
      <c r="E3326" s="59">
        <v>3366</v>
      </c>
      <c r="F3326" s="59">
        <v>3366</v>
      </c>
      <c r="G3326" s="59">
        <v>3366</v>
      </c>
      <c r="H3326" s="59">
        <v>3366</v>
      </c>
      <c r="I3326" s="59">
        <v>3366</v>
      </c>
      <c r="J3326" s="59">
        <v>3366</v>
      </c>
      <c r="K3326" s="59">
        <v>3366</v>
      </c>
      <c r="L3326" s="59">
        <v>3366</v>
      </c>
      <c r="M3326" s="59">
        <v>3366</v>
      </c>
      <c r="N3326" s="59">
        <v>3366</v>
      </c>
      <c r="O3326" s="59">
        <v>3366</v>
      </c>
      <c r="P3326" s="59">
        <v>3366</v>
      </c>
      <c r="Q3326" s="59">
        <v>3366</v>
      </c>
      <c r="R3326" s="59">
        <v>3366</v>
      </c>
    </row>
    <row r="3327" spans="2:18" x14ac:dyDescent="0.2">
      <c r="B3327" s="4">
        <v>1987</v>
      </c>
      <c r="C3327" s="59">
        <v>495</v>
      </c>
      <c r="D3327" s="59">
        <v>495</v>
      </c>
      <c r="E3327" s="59">
        <v>495</v>
      </c>
      <c r="F3327" s="59">
        <v>495</v>
      </c>
      <c r="G3327" s="59">
        <v>495</v>
      </c>
      <c r="H3327" s="59">
        <v>495</v>
      </c>
      <c r="I3327" s="59">
        <v>495</v>
      </c>
      <c r="J3327" s="59">
        <v>495</v>
      </c>
      <c r="K3327" s="59">
        <v>495</v>
      </c>
      <c r="L3327" s="59">
        <v>495</v>
      </c>
      <c r="M3327" s="59">
        <v>495</v>
      </c>
      <c r="N3327" s="59">
        <v>495</v>
      </c>
      <c r="O3327" s="59">
        <v>495</v>
      </c>
      <c r="P3327" s="59">
        <v>495</v>
      </c>
      <c r="Q3327" s="59">
        <v>495</v>
      </c>
      <c r="R3327" s="59">
        <v>495</v>
      </c>
    </row>
    <row r="3328" spans="2:18" x14ac:dyDescent="0.2">
      <c r="B3328" s="4">
        <v>1986</v>
      </c>
      <c r="C3328" s="59">
        <v>625</v>
      </c>
      <c r="D3328" s="59">
        <v>625</v>
      </c>
      <c r="E3328" s="59">
        <v>625</v>
      </c>
      <c r="F3328" s="59">
        <v>625</v>
      </c>
      <c r="G3328" s="59">
        <v>625</v>
      </c>
      <c r="H3328" s="59">
        <v>625</v>
      </c>
      <c r="I3328" s="59">
        <v>625</v>
      </c>
      <c r="J3328" s="59">
        <v>625</v>
      </c>
      <c r="K3328" s="59">
        <v>625</v>
      </c>
      <c r="L3328" s="59">
        <v>625</v>
      </c>
      <c r="M3328" s="59">
        <v>625</v>
      </c>
      <c r="N3328" s="59">
        <v>625</v>
      </c>
      <c r="O3328" s="59">
        <v>625</v>
      </c>
      <c r="P3328" s="59">
        <v>625</v>
      </c>
      <c r="Q3328" s="59">
        <v>625</v>
      </c>
      <c r="R3328" s="59">
        <v>625</v>
      </c>
    </row>
    <row r="3329" spans="2:18" x14ac:dyDescent="0.2">
      <c r="B3329" s="4">
        <v>1985</v>
      </c>
      <c r="C3329" s="59">
        <v>205</v>
      </c>
      <c r="D3329" s="59">
        <v>205</v>
      </c>
      <c r="E3329" s="59">
        <v>205</v>
      </c>
      <c r="F3329" s="59">
        <v>205</v>
      </c>
      <c r="G3329" s="59">
        <v>205</v>
      </c>
      <c r="H3329" s="59">
        <v>205</v>
      </c>
      <c r="I3329" s="59">
        <v>205</v>
      </c>
      <c r="J3329" s="59">
        <v>205</v>
      </c>
      <c r="K3329" s="59">
        <v>205</v>
      </c>
      <c r="L3329" s="59">
        <v>205</v>
      </c>
      <c r="M3329" s="59">
        <v>205</v>
      </c>
      <c r="N3329" s="59">
        <v>205</v>
      </c>
      <c r="O3329" s="59">
        <v>205</v>
      </c>
      <c r="P3329" s="59">
        <v>205</v>
      </c>
      <c r="Q3329" s="59">
        <v>205</v>
      </c>
      <c r="R3329" s="59">
        <v>205</v>
      </c>
    </row>
    <row r="3330" spans="2:18" x14ac:dyDescent="0.2">
      <c r="B3330" s="4">
        <v>1984</v>
      </c>
      <c r="C3330" s="59">
        <v>229</v>
      </c>
      <c r="D3330" s="59">
        <v>229</v>
      </c>
      <c r="E3330" s="59">
        <v>229</v>
      </c>
      <c r="F3330" s="59">
        <v>229</v>
      </c>
      <c r="G3330" s="59">
        <v>229</v>
      </c>
      <c r="H3330" s="59">
        <v>229</v>
      </c>
      <c r="I3330" s="59">
        <v>229</v>
      </c>
      <c r="J3330" s="59">
        <v>229</v>
      </c>
      <c r="K3330" s="59">
        <v>229</v>
      </c>
      <c r="L3330" s="59">
        <v>229</v>
      </c>
      <c r="M3330" s="59">
        <v>229</v>
      </c>
      <c r="N3330" s="59">
        <v>229</v>
      </c>
      <c r="O3330" s="59">
        <v>229</v>
      </c>
      <c r="P3330" s="59">
        <v>229</v>
      </c>
      <c r="Q3330" s="59">
        <v>229</v>
      </c>
      <c r="R3330" s="59">
        <v>229</v>
      </c>
    </row>
    <row r="3331" spans="2:18" x14ac:dyDescent="0.2">
      <c r="B3331" s="4">
        <v>1983</v>
      </c>
      <c r="C3331" s="59">
        <v>90</v>
      </c>
      <c r="D3331" s="59">
        <v>90</v>
      </c>
      <c r="E3331" s="59">
        <v>90</v>
      </c>
      <c r="F3331" s="59">
        <v>90</v>
      </c>
      <c r="G3331" s="59">
        <v>90</v>
      </c>
      <c r="H3331" s="59">
        <v>90</v>
      </c>
      <c r="I3331" s="59">
        <v>90</v>
      </c>
      <c r="J3331" s="59">
        <v>90</v>
      </c>
      <c r="K3331" s="59">
        <v>90</v>
      </c>
      <c r="L3331" s="59">
        <v>90</v>
      </c>
      <c r="M3331" s="59">
        <v>90</v>
      </c>
      <c r="N3331" s="59">
        <v>90</v>
      </c>
      <c r="O3331" s="59">
        <v>90</v>
      </c>
      <c r="P3331" s="59">
        <v>90</v>
      </c>
      <c r="Q3331" s="59">
        <v>90</v>
      </c>
      <c r="R3331" s="59">
        <v>90</v>
      </c>
    </row>
    <row r="3332" spans="2:18" x14ac:dyDescent="0.2">
      <c r="B3332" s="4">
        <v>1982</v>
      </c>
      <c r="C3332" s="59">
        <v>32</v>
      </c>
      <c r="D3332" s="59">
        <v>32</v>
      </c>
      <c r="E3332" s="59">
        <v>32</v>
      </c>
      <c r="F3332" s="59">
        <v>32</v>
      </c>
      <c r="G3332" s="59">
        <v>32</v>
      </c>
      <c r="H3332" s="59">
        <v>32</v>
      </c>
      <c r="I3332" s="59">
        <v>32</v>
      </c>
      <c r="J3332" s="59">
        <v>32</v>
      </c>
      <c r="K3332" s="59">
        <v>32</v>
      </c>
      <c r="L3332" s="59">
        <v>32</v>
      </c>
      <c r="M3332" s="59">
        <v>32</v>
      </c>
      <c r="N3332" s="59">
        <v>32</v>
      </c>
      <c r="O3332" s="59">
        <v>32</v>
      </c>
      <c r="P3332" s="59">
        <v>32</v>
      </c>
      <c r="Q3332" s="59">
        <v>32</v>
      </c>
      <c r="R3332" s="59">
        <v>32</v>
      </c>
    </row>
    <row r="3333" spans="2:18" x14ac:dyDescent="0.2">
      <c r="B3333" s="4">
        <v>1981</v>
      </c>
      <c r="C3333" s="59">
        <v>117</v>
      </c>
      <c r="D3333" s="59">
        <v>117</v>
      </c>
      <c r="E3333" s="59">
        <v>117</v>
      </c>
      <c r="F3333" s="59">
        <v>117</v>
      </c>
      <c r="G3333" s="59">
        <v>117</v>
      </c>
      <c r="H3333" s="59">
        <v>117</v>
      </c>
      <c r="I3333" s="59">
        <v>117</v>
      </c>
      <c r="J3333" s="59">
        <v>117</v>
      </c>
      <c r="K3333" s="59">
        <v>117</v>
      </c>
      <c r="L3333" s="59">
        <v>117</v>
      </c>
      <c r="M3333" s="59">
        <v>117</v>
      </c>
      <c r="N3333" s="59">
        <v>117</v>
      </c>
      <c r="O3333" s="59">
        <v>117</v>
      </c>
      <c r="P3333" s="59">
        <v>117</v>
      </c>
      <c r="Q3333" s="59">
        <v>117</v>
      </c>
      <c r="R3333" s="59">
        <v>117</v>
      </c>
    </row>
    <row r="3334" spans="2:18" x14ac:dyDescent="0.2">
      <c r="B3334" s="4">
        <v>1980</v>
      </c>
      <c r="C3334" s="59">
        <v>90</v>
      </c>
      <c r="D3334" s="59">
        <v>90</v>
      </c>
      <c r="E3334" s="59">
        <v>90</v>
      </c>
      <c r="F3334" s="59">
        <v>90</v>
      </c>
      <c r="G3334" s="59">
        <v>90</v>
      </c>
      <c r="H3334" s="59">
        <v>90</v>
      </c>
      <c r="I3334" s="59">
        <v>90</v>
      </c>
      <c r="J3334" s="59">
        <v>90</v>
      </c>
      <c r="K3334" s="59">
        <v>90</v>
      </c>
      <c r="L3334" s="59">
        <v>90</v>
      </c>
      <c r="M3334" s="59">
        <v>90</v>
      </c>
      <c r="N3334" s="59">
        <v>90</v>
      </c>
      <c r="O3334" s="59">
        <v>90</v>
      </c>
      <c r="P3334" s="59">
        <v>90</v>
      </c>
      <c r="Q3334" s="59">
        <v>90</v>
      </c>
      <c r="R3334" s="59">
        <v>90</v>
      </c>
    </row>
    <row r="3335" spans="2:18" x14ac:dyDescent="0.2">
      <c r="B3335" s="4">
        <v>1979</v>
      </c>
      <c r="C3335" s="59">
        <v>32</v>
      </c>
      <c r="D3335" s="59">
        <v>32</v>
      </c>
      <c r="E3335" s="59">
        <v>32</v>
      </c>
      <c r="F3335" s="59">
        <v>32</v>
      </c>
      <c r="G3335" s="59">
        <v>32</v>
      </c>
      <c r="H3335" s="59">
        <v>32</v>
      </c>
      <c r="I3335" s="59">
        <v>32</v>
      </c>
      <c r="J3335" s="59">
        <v>32</v>
      </c>
      <c r="K3335" s="59">
        <v>32</v>
      </c>
      <c r="L3335" s="59">
        <v>32</v>
      </c>
      <c r="M3335" s="59">
        <v>32</v>
      </c>
      <c r="N3335" s="59">
        <v>32</v>
      </c>
      <c r="O3335" s="59">
        <v>32</v>
      </c>
      <c r="P3335" s="59">
        <v>32</v>
      </c>
      <c r="Q3335" s="59">
        <v>32</v>
      </c>
      <c r="R3335" s="59">
        <v>32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59</v>
      </c>
      <c r="D3337" s="59">
        <v>59</v>
      </c>
      <c r="E3337" s="59">
        <v>59</v>
      </c>
      <c r="F3337" s="59">
        <v>59</v>
      </c>
      <c r="G3337" s="59">
        <v>59</v>
      </c>
      <c r="H3337" s="59">
        <v>59</v>
      </c>
      <c r="I3337" s="59">
        <v>59</v>
      </c>
      <c r="J3337" s="59">
        <v>59</v>
      </c>
      <c r="K3337" s="59">
        <v>59</v>
      </c>
      <c r="L3337" s="59">
        <v>59</v>
      </c>
      <c r="M3337" s="59">
        <v>59</v>
      </c>
      <c r="N3337" s="59">
        <v>59</v>
      </c>
      <c r="O3337" s="59">
        <v>59</v>
      </c>
      <c r="P3337" s="59">
        <v>59</v>
      </c>
      <c r="Q3337" s="59">
        <v>59</v>
      </c>
      <c r="R3337" s="59">
        <v>59</v>
      </c>
    </row>
    <row r="3338" spans="2:18" x14ac:dyDescent="0.2">
      <c r="B3338" s="4">
        <v>1976</v>
      </c>
      <c r="C3338" s="59">
        <v>119</v>
      </c>
      <c r="D3338" s="59">
        <v>119</v>
      </c>
      <c r="E3338" s="59">
        <v>119</v>
      </c>
      <c r="F3338" s="59">
        <v>119</v>
      </c>
      <c r="G3338" s="59">
        <v>119</v>
      </c>
      <c r="H3338" s="59">
        <v>119</v>
      </c>
      <c r="I3338" s="59">
        <v>119</v>
      </c>
      <c r="J3338" s="59">
        <v>119</v>
      </c>
      <c r="K3338" s="59">
        <v>119</v>
      </c>
      <c r="L3338" s="59">
        <v>119</v>
      </c>
      <c r="M3338" s="59">
        <v>119</v>
      </c>
      <c r="N3338" s="59">
        <v>119</v>
      </c>
      <c r="O3338" s="59">
        <v>119</v>
      </c>
      <c r="P3338" s="59">
        <v>119</v>
      </c>
      <c r="Q3338" s="59">
        <v>119</v>
      </c>
      <c r="R3338" s="59">
        <v>119</v>
      </c>
    </row>
    <row r="3339" spans="2:18" x14ac:dyDescent="0.2">
      <c r="B3339" s="4">
        <v>1975</v>
      </c>
      <c r="C3339" s="59">
        <v>212</v>
      </c>
      <c r="D3339" s="59">
        <v>212</v>
      </c>
      <c r="E3339" s="59">
        <v>212</v>
      </c>
      <c r="F3339" s="59">
        <v>212</v>
      </c>
      <c r="G3339" s="59">
        <v>212</v>
      </c>
      <c r="H3339" s="59">
        <v>212</v>
      </c>
      <c r="I3339" s="59">
        <v>212</v>
      </c>
      <c r="J3339" s="59">
        <v>212</v>
      </c>
      <c r="K3339" s="59">
        <v>212</v>
      </c>
      <c r="L3339" s="59">
        <v>212</v>
      </c>
      <c r="M3339" s="59">
        <v>212</v>
      </c>
      <c r="N3339" s="59">
        <v>212</v>
      </c>
      <c r="O3339" s="59">
        <v>212</v>
      </c>
      <c r="P3339" s="59">
        <v>212</v>
      </c>
      <c r="Q3339" s="59">
        <v>212</v>
      </c>
      <c r="R3339" s="59">
        <v>212</v>
      </c>
    </row>
    <row r="3340" spans="2:18" x14ac:dyDescent="0.2">
      <c r="B3340" s="4">
        <v>1974</v>
      </c>
      <c r="C3340" s="59">
        <v>91</v>
      </c>
      <c r="D3340" s="59">
        <v>91</v>
      </c>
      <c r="E3340" s="59">
        <v>91</v>
      </c>
      <c r="F3340" s="59">
        <v>91</v>
      </c>
      <c r="G3340" s="59">
        <v>91</v>
      </c>
      <c r="H3340" s="59">
        <v>91</v>
      </c>
      <c r="I3340" s="59">
        <v>91</v>
      </c>
      <c r="J3340" s="59">
        <v>91</v>
      </c>
      <c r="K3340" s="59">
        <v>91</v>
      </c>
      <c r="L3340" s="59">
        <v>91</v>
      </c>
      <c r="M3340" s="59">
        <v>91</v>
      </c>
      <c r="N3340" s="59">
        <v>91</v>
      </c>
      <c r="O3340" s="59">
        <v>91</v>
      </c>
      <c r="P3340" s="59">
        <v>91</v>
      </c>
      <c r="Q3340" s="59">
        <v>91</v>
      </c>
      <c r="R3340" s="59">
        <v>91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64</v>
      </c>
      <c r="D3342" s="59">
        <v>64</v>
      </c>
      <c r="E3342" s="59">
        <v>64</v>
      </c>
      <c r="F3342" s="59">
        <v>64</v>
      </c>
      <c r="G3342" s="59">
        <v>64</v>
      </c>
      <c r="H3342" s="59">
        <v>64</v>
      </c>
      <c r="I3342" s="59">
        <v>64</v>
      </c>
      <c r="J3342" s="59">
        <v>64</v>
      </c>
      <c r="K3342" s="59">
        <v>64</v>
      </c>
      <c r="L3342" s="59">
        <v>64</v>
      </c>
      <c r="M3342" s="59">
        <v>64</v>
      </c>
      <c r="N3342" s="59">
        <v>64</v>
      </c>
      <c r="O3342" s="59">
        <v>64</v>
      </c>
      <c r="P3342" s="59">
        <v>64</v>
      </c>
      <c r="Q3342" s="59">
        <v>64</v>
      </c>
      <c r="R3342" s="59">
        <v>64</v>
      </c>
    </row>
    <row r="3343" spans="2:18" x14ac:dyDescent="0.2">
      <c r="B3343" s="4">
        <v>1971</v>
      </c>
      <c r="C3343" s="59">
        <v>117</v>
      </c>
      <c r="D3343" s="59">
        <v>117</v>
      </c>
      <c r="E3343" s="59">
        <v>117</v>
      </c>
      <c r="F3343" s="59">
        <v>117</v>
      </c>
      <c r="G3343" s="59">
        <v>117</v>
      </c>
      <c r="H3343" s="59">
        <v>117</v>
      </c>
      <c r="I3343" s="59">
        <v>117</v>
      </c>
      <c r="J3343" s="59">
        <v>117</v>
      </c>
      <c r="K3343" s="59">
        <v>117</v>
      </c>
      <c r="L3343" s="59">
        <v>117</v>
      </c>
      <c r="M3343" s="59">
        <v>117</v>
      </c>
      <c r="N3343" s="59">
        <v>117</v>
      </c>
      <c r="O3343" s="59">
        <v>117</v>
      </c>
      <c r="P3343" s="59">
        <v>117</v>
      </c>
      <c r="Q3343" s="59">
        <v>117</v>
      </c>
      <c r="R3343" s="59">
        <v>117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27</v>
      </c>
      <c r="D3345" s="59">
        <v>27</v>
      </c>
      <c r="E3345" s="59">
        <v>27</v>
      </c>
      <c r="F3345" s="59">
        <v>27</v>
      </c>
      <c r="G3345" s="59">
        <v>27</v>
      </c>
      <c r="H3345" s="59">
        <v>27</v>
      </c>
      <c r="I3345" s="59">
        <v>27</v>
      </c>
      <c r="J3345" s="59">
        <v>27</v>
      </c>
      <c r="K3345" s="59">
        <v>27</v>
      </c>
      <c r="L3345" s="59">
        <v>27</v>
      </c>
      <c r="M3345" s="59">
        <v>27</v>
      </c>
      <c r="N3345" s="59">
        <v>27</v>
      </c>
      <c r="O3345" s="59">
        <v>27</v>
      </c>
      <c r="P3345" s="59">
        <v>27</v>
      </c>
      <c r="Q3345" s="59">
        <v>27</v>
      </c>
      <c r="R3345" s="59">
        <v>27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27</v>
      </c>
      <c r="D3347" s="59">
        <v>27</v>
      </c>
      <c r="E3347" s="59">
        <v>27</v>
      </c>
      <c r="F3347" s="59">
        <v>27</v>
      </c>
      <c r="G3347" s="59">
        <v>27</v>
      </c>
      <c r="H3347" s="59">
        <v>27</v>
      </c>
      <c r="I3347" s="59">
        <v>27</v>
      </c>
      <c r="J3347" s="59">
        <v>27</v>
      </c>
      <c r="K3347" s="59">
        <v>27</v>
      </c>
      <c r="L3347" s="59">
        <v>27</v>
      </c>
      <c r="M3347" s="59">
        <v>27</v>
      </c>
      <c r="N3347" s="59">
        <v>27</v>
      </c>
      <c r="O3347" s="59">
        <v>27</v>
      </c>
      <c r="P3347" s="59">
        <v>27</v>
      </c>
      <c r="Q3347" s="59">
        <v>27</v>
      </c>
      <c r="R3347" s="59">
        <v>27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27</v>
      </c>
      <c r="D3349" s="59">
        <v>27</v>
      </c>
      <c r="E3349" s="59">
        <v>27</v>
      </c>
      <c r="F3349" s="59">
        <v>27</v>
      </c>
      <c r="G3349" s="59">
        <v>27</v>
      </c>
      <c r="H3349" s="59">
        <v>27</v>
      </c>
      <c r="I3349" s="59">
        <v>27</v>
      </c>
      <c r="J3349" s="59">
        <v>27</v>
      </c>
      <c r="K3349" s="59">
        <v>27</v>
      </c>
      <c r="L3349" s="59">
        <v>27</v>
      </c>
      <c r="M3349" s="59">
        <v>27</v>
      </c>
      <c r="N3349" s="59">
        <v>27</v>
      </c>
      <c r="O3349" s="59">
        <v>27</v>
      </c>
      <c r="P3349" s="59">
        <v>27</v>
      </c>
      <c r="Q3349" s="59">
        <v>27</v>
      </c>
      <c r="R3349" s="59">
        <v>27</v>
      </c>
    </row>
    <row r="3350" spans="2:18" x14ac:dyDescent="0.2">
      <c r="B3350" s="4">
        <v>1964</v>
      </c>
      <c r="C3350" s="59">
        <v>27</v>
      </c>
      <c r="D3350" s="59">
        <v>27</v>
      </c>
      <c r="E3350" s="59">
        <v>27</v>
      </c>
      <c r="F3350" s="59">
        <v>27</v>
      </c>
      <c r="G3350" s="59">
        <v>27</v>
      </c>
      <c r="H3350" s="59">
        <v>27</v>
      </c>
      <c r="I3350" s="59">
        <v>27</v>
      </c>
      <c r="J3350" s="59">
        <v>27</v>
      </c>
      <c r="K3350" s="59">
        <v>27</v>
      </c>
      <c r="L3350" s="59">
        <v>27</v>
      </c>
      <c r="M3350" s="59">
        <v>27</v>
      </c>
      <c r="N3350" s="59">
        <v>27</v>
      </c>
      <c r="O3350" s="59">
        <v>27</v>
      </c>
      <c r="P3350" s="59">
        <v>27</v>
      </c>
      <c r="Q3350" s="59">
        <v>27</v>
      </c>
      <c r="R3350" s="59">
        <v>27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27</v>
      </c>
      <c r="D3352" s="59">
        <v>27</v>
      </c>
      <c r="E3352" s="59">
        <v>27</v>
      </c>
      <c r="F3352" s="59">
        <v>27</v>
      </c>
      <c r="G3352" s="59">
        <v>27</v>
      </c>
      <c r="H3352" s="59">
        <v>27</v>
      </c>
      <c r="I3352" s="59">
        <v>27</v>
      </c>
      <c r="J3352" s="59">
        <v>27</v>
      </c>
      <c r="K3352" s="59">
        <v>27</v>
      </c>
      <c r="L3352" s="59">
        <v>27</v>
      </c>
      <c r="M3352" s="59">
        <v>27</v>
      </c>
      <c r="N3352" s="59">
        <v>27</v>
      </c>
      <c r="O3352" s="59">
        <v>27</v>
      </c>
      <c r="P3352" s="59">
        <v>27</v>
      </c>
      <c r="Q3352" s="59">
        <v>27</v>
      </c>
      <c r="R3352" s="59">
        <v>27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334134</v>
      </c>
      <c r="E3385" s="6">
        <f>SUM(E3306:E3384)</f>
        <v>334134</v>
      </c>
      <c r="F3385" s="6">
        <f>SUM(F3305:F3384)</f>
        <v>334134</v>
      </c>
      <c r="G3385" s="6">
        <f>SUM(G3304:G3384)</f>
        <v>334134</v>
      </c>
      <c r="H3385" s="6">
        <f>SUM(H3298:H3384)</f>
        <v>334134</v>
      </c>
      <c r="I3385" s="6">
        <f>SUM(I3298:I3384)</f>
        <v>334134</v>
      </c>
      <c r="J3385" s="6">
        <f t="shared" ref="J3385:L3385" si="35">SUM(J3298:J3384)</f>
        <v>334134</v>
      </c>
      <c r="K3385" s="6">
        <f>SUM(K3298:K3384)</f>
        <v>334134</v>
      </c>
      <c r="L3385" s="6">
        <f t="shared" si="35"/>
        <v>334134</v>
      </c>
      <c r="M3385" s="6">
        <f>SUM(M3298:M3384)</f>
        <v>334134</v>
      </c>
      <c r="N3385" s="13">
        <f>SUM(N3294:N3384)</f>
        <v>334134</v>
      </c>
      <c r="O3385" s="13">
        <f>SUM(O3294:O3384)</f>
        <v>334134</v>
      </c>
      <c r="P3385" s="13">
        <f>SUM(P3294:P3384)</f>
        <v>334134</v>
      </c>
      <c r="Q3385" s="13">
        <f>SUM(Q3294:Q3384)</f>
        <v>334134</v>
      </c>
      <c r="R3385" s="13">
        <f>SUM(R3293:R3384)</f>
        <v>334134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27000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59662.45</v>
      </c>
      <c r="R3482" s="59">
        <v>59662.45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37524.879999999997</v>
      </c>
      <c r="N3486" s="59">
        <v>37524.879999999997</v>
      </c>
      <c r="O3486" s="59">
        <v>37524.879999999997</v>
      </c>
      <c r="P3486" s="59">
        <v>37524.879999999997</v>
      </c>
      <c r="Q3486" s="59">
        <v>37524.879999999997</v>
      </c>
      <c r="R3486" s="59">
        <v>37524.879999999997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79571.990000000005</v>
      </c>
      <c r="M3487" s="59">
        <v>79571.990000000005</v>
      </c>
      <c r="N3487" s="59">
        <v>79571.990000000005</v>
      </c>
      <c r="O3487" s="59">
        <v>79571.990000000005</v>
      </c>
      <c r="P3487" s="59">
        <v>79571.990000000005</v>
      </c>
      <c r="Q3487" s="59">
        <v>79571.990000000005</v>
      </c>
      <c r="R3487" s="59">
        <v>79571.990000000005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92160.14</v>
      </c>
      <c r="L3488" s="59">
        <v>92160.14</v>
      </c>
      <c r="M3488" s="59">
        <v>92160.14</v>
      </c>
      <c r="N3488" s="59">
        <v>92160.14</v>
      </c>
      <c r="O3488" s="59">
        <v>92160.14</v>
      </c>
      <c r="P3488" s="59">
        <v>92160.14</v>
      </c>
      <c r="Q3488" s="59">
        <v>92160.14</v>
      </c>
      <c r="R3488" s="59">
        <v>92160.14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49858.74</v>
      </c>
      <c r="K3489" s="59">
        <v>49858.74</v>
      </c>
      <c r="L3489" s="59">
        <v>49858.74</v>
      </c>
      <c r="M3489" s="59">
        <v>49858.74</v>
      </c>
      <c r="N3489" s="59">
        <v>49858.74</v>
      </c>
      <c r="O3489" s="59">
        <v>49858.74</v>
      </c>
      <c r="P3489" s="59">
        <v>49858.74</v>
      </c>
      <c r="Q3489" s="59">
        <v>49858.74</v>
      </c>
      <c r="R3489" s="59">
        <v>49858.74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29843.53</v>
      </c>
      <c r="H3492" s="59">
        <v>29843.53</v>
      </c>
      <c r="I3492" s="59">
        <v>29843.53</v>
      </c>
      <c r="J3492" s="59">
        <v>29843.53</v>
      </c>
      <c r="K3492" s="59">
        <v>29843.53</v>
      </c>
      <c r="L3492" s="59">
        <v>29843.53</v>
      </c>
      <c r="M3492" s="59">
        <v>29843.53</v>
      </c>
      <c r="N3492" s="59">
        <v>29843.53</v>
      </c>
      <c r="O3492" s="59">
        <v>29843.53</v>
      </c>
      <c r="P3492" s="59">
        <v>29843.53</v>
      </c>
      <c r="Q3492" s="59">
        <v>29843.53</v>
      </c>
      <c r="R3492" s="59">
        <v>29843.53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51905.33</v>
      </c>
      <c r="E3495" s="59">
        <v>51905.33</v>
      </c>
      <c r="F3495" s="59">
        <v>51905.33</v>
      </c>
      <c r="G3495" s="59">
        <v>51905.33</v>
      </c>
      <c r="H3495" s="59">
        <v>51905.33</v>
      </c>
      <c r="I3495" s="59">
        <v>51905.33</v>
      </c>
      <c r="J3495" s="59">
        <v>51905.33</v>
      </c>
      <c r="K3495" s="59">
        <v>51905.33</v>
      </c>
      <c r="L3495" s="59">
        <v>51905.33</v>
      </c>
      <c r="M3495" s="59">
        <v>51905.33</v>
      </c>
      <c r="N3495" s="59">
        <v>51905.33</v>
      </c>
      <c r="O3495" s="59">
        <v>51905.33</v>
      </c>
      <c r="P3495" s="59">
        <v>51905.33</v>
      </c>
      <c r="Q3495" s="59">
        <v>51905.33</v>
      </c>
      <c r="R3495" s="59">
        <v>51905.33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1090101.76</v>
      </c>
      <c r="D3498" s="59">
        <v>1090101.76</v>
      </c>
      <c r="E3498" s="59">
        <v>1090101.76</v>
      </c>
      <c r="F3498" s="59">
        <v>1090101.76</v>
      </c>
      <c r="G3498" s="59">
        <v>1090101.76</v>
      </c>
      <c r="H3498" s="59">
        <v>1090101.76</v>
      </c>
      <c r="I3498" s="59">
        <v>1090101.76</v>
      </c>
      <c r="J3498" s="59">
        <v>1090101.76</v>
      </c>
      <c r="K3498" s="59">
        <v>1090101.76</v>
      </c>
      <c r="L3498" s="59">
        <v>1090101.76</v>
      </c>
      <c r="M3498" s="59">
        <v>1090101.76</v>
      </c>
      <c r="N3498" s="59">
        <v>1090101.76</v>
      </c>
      <c r="O3498" s="59">
        <v>1090101.76</v>
      </c>
      <c r="P3498" s="59">
        <v>1090101.76</v>
      </c>
      <c r="Q3498" s="59">
        <v>1090101.76</v>
      </c>
      <c r="R3498" s="59">
        <v>1090101.76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34411.78</v>
      </c>
      <c r="D3503" s="59">
        <v>34411.78</v>
      </c>
      <c r="E3503" s="59">
        <v>34411.78</v>
      </c>
      <c r="F3503" s="59">
        <v>34411.78</v>
      </c>
      <c r="G3503" s="59">
        <v>34411.78</v>
      </c>
      <c r="H3503" s="59">
        <v>34411.78</v>
      </c>
      <c r="I3503" s="59">
        <v>34411.78</v>
      </c>
      <c r="J3503" s="59">
        <v>34411.78</v>
      </c>
      <c r="K3503" s="59">
        <v>34411.78</v>
      </c>
      <c r="L3503" s="59">
        <v>34411.78</v>
      </c>
      <c r="M3503" s="59">
        <v>34411.78</v>
      </c>
      <c r="N3503" s="59">
        <v>34411.78</v>
      </c>
      <c r="O3503" s="59">
        <v>34411.78</v>
      </c>
      <c r="P3503" s="59">
        <v>34411.78</v>
      </c>
      <c r="Q3503" s="59">
        <v>34411.78</v>
      </c>
      <c r="R3503" s="59">
        <v>34411.78</v>
      </c>
    </row>
    <row r="3504" spans="2:18" x14ac:dyDescent="0.2">
      <c r="B3504" s="4">
        <v>1998</v>
      </c>
      <c r="C3504" s="59">
        <v>36052.35</v>
      </c>
      <c r="D3504" s="59">
        <v>36052.35</v>
      </c>
      <c r="E3504" s="59">
        <v>36052.35</v>
      </c>
      <c r="F3504" s="59">
        <v>36052.35</v>
      </c>
      <c r="G3504" s="59">
        <v>36052.35</v>
      </c>
      <c r="H3504" s="59">
        <v>36052.35</v>
      </c>
      <c r="I3504" s="59">
        <v>36052.35</v>
      </c>
      <c r="J3504" s="59">
        <v>36052.35</v>
      </c>
      <c r="K3504" s="59">
        <v>36052.35</v>
      </c>
      <c r="L3504" s="59">
        <v>36052.35</v>
      </c>
      <c r="M3504" s="59">
        <v>36052.35</v>
      </c>
      <c r="N3504" s="59">
        <v>36052.35</v>
      </c>
      <c r="O3504" s="59">
        <v>36052.35</v>
      </c>
      <c r="P3504" s="59">
        <v>36052.35</v>
      </c>
      <c r="Q3504" s="59">
        <v>36052.35</v>
      </c>
      <c r="R3504" s="59">
        <v>36052.35</v>
      </c>
    </row>
    <row r="3505" spans="2:18" x14ac:dyDescent="0.2">
      <c r="B3505" s="4">
        <v>1997</v>
      </c>
      <c r="C3505" s="59">
        <v>7125.64</v>
      </c>
      <c r="D3505" s="59">
        <v>7125.64</v>
      </c>
      <c r="E3505" s="59">
        <v>7125.64</v>
      </c>
      <c r="F3505" s="59">
        <v>7125.64</v>
      </c>
      <c r="G3505" s="59">
        <v>7125.64</v>
      </c>
      <c r="H3505" s="59">
        <v>7125.64</v>
      </c>
      <c r="I3505" s="59">
        <v>7125.64</v>
      </c>
      <c r="J3505" s="59">
        <v>7125.64</v>
      </c>
      <c r="K3505" s="59">
        <v>7125.64</v>
      </c>
      <c r="L3505" s="59">
        <v>7125.64</v>
      </c>
      <c r="M3505" s="59">
        <v>7125.64</v>
      </c>
      <c r="N3505" s="59">
        <v>7125.64</v>
      </c>
      <c r="O3505" s="59">
        <v>7125.64</v>
      </c>
      <c r="P3505" s="59">
        <v>7125.64</v>
      </c>
      <c r="Q3505" s="59">
        <v>7125.64</v>
      </c>
      <c r="R3505" s="59">
        <v>7125.64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17010.64</v>
      </c>
      <c r="D3507" s="59">
        <v>17010.64</v>
      </c>
      <c r="E3507" s="59">
        <v>17010.64</v>
      </c>
      <c r="F3507" s="59">
        <v>17010.64</v>
      </c>
      <c r="G3507" s="59">
        <v>17010.64</v>
      </c>
      <c r="H3507" s="59">
        <v>17010.64</v>
      </c>
      <c r="I3507" s="59">
        <v>17010.64</v>
      </c>
      <c r="J3507" s="59">
        <v>17010.64</v>
      </c>
      <c r="K3507" s="59">
        <v>17010.64</v>
      </c>
      <c r="L3507" s="59">
        <v>17010.64</v>
      </c>
      <c r="M3507" s="59">
        <v>17010.64</v>
      </c>
      <c r="N3507" s="59">
        <v>17010.64</v>
      </c>
      <c r="O3507" s="59">
        <v>17010.64</v>
      </c>
      <c r="P3507" s="59">
        <v>17010.64</v>
      </c>
      <c r="Q3507" s="59">
        <v>17010.64</v>
      </c>
      <c r="R3507" s="59">
        <v>17010.64</v>
      </c>
    </row>
    <row r="3508" spans="2:18" x14ac:dyDescent="0.2">
      <c r="B3508" s="4">
        <v>1994</v>
      </c>
      <c r="C3508" s="59">
        <v>12643.24</v>
      </c>
      <c r="D3508" s="59">
        <v>12643.24</v>
      </c>
      <c r="E3508" s="59">
        <v>12643.24</v>
      </c>
      <c r="F3508" s="59">
        <v>12643.24</v>
      </c>
      <c r="G3508" s="59">
        <v>12643.24</v>
      </c>
      <c r="H3508" s="59">
        <v>12643.24</v>
      </c>
      <c r="I3508" s="59">
        <v>12643.24</v>
      </c>
      <c r="J3508" s="59">
        <v>12643.24</v>
      </c>
      <c r="K3508" s="59">
        <v>12643.24</v>
      </c>
      <c r="L3508" s="59">
        <v>12643.24</v>
      </c>
      <c r="M3508" s="59">
        <v>12643.24</v>
      </c>
      <c r="N3508" s="59">
        <v>12643.24</v>
      </c>
      <c r="O3508" s="59">
        <v>12643.24</v>
      </c>
      <c r="P3508" s="59">
        <v>12643.24</v>
      </c>
      <c r="Q3508" s="59">
        <v>12643.24</v>
      </c>
      <c r="R3508" s="59">
        <v>12643.24</v>
      </c>
    </row>
    <row r="3509" spans="2:18" x14ac:dyDescent="0.2">
      <c r="B3509" s="4">
        <v>1993</v>
      </c>
      <c r="C3509" s="59">
        <v>3639.12</v>
      </c>
      <c r="D3509" s="59">
        <v>3639.12</v>
      </c>
      <c r="E3509" s="59">
        <v>3639.12</v>
      </c>
      <c r="F3509" s="59">
        <v>3639.12</v>
      </c>
      <c r="G3509" s="59">
        <v>3639.12</v>
      </c>
      <c r="H3509" s="59">
        <v>3639.12</v>
      </c>
      <c r="I3509" s="59">
        <v>3639.12</v>
      </c>
      <c r="J3509" s="59">
        <v>3639.12</v>
      </c>
      <c r="K3509" s="59">
        <v>3639.12</v>
      </c>
      <c r="L3509" s="59">
        <v>3639.12</v>
      </c>
      <c r="M3509" s="59">
        <v>3639.12</v>
      </c>
      <c r="N3509" s="59">
        <v>3639.12</v>
      </c>
      <c r="O3509" s="59">
        <v>3639.12</v>
      </c>
      <c r="P3509" s="59">
        <v>3639.12</v>
      </c>
      <c r="Q3509" s="59">
        <v>3639.12</v>
      </c>
      <c r="R3509" s="59">
        <v>3639.12</v>
      </c>
    </row>
    <row r="3510" spans="2:18" x14ac:dyDescent="0.2">
      <c r="B3510" s="4">
        <v>1992</v>
      </c>
      <c r="C3510" s="59">
        <v>5918.21</v>
      </c>
      <c r="D3510" s="59">
        <v>5918.21</v>
      </c>
      <c r="E3510" s="59">
        <v>5918.21</v>
      </c>
      <c r="F3510" s="59">
        <v>5918.21</v>
      </c>
      <c r="G3510" s="59">
        <v>5918.21</v>
      </c>
      <c r="H3510" s="59">
        <v>5918.21</v>
      </c>
      <c r="I3510" s="59">
        <v>5918.21</v>
      </c>
      <c r="J3510" s="59">
        <v>5918.21</v>
      </c>
      <c r="K3510" s="59">
        <v>5918.21</v>
      </c>
      <c r="L3510" s="59">
        <v>5918.21</v>
      </c>
      <c r="M3510" s="59">
        <v>5918.21</v>
      </c>
      <c r="N3510" s="59">
        <v>5918.21</v>
      </c>
      <c r="O3510" s="59">
        <v>5918.21</v>
      </c>
      <c r="P3510" s="59">
        <v>5918.21</v>
      </c>
      <c r="Q3510" s="59">
        <v>5918.21</v>
      </c>
      <c r="R3510" s="59">
        <v>5918.21</v>
      </c>
    </row>
    <row r="3511" spans="2:18" x14ac:dyDescent="0.2">
      <c r="B3511" s="4">
        <v>1991</v>
      </c>
      <c r="C3511" s="59">
        <v>12881.13</v>
      </c>
      <c r="D3511" s="59">
        <v>12881.13</v>
      </c>
      <c r="E3511" s="59">
        <v>12881.13</v>
      </c>
      <c r="F3511" s="59">
        <v>12881.13</v>
      </c>
      <c r="G3511" s="59">
        <v>12881.13</v>
      </c>
      <c r="H3511" s="59">
        <v>12881.13</v>
      </c>
      <c r="I3511" s="59">
        <v>12881.13</v>
      </c>
      <c r="J3511" s="59">
        <v>12881.13</v>
      </c>
      <c r="K3511" s="59">
        <v>12881.13</v>
      </c>
      <c r="L3511" s="59">
        <v>12881.13</v>
      </c>
      <c r="M3511" s="59">
        <v>12881.13</v>
      </c>
      <c r="N3511" s="59">
        <v>12881.13</v>
      </c>
      <c r="O3511" s="59">
        <v>12881.13</v>
      </c>
      <c r="P3511" s="59">
        <v>12881.13</v>
      </c>
      <c r="Q3511" s="59">
        <v>12881.13</v>
      </c>
      <c r="R3511" s="59">
        <v>12881.13</v>
      </c>
    </row>
    <row r="3512" spans="2:18" x14ac:dyDescent="0.2">
      <c r="B3512" s="4">
        <v>1990</v>
      </c>
      <c r="C3512" s="59">
        <v>7524</v>
      </c>
      <c r="D3512" s="59">
        <v>7524</v>
      </c>
      <c r="E3512" s="59">
        <v>7524</v>
      </c>
      <c r="F3512" s="59">
        <v>7524</v>
      </c>
      <c r="G3512" s="59">
        <v>7524</v>
      </c>
      <c r="H3512" s="59">
        <v>7524</v>
      </c>
      <c r="I3512" s="59">
        <v>7524</v>
      </c>
      <c r="J3512" s="59">
        <v>7524</v>
      </c>
      <c r="K3512" s="59">
        <v>7524</v>
      </c>
      <c r="L3512" s="59">
        <v>7524</v>
      </c>
      <c r="M3512" s="59">
        <v>7524</v>
      </c>
      <c r="N3512" s="59">
        <v>7524</v>
      </c>
      <c r="O3512" s="59">
        <v>7524</v>
      </c>
      <c r="P3512" s="59">
        <v>7524</v>
      </c>
      <c r="Q3512" s="59">
        <v>7524</v>
      </c>
      <c r="R3512" s="59">
        <v>7524</v>
      </c>
    </row>
    <row r="3513" spans="2:18" x14ac:dyDescent="0.2">
      <c r="B3513" s="4">
        <v>1989</v>
      </c>
      <c r="C3513" s="59">
        <v>24630.02</v>
      </c>
      <c r="D3513" s="59">
        <v>24630.02</v>
      </c>
      <c r="E3513" s="59">
        <v>24630.02</v>
      </c>
      <c r="F3513" s="59">
        <v>24630.02</v>
      </c>
      <c r="G3513" s="59">
        <v>24630.02</v>
      </c>
      <c r="H3513" s="59">
        <v>19436.72</v>
      </c>
      <c r="I3513" s="59">
        <v>19436.72</v>
      </c>
      <c r="J3513" s="59">
        <v>19436.72</v>
      </c>
      <c r="K3513" s="59">
        <v>19436.72</v>
      </c>
      <c r="L3513" s="59">
        <v>19436.72</v>
      </c>
      <c r="M3513" s="59">
        <v>19436.72</v>
      </c>
      <c r="N3513" s="59">
        <v>19436.72</v>
      </c>
      <c r="O3513" s="59">
        <v>19436.72</v>
      </c>
      <c r="P3513" s="59">
        <v>19436.72</v>
      </c>
      <c r="Q3513" s="59">
        <v>19436.72</v>
      </c>
      <c r="R3513" s="59">
        <v>19436.72</v>
      </c>
    </row>
    <row r="3514" spans="2:18" x14ac:dyDescent="0.2">
      <c r="B3514" s="4">
        <v>1988</v>
      </c>
      <c r="C3514" s="59">
        <v>33670.019999999997</v>
      </c>
      <c r="D3514" s="59">
        <v>33670.019999999997</v>
      </c>
      <c r="E3514" s="59">
        <v>33670.019999999997</v>
      </c>
      <c r="F3514" s="59">
        <v>33670.019999999997</v>
      </c>
      <c r="G3514" s="59">
        <v>33670.019999999997</v>
      </c>
      <c r="H3514" s="59">
        <v>33670.019999999997</v>
      </c>
      <c r="I3514" s="59">
        <v>33670.019999999997</v>
      </c>
      <c r="J3514" s="59">
        <v>33670.019999999997</v>
      </c>
      <c r="K3514" s="59">
        <v>33670.019999999997</v>
      </c>
      <c r="L3514" s="59">
        <v>33670.019999999997</v>
      </c>
      <c r="M3514" s="59">
        <v>33670.019999999997</v>
      </c>
      <c r="N3514" s="59">
        <v>33670.019999999997</v>
      </c>
      <c r="O3514" s="59">
        <v>33670.019999999997</v>
      </c>
      <c r="P3514" s="59">
        <v>33670.019999999997</v>
      </c>
      <c r="Q3514" s="59">
        <v>33670.019999999997</v>
      </c>
      <c r="R3514" s="59">
        <v>33670.019999999997</v>
      </c>
    </row>
    <row r="3515" spans="2:18" x14ac:dyDescent="0.2">
      <c r="B3515" s="4">
        <v>1987</v>
      </c>
      <c r="C3515" s="59">
        <v>28870.63</v>
      </c>
      <c r="D3515" s="59">
        <v>28870.63</v>
      </c>
      <c r="E3515" s="59">
        <v>28870.63</v>
      </c>
      <c r="F3515" s="59">
        <v>28870.63</v>
      </c>
      <c r="G3515" s="59">
        <v>28870.63</v>
      </c>
      <c r="H3515" s="59">
        <v>28870.63</v>
      </c>
      <c r="I3515" s="59">
        <v>28870.63</v>
      </c>
      <c r="J3515" s="59">
        <v>28870.63</v>
      </c>
      <c r="K3515" s="59">
        <v>28870.63</v>
      </c>
      <c r="L3515" s="59">
        <v>28870.63</v>
      </c>
      <c r="M3515" s="59">
        <v>28870.63</v>
      </c>
      <c r="N3515" s="59">
        <v>28870.63</v>
      </c>
      <c r="O3515" s="59">
        <v>28870.63</v>
      </c>
      <c r="P3515" s="59">
        <v>28870.63</v>
      </c>
      <c r="Q3515" s="59">
        <v>28870.63</v>
      </c>
      <c r="R3515" s="59">
        <v>28870.63</v>
      </c>
    </row>
    <row r="3516" spans="2:18" x14ac:dyDescent="0.2">
      <c r="B3516" s="4">
        <v>1986</v>
      </c>
      <c r="C3516" s="59">
        <v>11444.78</v>
      </c>
      <c r="D3516" s="59">
        <v>11444.78</v>
      </c>
      <c r="E3516" s="59">
        <v>11444.78</v>
      </c>
      <c r="F3516" s="59">
        <v>11444.78</v>
      </c>
      <c r="G3516" s="59">
        <v>11444.78</v>
      </c>
      <c r="H3516" s="59">
        <v>11444.78</v>
      </c>
      <c r="I3516" s="59">
        <v>11444.78</v>
      </c>
      <c r="J3516" s="59">
        <v>11444.78</v>
      </c>
      <c r="K3516" s="59">
        <v>11444.78</v>
      </c>
      <c r="L3516" s="59">
        <v>11444.78</v>
      </c>
      <c r="M3516" s="59">
        <v>11444.78</v>
      </c>
      <c r="N3516" s="59">
        <v>11444.78</v>
      </c>
      <c r="O3516" s="59">
        <v>11444.78</v>
      </c>
      <c r="P3516" s="59">
        <v>11444.78</v>
      </c>
      <c r="Q3516" s="59">
        <v>11444.78</v>
      </c>
      <c r="R3516" s="59">
        <v>11444.78</v>
      </c>
    </row>
    <row r="3517" spans="2:18" x14ac:dyDescent="0.2">
      <c r="B3517" s="4">
        <v>1985</v>
      </c>
      <c r="C3517" s="59">
        <v>11720.83</v>
      </c>
      <c r="D3517" s="59">
        <v>11720.83</v>
      </c>
      <c r="E3517" s="59">
        <v>11720.83</v>
      </c>
      <c r="F3517" s="59">
        <v>11720.83</v>
      </c>
      <c r="G3517" s="59">
        <v>11720.83</v>
      </c>
      <c r="H3517" s="59">
        <v>11720.83</v>
      </c>
      <c r="I3517" s="59">
        <v>11720.83</v>
      </c>
      <c r="J3517" s="59">
        <v>11720.83</v>
      </c>
      <c r="K3517" s="59">
        <v>11720.83</v>
      </c>
      <c r="L3517" s="59">
        <v>11720.83</v>
      </c>
      <c r="M3517" s="59">
        <v>11720.83</v>
      </c>
      <c r="N3517" s="59">
        <v>11720.83</v>
      </c>
      <c r="O3517" s="59">
        <v>11720.83</v>
      </c>
      <c r="P3517" s="59">
        <v>11720.83</v>
      </c>
      <c r="Q3517" s="59">
        <v>11720.83</v>
      </c>
      <c r="R3517" s="59">
        <v>11720.83</v>
      </c>
    </row>
    <row r="3518" spans="2:18" x14ac:dyDescent="0.2">
      <c r="B3518" s="4">
        <v>1984</v>
      </c>
      <c r="C3518" s="59">
        <v>2354.27</v>
      </c>
      <c r="D3518" s="59">
        <v>2354.27</v>
      </c>
      <c r="E3518" s="59">
        <v>2354.27</v>
      </c>
      <c r="F3518" s="59">
        <v>2354.27</v>
      </c>
      <c r="G3518" s="59">
        <v>2354.27</v>
      </c>
      <c r="H3518" s="59">
        <v>2354.27</v>
      </c>
      <c r="I3518" s="59">
        <v>2354.27</v>
      </c>
      <c r="J3518" s="59">
        <v>2354.27</v>
      </c>
      <c r="K3518" s="59">
        <v>2354.27</v>
      </c>
      <c r="L3518" s="59">
        <v>2354.27</v>
      </c>
      <c r="M3518" s="59">
        <v>2354.27</v>
      </c>
      <c r="N3518" s="59">
        <v>2354.27</v>
      </c>
      <c r="O3518" s="59">
        <v>2354.27</v>
      </c>
      <c r="P3518" s="59">
        <v>2354.27</v>
      </c>
      <c r="Q3518" s="59">
        <v>2354.27</v>
      </c>
      <c r="R3518" s="59">
        <v>2354.27</v>
      </c>
    </row>
    <row r="3519" spans="2:18" x14ac:dyDescent="0.2">
      <c r="B3519" s="4">
        <v>1983</v>
      </c>
      <c r="C3519" s="59">
        <v>11027.34</v>
      </c>
      <c r="D3519" s="59">
        <v>11027.34</v>
      </c>
      <c r="E3519" s="59">
        <v>11027.34</v>
      </c>
      <c r="F3519" s="59">
        <v>11027.34</v>
      </c>
      <c r="G3519" s="59">
        <v>11027.34</v>
      </c>
      <c r="H3519" s="59">
        <v>11027.34</v>
      </c>
      <c r="I3519" s="59">
        <v>11027.34</v>
      </c>
      <c r="J3519" s="59">
        <v>11027.34</v>
      </c>
      <c r="K3519" s="59">
        <v>11027.34</v>
      </c>
      <c r="L3519" s="59">
        <v>11027.34</v>
      </c>
      <c r="M3519" s="59">
        <v>11027.34</v>
      </c>
      <c r="N3519" s="59">
        <v>11027.34</v>
      </c>
      <c r="O3519" s="59">
        <v>11027.34</v>
      </c>
      <c r="P3519" s="59">
        <v>11027.34</v>
      </c>
      <c r="Q3519" s="59">
        <v>11027.34</v>
      </c>
      <c r="R3519" s="59">
        <v>11027.34</v>
      </c>
    </row>
    <row r="3520" spans="2:18" x14ac:dyDescent="0.2">
      <c r="B3520" s="4">
        <v>1982</v>
      </c>
      <c r="C3520" s="59">
        <v>4000</v>
      </c>
      <c r="D3520" s="59">
        <v>4000</v>
      </c>
      <c r="E3520" s="59">
        <v>4000</v>
      </c>
      <c r="F3520" s="59">
        <v>4000</v>
      </c>
      <c r="G3520" s="59">
        <v>4000</v>
      </c>
      <c r="H3520" s="59">
        <v>1</v>
      </c>
      <c r="I3520" s="59">
        <v>1</v>
      </c>
      <c r="J3520" s="59">
        <v>1</v>
      </c>
      <c r="K3520" s="59">
        <v>1</v>
      </c>
      <c r="L3520" s="59">
        <v>1</v>
      </c>
      <c r="M3520" s="59">
        <v>1</v>
      </c>
      <c r="N3520" s="59">
        <v>1</v>
      </c>
      <c r="O3520" s="59">
        <v>1</v>
      </c>
      <c r="P3520" s="59">
        <v>1</v>
      </c>
      <c r="Q3520" s="59">
        <v>1</v>
      </c>
      <c r="R3520" s="59">
        <v>1</v>
      </c>
    </row>
    <row r="3521" spans="2:18" x14ac:dyDescent="0.2">
      <c r="B3521" s="4">
        <v>1981</v>
      </c>
      <c r="C3521" s="59">
        <v>8000</v>
      </c>
      <c r="D3521" s="59">
        <v>8000</v>
      </c>
      <c r="E3521" s="59">
        <v>8000</v>
      </c>
      <c r="F3521" s="59">
        <v>8000</v>
      </c>
      <c r="G3521" s="59">
        <v>8000</v>
      </c>
      <c r="H3521" s="59">
        <v>2</v>
      </c>
      <c r="I3521" s="59">
        <v>2</v>
      </c>
      <c r="J3521" s="59">
        <v>2</v>
      </c>
      <c r="K3521" s="59">
        <v>2</v>
      </c>
      <c r="L3521" s="59">
        <v>2</v>
      </c>
      <c r="M3521" s="59">
        <v>2</v>
      </c>
      <c r="N3521" s="59">
        <v>2</v>
      </c>
      <c r="O3521" s="59">
        <v>2</v>
      </c>
      <c r="P3521" s="59">
        <v>2</v>
      </c>
      <c r="Q3521" s="59">
        <v>2</v>
      </c>
      <c r="R3521" s="59">
        <v>2</v>
      </c>
    </row>
    <row r="3522" spans="2:18" x14ac:dyDescent="0.2">
      <c r="B3522" s="4">
        <v>1980</v>
      </c>
      <c r="C3522" s="59">
        <v>8000</v>
      </c>
      <c r="D3522" s="59">
        <v>8000</v>
      </c>
      <c r="E3522" s="59">
        <v>8000</v>
      </c>
      <c r="F3522" s="59">
        <v>8000</v>
      </c>
      <c r="G3522" s="59">
        <v>8000</v>
      </c>
      <c r="H3522" s="59">
        <v>2</v>
      </c>
      <c r="I3522" s="59">
        <v>2</v>
      </c>
      <c r="J3522" s="59">
        <v>2</v>
      </c>
      <c r="K3522" s="59">
        <v>2</v>
      </c>
      <c r="L3522" s="59">
        <v>2</v>
      </c>
      <c r="M3522" s="59">
        <v>2</v>
      </c>
      <c r="N3522" s="59">
        <v>2</v>
      </c>
      <c r="O3522" s="59">
        <v>2</v>
      </c>
      <c r="P3522" s="59">
        <v>2</v>
      </c>
      <c r="Q3522" s="59">
        <v>2</v>
      </c>
      <c r="R3522" s="59">
        <v>2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4000</v>
      </c>
      <c r="D3524" s="59">
        <v>4000</v>
      </c>
      <c r="E3524" s="59">
        <v>4000</v>
      </c>
      <c r="F3524" s="59">
        <v>4000</v>
      </c>
      <c r="G3524" s="59">
        <v>4000</v>
      </c>
      <c r="H3524" s="59">
        <v>1</v>
      </c>
      <c r="I3524" s="59">
        <v>1</v>
      </c>
      <c r="J3524" s="59">
        <v>1</v>
      </c>
      <c r="K3524" s="59">
        <v>1</v>
      </c>
      <c r="L3524" s="59">
        <v>1</v>
      </c>
      <c r="M3524" s="59">
        <v>1</v>
      </c>
      <c r="N3524" s="59">
        <v>1</v>
      </c>
      <c r="O3524" s="59">
        <v>1</v>
      </c>
      <c r="P3524" s="59">
        <v>1</v>
      </c>
      <c r="Q3524" s="59">
        <v>1</v>
      </c>
      <c r="R3524" s="59">
        <v>1</v>
      </c>
    </row>
    <row r="3525" spans="2:18" x14ac:dyDescent="0.2">
      <c r="B3525" s="4">
        <v>1977</v>
      </c>
      <c r="C3525" s="59">
        <v>4000</v>
      </c>
      <c r="D3525" s="59">
        <v>4000</v>
      </c>
      <c r="E3525" s="59">
        <v>4000</v>
      </c>
      <c r="F3525" s="59">
        <v>4000</v>
      </c>
      <c r="G3525" s="59">
        <v>4000</v>
      </c>
      <c r="H3525" s="59">
        <v>1</v>
      </c>
      <c r="I3525" s="59">
        <v>1</v>
      </c>
      <c r="J3525" s="59">
        <v>1</v>
      </c>
      <c r="K3525" s="59">
        <v>1</v>
      </c>
      <c r="L3525" s="59">
        <v>1</v>
      </c>
      <c r="M3525" s="59">
        <v>1</v>
      </c>
      <c r="N3525" s="59">
        <v>1</v>
      </c>
      <c r="O3525" s="59">
        <v>1</v>
      </c>
      <c r="P3525" s="59">
        <v>1</v>
      </c>
      <c r="Q3525" s="59">
        <v>1</v>
      </c>
      <c r="R3525" s="59">
        <v>1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4000</v>
      </c>
      <c r="D3527" s="59">
        <v>4000</v>
      </c>
      <c r="E3527" s="59">
        <v>4000</v>
      </c>
      <c r="F3527" s="59">
        <v>4000</v>
      </c>
      <c r="G3527" s="59">
        <v>4000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8000</v>
      </c>
      <c r="D3529" s="59">
        <v>8000</v>
      </c>
      <c r="E3529" s="59">
        <v>8000</v>
      </c>
      <c r="F3529" s="59">
        <v>8000</v>
      </c>
      <c r="G3529" s="59">
        <v>8000</v>
      </c>
      <c r="H3529" s="59">
        <v>1</v>
      </c>
      <c r="I3529" s="59">
        <v>1</v>
      </c>
      <c r="J3529" s="59">
        <v>1</v>
      </c>
      <c r="K3529" s="59">
        <v>1</v>
      </c>
      <c r="L3529" s="59">
        <v>1</v>
      </c>
      <c r="M3529" s="59">
        <v>1</v>
      </c>
      <c r="N3529" s="59">
        <v>1</v>
      </c>
      <c r="O3529" s="59">
        <v>1</v>
      </c>
      <c r="P3529" s="59">
        <v>1</v>
      </c>
      <c r="Q3529" s="59">
        <v>1</v>
      </c>
      <c r="R3529" s="59">
        <v>1</v>
      </c>
    </row>
    <row r="3530" spans="2:18" x14ac:dyDescent="0.2">
      <c r="B3530" s="4">
        <v>1972</v>
      </c>
      <c r="C3530" s="59">
        <v>4000</v>
      </c>
      <c r="D3530" s="59">
        <v>4000</v>
      </c>
      <c r="E3530" s="59">
        <v>4000</v>
      </c>
      <c r="F3530" s="59">
        <v>4000</v>
      </c>
      <c r="G3530" s="59">
        <v>4000</v>
      </c>
      <c r="H3530" s="59">
        <v>1</v>
      </c>
      <c r="I3530" s="59">
        <v>1</v>
      </c>
      <c r="J3530" s="59">
        <v>1</v>
      </c>
      <c r="K3530" s="59">
        <v>1</v>
      </c>
      <c r="L3530" s="59">
        <v>1</v>
      </c>
      <c r="M3530" s="59">
        <v>1</v>
      </c>
      <c r="N3530" s="59">
        <v>1</v>
      </c>
      <c r="O3530" s="59">
        <v>1</v>
      </c>
      <c r="P3530" s="59">
        <v>1</v>
      </c>
      <c r="Q3530" s="59">
        <v>1</v>
      </c>
      <c r="R3530" s="59">
        <v>1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4000</v>
      </c>
      <c r="D3532" s="59">
        <v>4000</v>
      </c>
      <c r="E3532" s="59">
        <v>4000</v>
      </c>
      <c r="F3532" s="59">
        <v>4000</v>
      </c>
      <c r="G3532" s="59">
        <v>4000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1450931.09</v>
      </c>
      <c r="E3573" s="6">
        <f>SUM(E3494:E3572)</f>
        <v>1450931.09</v>
      </c>
      <c r="F3573" s="6">
        <f>SUM(F3493:F3572)</f>
        <v>1450931.09</v>
      </c>
      <c r="G3573" s="6">
        <f>SUM(G3492:G3572)</f>
        <v>1480774.62</v>
      </c>
      <c r="H3573" s="6">
        <f>SUM(H3486:H3572)</f>
        <v>1427590.32</v>
      </c>
      <c r="I3573" s="6">
        <f>SUM(I3486:I3572)</f>
        <v>1427590.32</v>
      </c>
      <c r="J3573" s="6">
        <f t="shared" ref="J3573:L3573" si="37">SUM(J3486:J3572)</f>
        <v>1477449.0599999998</v>
      </c>
      <c r="K3573" s="6">
        <f>SUM(K3486:K3572)</f>
        <v>1569609.2</v>
      </c>
      <c r="L3573" s="6">
        <f t="shared" si="37"/>
        <v>1649181.19</v>
      </c>
      <c r="M3573" s="6">
        <f>SUM(M3486:M3572)</f>
        <v>1686706.07</v>
      </c>
      <c r="N3573" s="13">
        <f>SUM(N3482:N3572)</f>
        <v>1686706.07</v>
      </c>
      <c r="O3573" s="13">
        <f>SUM(O3482:O3572)</f>
        <v>1686706.07</v>
      </c>
      <c r="P3573" s="13">
        <f>SUM(P3482:P3572)</f>
        <v>1686706.07</v>
      </c>
      <c r="Q3573" s="13">
        <f>SUM(Q3482:Q3572)</f>
        <v>1746368.52</v>
      </c>
      <c r="R3573" s="13">
        <f>SUM(R3481:R3572)</f>
        <v>1773368.52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434</v>
      </c>
      <c r="O3579" s="59">
        <v>434</v>
      </c>
      <c r="P3579" s="59">
        <v>434</v>
      </c>
      <c r="Q3579" s="59">
        <v>434</v>
      </c>
      <c r="R3579" s="59">
        <v>434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434</v>
      </c>
      <c r="O3667" s="13">
        <f>SUM(O3576:O3666)</f>
        <v>434</v>
      </c>
      <c r="P3667" s="13">
        <f>SUM(P3576:P3666)</f>
        <v>434</v>
      </c>
      <c r="Q3667" s="13">
        <f>SUM(Q3576:Q3666)</f>
        <v>434</v>
      </c>
      <c r="R3667" s="13">
        <f>SUM(R3575:R3666)</f>
        <v>434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32319.01</v>
      </c>
      <c r="L4052" s="59">
        <v>32319.01</v>
      </c>
      <c r="M4052" s="59">
        <v>32319.01</v>
      </c>
      <c r="N4052" s="59">
        <v>32319.01</v>
      </c>
      <c r="O4052" s="59">
        <v>32319.01</v>
      </c>
      <c r="P4052" s="59">
        <v>32319.01</v>
      </c>
      <c r="Q4052" s="59">
        <v>32319.01</v>
      </c>
      <c r="R4052" s="59">
        <v>32319.01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26580.06</v>
      </c>
      <c r="E4059" s="59">
        <v>26580.06</v>
      </c>
      <c r="F4059" s="59">
        <v>26580.06</v>
      </c>
      <c r="G4059" s="59">
        <v>26580.06</v>
      </c>
      <c r="H4059" s="59">
        <v>35084.42</v>
      </c>
      <c r="I4059" s="59">
        <v>35084.42</v>
      </c>
      <c r="J4059" s="59">
        <v>35084.42</v>
      </c>
      <c r="K4059" s="59">
        <v>35084.42</v>
      </c>
      <c r="L4059" s="59">
        <v>35084.42</v>
      </c>
      <c r="M4059" s="59">
        <v>35084.42</v>
      </c>
      <c r="N4059" s="59">
        <v>35084.42</v>
      </c>
      <c r="O4059" s="59">
        <v>35084.42</v>
      </c>
      <c r="P4059" s="59">
        <v>35084.42</v>
      </c>
      <c r="Q4059" s="59">
        <v>35084.42</v>
      </c>
      <c r="R4059" s="59">
        <v>35084.42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26580.06</v>
      </c>
      <c r="E4137" s="13">
        <f>SUM(E4058:E4136)</f>
        <v>26580.06</v>
      </c>
      <c r="F4137" s="13">
        <f>SUM(F4057:F4136)</f>
        <v>26580.06</v>
      </c>
      <c r="G4137" s="13">
        <f>SUM(G4056:G4136)</f>
        <v>26580.06</v>
      </c>
      <c r="H4137" s="13">
        <f>SUM(H4050:H4136)</f>
        <v>35084.42</v>
      </c>
      <c r="I4137" s="13">
        <f>SUM(I4050:I4136)</f>
        <v>35084.42</v>
      </c>
      <c r="J4137" s="13">
        <f t="shared" ref="J4137:L4137" si="43">SUM(J4050:J4136)</f>
        <v>35084.42</v>
      </c>
      <c r="K4137" s="13">
        <f>SUM(K4050:K4136)</f>
        <v>67403.429999999993</v>
      </c>
      <c r="L4137" s="13">
        <f t="shared" si="43"/>
        <v>67403.429999999993</v>
      </c>
      <c r="M4137" s="13">
        <f>SUM(M4050:M4136)</f>
        <v>67403.429999999993</v>
      </c>
      <c r="N4137" s="13">
        <f>SUM(N4046:N4136)</f>
        <v>67403.429999999993</v>
      </c>
      <c r="O4137" s="13">
        <f>SUM(O4046:O4136)</f>
        <v>67403.429999999993</v>
      </c>
      <c r="P4137" s="13">
        <f>SUM(P4046:P4136)</f>
        <v>67403.429999999993</v>
      </c>
      <c r="Q4137" s="13">
        <f>SUM(Q4046:Q4136)</f>
        <v>67403.429999999993</v>
      </c>
      <c r="R4137" s="13">
        <f>SUM(R4045:R4136)</f>
        <v>67403.429999999993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2023-03-17T09:19:30Z</dcterms:modified>
</cp:coreProperties>
</file>