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<sst xmlns="http://schemas.openxmlformats.org/spreadsheetml/2006/main" count="407" uniqueCount="169">
  <si>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</si>
  <si>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</si>
  <si>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</si>
  <si>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</si>
  <si>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</si>
  <si>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</si>
  <si>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</si>
  <si>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</si>
  <si>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</si>
  <si>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</si>
  <si>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</si>
  <si>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</si>
  <si>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</si>
  <si>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</si>
  <si>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</si>
  <si>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</si>
  <si>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</si>
  <si>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</si>
  <si>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</si>
  <si>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</si>
  <si>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</si>
  <si>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</si>
  <si>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</si>
  <si>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</si>
  <si>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</si>
  <si>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</si>
  <si>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</si>
  <si>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</si>
  <si>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</si>
  <si>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</si>
  <si>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</si>
  <si>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</si>
  <si>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</si>
  <si>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</si>
  <si>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</si>
  <si>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</si>
  <si>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</si>
  <si>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</si>
  <si>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</si>
  <si>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</si>
  <si>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</si>
  <si>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</si>
  <si>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</si>
  <si>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</si>
  <si>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</si>
  <si>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</si>
  <si>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</si>
  <si>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</si>
  <si>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</si>
  <si>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</si>
  <si>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</si>
  <si>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</si>
  <si>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</si>
  <si>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</si>
  <si>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</si>
  <si>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</si>
  <si>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</si>
  <si>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</si>
  <si>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</si>
  <si>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</si>
  <si>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</si>
  <si>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</si>
  <si>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</si>
  <si>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</si>
  <si>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</si>
  <si>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</si>
  <si>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</si>
  <si>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</si>
  <si>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</si>
  <si>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</si>
  <si>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</si>
  <si>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</si>
  <si>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</si>
  <si>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</si>
  <si>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</si>
  <si>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</si>
  <si>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</si>
  <si>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</si>
  <si>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</si>
  <si>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</si>
  <si>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</si>
  <si>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</si>
  <si>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</si>
  <si>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</si>
  <si>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</si>
  <si>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</si>
  <si>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</si>
  <si>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</si>
  <si>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</si>
  <si>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</si>
  <si>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</si>
  <si>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</si>
  <si>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</si>
  <si>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</si>
  <si>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</si>
  <si>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</si>
  <si>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</si>
  <si>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</si>
  <si>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</si>
  <si>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</si>
  <si>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</si>
  <si>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</si>
  <si>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</si>
  <si>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</si>
  <si>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</si>
  <si>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</si>
  <si>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</si>
  <si>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</si>
  <si>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</si>
  <si>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</si>
  <si>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</si>
  <si>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</si>
  <si>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</si>
  <si>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</si>
  <si>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</si>
  <si>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</si>
  <si>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</si>
  <si>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</si>
  <si>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</si>
  <si>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</si>
  <si>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</si>
  <si>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</si>
  <si>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</si>
  <si>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</si>
  <si>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</si>
  <si>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</si>
  <si>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</si>
  <si>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</si>
  <si>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</si>
  <si>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</si>
  <si>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</si>
  <si>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</si>
  <si>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</si>
  <si>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</si>
  <si>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</si>
  <si>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</si>
  <si>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</si>
  <si>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</si>
  <si>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</si>
  <si>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</si>
  <si>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</si>
  <si>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</si>
  <si>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</si>
  <si>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</si>
  <si>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</si>
  <si>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</si>
  <si>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</si>
  <si>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</si>
  <si>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</si>
  <si>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</si>
  <si>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</si>
  <si>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</si>
  <si>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</si>
  <si>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</si>
  <si>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</si>
  <si>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</si>
  <si>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</si>
  <si>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</si>
  <si>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</si>
  <si>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</si>
  <si>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</si>
  <si>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</si>
  <si>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</si>
  <si>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</si>
  <si>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</si>
  <si>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</si>
  <si>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</si>
  <si>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</si>
  <si>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Wolfenbüttel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</si>
</sst>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35692.800000000003</v>
      </c>
      <c r="D5" s="21">
        <v>33805.199999999997</v>
      </c>
      <c r="E5" s="21">
        <v>33976.800000000003</v>
      </c>
      <c r="F5" s="21">
        <v>29000.399999999998</v>
      </c>
      <c r="G5" s="21">
        <v>41527.199999999997</v>
      </c>
      <c r="H5" s="21">
        <v>36894</v>
      </c>
      <c r="I5" s="21">
        <v>34148.399999999994</v>
      </c>
      <c r="J5" s="21">
        <v>33462</v>
      </c>
      <c r="K5" s="21">
        <v>36550.800000000003</v>
      </c>
      <c r="L5" s="21">
        <v>36036</v>
      </c>
      <c r="M5" s="21">
        <v>37408.800000000003</v>
      </c>
      <c r="N5" s="21">
        <v>38266.800000000003</v>
      </c>
      <c r="O5" s="21">
        <v>44101.2</v>
      </c>
      <c r="P5" s="21">
        <v>41184</v>
      </c>
      <c r="Q5" s="21">
        <v>38095.199999999997</v>
      </c>
      <c r="R5" s="21">
        <v>36722.399999999994</v>
      </c>
    </row>
    <row r="6" spans="1:18" ht="18.75" customHeight="1" x14ac:dyDescent="0.25">
      <c r="A6" s="47">
        <v>2</v>
      </c>
      <c r="B6" s="48" t="s">
        <v>54</v>
      </c>
      <c r="C6" s="21">
        <v>20.8</v>
      </c>
      <c r="D6" s="21">
        <v>19.7</v>
      </c>
      <c r="E6" s="21">
        <v>19.8</v>
      </c>
      <c r="F6" s="21">
        <v>16.899999999999999</v>
      </c>
      <c r="G6" s="21">
        <v>26</v>
      </c>
      <c r="H6" s="21">
        <v>21.5</v>
      </c>
      <c r="I6" s="21">
        <v>19.899999999999999</v>
      </c>
      <c r="J6" s="21">
        <v>19.5</v>
      </c>
      <c r="K6" s="21">
        <v>21.3</v>
      </c>
      <c r="L6" s="21">
        <v>21</v>
      </c>
      <c r="M6" s="21">
        <v>21.8</v>
      </c>
      <c r="N6" s="21">
        <v>22.3</v>
      </c>
      <c r="O6" s="21">
        <v>25.7</v>
      </c>
      <c r="P6" s="21">
        <v>24</v>
      </c>
      <c r="Q6" s="21">
        <v>22.2</v>
      </c>
      <c r="R6" s="21">
        <v>21.4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5800674.1100000003</v>
      </c>
      <c r="D8" s="22">
        <v>5495042.9699999997</v>
      </c>
      <c r="E8" s="22">
        <v>5165945.96</v>
      </c>
      <c r="F8" s="22">
        <v>6250920.3399999999</v>
      </c>
      <c r="G8" s="22">
        <v>6689285.8099999996</v>
      </c>
      <c r="H8" s="22">
        <v>5802771.3899999997</v>
      </c>
      <c r="I8" s="22">
        <v>5966894.1900000004</v>
      </c>
      <c r="J8" s="22">
        <v>6455255.5800000001</v>
      </c>
      <c r="K8" s="22">
        <v>6288942.0499999998</v>
      </c>
      <c r="L8" s="22">
        <v>6947580.8700000001</v>
      </c>
      <c r="M8" s="22">
        <v>7399348.5</v>
      </c>
      <c r="N8" s="22">
        <v>6736840.8399999999</v>
      </c>
      <c r="O8" s="22">
        <v>6147797.7699999996</v>
      </c>
      <c r="P8" s="22">
        <v>6390236.75</v>
      </c>
      <c r="Q8" s="22">
        <v>5702520.71</v>
      </c>
      <c r="R8" s="22">
        <v>7105971.5</v>
      </c>
    </row>
    <row r="9" spans="1:18" ht="18.75" customHeight="1" x14ac:dyDescent="0.25">
      <c r="A9" s="47" t="s">
        <v>90</v>
      </c>
      <c r="B9" s="48" t="s">
        <v>115</v>
      </c>
      <c r="C9" s="22">
        <v>131208.57</v>
      </c>
      <c r="D9" s="22">
        <v>251051.31</v>
      </c>
      <c r="E9" s="22">
        <v>293848.46000000002</v>
      </c>
      <c r="F9" s="22">
        <v>330120.89</v>
      </c>
      <c r="G9" s="22">
        <v>387411.78</v>
      </c>
      <c r="H9" s="22">
        <v>234579.88</v>
      </c>
      <c r="I9" s="22">
        <v>279864.21999999997</v>
      </c>
      <c r="J9" s="22">
        <v>375290.52</v>
      </c>
      <c r="K9" s="22">
        <v>428432.55</v>
      </c>
      <c r="L9" s="22">
        <v>191768.16</v>
      </c>
      <c r="M9" s="22">
        <v>180580.14</v>
      </c>
      <c r="N9" s="22">
        <v>175159.87</v>
      </c>
      <c r="O9" s="22">
        <v>179095.58</v>
      </c>
      <c r="P9" s="22">
        <v>173216</v>
      </c>
      <c r="Q9" s="22">
        <v>167277.19</v>
      </c>
      <c r="R9" s="22">
        <v>202473.62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77172.17</v>
      </c>
      <c r="L10" s="22">
        <v>-24674.91</v>
      </c>
      <c r="M10" s="22">
        <v>-7030.13</v>
      </c>
      <c r="N10" s="22">
        <v>-6355</v>
      </c>
      <c r="O10" s="22">
        <v>2163.96</v>
      </c>
      <c r="P10" s="22">
        <v>-2453.19</v>
      </c>
      <c r="Q10" s="22">
        <v>-1412.82</v>
      </c>
      <c r="R10" s="22">
        <v>-671.33</v>
      </c>
    </row>
    <row r="11" spans="1:18" ht="18.75" customHeight="1" x14ac:dyDescent="0.25">
      <c r="A11" s="47">
        <v>3</v>
      </c>
      <c r="B11" s="48" t="s">
        <v>79</v>
      </c>
      <c r="C11" s="22">
        <v>74446.62</v>
      </c>
      <c r="D11" s="22">
        <v>41853.480000000003</v>
      </c>
      <c r="E11" s="22">
        <v>36623.879999999997</v>
      </c>
      <c r="F11" s="22">
        <v>30316.31</v>
      </c>
      <c r="G11" s="22">
        <v>32435.29</v>
      </c>
      <c r="H11" s="22">
        <v>34304.39</v>
      </c>
      <c r="I11" s="22">
        <v>38901.230000000003</v>
      </c>
      <c r="J11" s="22">
        <v>34700.78</v>
      </c>
      <c r="K11" s="22">
        <v>38242.410000000003</v>
      </c>
      <c r="L11" s="22">
        <v>69127.929999999993</v>
      </c>
      <c r="M11" s="22">
        <v>77924.23</v>
      </c>
      <c r="N11" s="22">
        <v>51382.73</v>
      </c>
      <c r="O11" s="22">
        <v>69215.710000000006</v>
      </c>
      <c r="P11" s="22">
        <v>132966.46</v>
      </c>
      <c r="Q11" s="22">
        <v>90025.71</v>
      </c>
      <c r="R11" s="22">
        <v>84508.93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259966.81</v>
      </c>
      <c r="D13" s="22">
        <v>172123.48</v>
      </c>
      <c r="E13" s="22">
        <v>138569.71</v>
      </c>
      <c r="F13" s="22">
        <v>123945.28</v>
      </c>
      <c r="G13" s="22">
        <v>325561.14</v>
      </c>
      <c r="H13" s="22">
        <v>161102.47</v>
      </c>
      <c r="I13" s="22">
        <v>148008.17000000001</v>
      </c>
      <c r="J13" s="22">
        <v>529432.39</v>
      </c>
      <c r="K13" s="22">
        <v>688286.33</v>
      </c>
      <c r="L13" s="22">
        <v>-259072.48</v>
      </c>
      <c r="M13" s="22">
        <v>2146870.9300000002</v>
      </c>
      <c r="N13" s="22">
        <v>635433.19999999995</v>
      </c>
      <c r="O13" s="22">
        <v>411965.9</v>
      </c>
      <c r="P13" s="22">
        <v>526916.61</v>
      </c>
      <c r="Q13" s="22">
        <v>621409.82999999996</v>
      </c>
      <c r="R13" s="22">
        <v>1147369.6000000001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1347469.27</v>
      </c>
      <c r="D16" s="22">
        <v>1244429.6399999999</v>
      </c>
      <c r="E16" s="22">
        <v>1350558.99</v>
      </c>
      <c r="F16" s="22">
        <v>1339517.45</v>
      </c>
      <c r="G16" s="22">
        <v>1624700.09</v>
      </c>
      <c r="H16" s="22">
        <v>1382743.39</v>
      </c>
      <c r="I16" s="22">
        <v>1463689.3</v>
      </c>
      <c r="J16" s="22">
        <v>1272896.94</v>
      </c>
      <c r="K16" s="22">
        <v>1434188.68</v>
      </c>
      <c r="L16" s="22">
        <v>1541285.89</v>
      </c>
      <c r="M16" s="22">
        <v>1585996.54</v>
      </c>
      <c r="N16" s="22">
        <v>1697616.75</v>
      </c>
      <c r="O16" s="22">
        <v>1836362.58</v>
      </c>
      <c r="P16" s="22">
        <v>1876273.97</v>
      </c>
      <c r="Q16" s="22">
        <v>1658263.42</v>
      </c>
      <c r="R16" s="22">
        <v>1609110.4</v>
      </c>
    </row>
    <row r="17" spans="1:18" ht="18.75" customHeight="1" x14ac:dyDescent="0.25">
      <c r="A17" s="50">
        <v>2</v>
      </c>
      <c r="B17" s="48" t="s">
        <v>60</v>
      </c>
      <c r="C17" s="22">
        <v>390928.82</v>
      </c>
      <c r="D17" s="22">
        <v>1024443.75</v>
      </c>
      <c r="E17" s="22">
        <v>737400.6</v>
      </c>
      <c r="F17" s="22">
        <v>1129289.08</v>
      </c>
      <c r="G17" s="22">
        <v>1799288.91</v>
      </c>
      <c r="H17" s="22">
        <v>869406.64</v>
      </c>
      <c r="I17" s="22">
        <v>897803.03</v>
      </c>
      <c r="J17" s="22">
        <v>1262616.54</v>
      </c>
      <c r="K17" s="22">
        <v>1501914.64</v>
      </c>
      <c r="L17" s="22">
        <v>1676022.34</v>
      </c>
      <c r="M17" s="22">
        <v>1476134.57</v>
      </c>
      <c r="N17" s="22">
        <v>2798007.31</v>
      </c>
      <c r="O17" s="22">
        <v>2931717.7</v>
      </c>
      <c r="P17" s="22">
        <v>4095446.45</v>
      </c>
      <c r="Q17" s="22">
        <v>1360374.73</v>
      </c>
      <c r="R17" s="22">
        <v>1730233.86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127564.96</v>
      </c>
      <c r="E19" s="22">
        <v>552254.31999999995</v>
      </c>
      <c r="F19" s="22">
        <v>767652.84</v>
      </c>
      <c r="G19" s="22">
        <v>1075118.3999999999</v>
      </c>
      <c r="H19" s="22">
        <v>637839.72</v>
      </c>
      <c r="I19" s="22">
        <v>757433.93</v>
      </c>
      <c r="J19" s="22">
        <v>848632.13</v>
      </c>
      <c r="K19" s="22">
        <v>1000854.23</v>
      </c>
      <c r="L19" s="22">
        <v>1239645.57</v>
      </c>
      <c r="M19" s="22">
        <v>1142198.9099999999</v>
      </c>
      <c r="N19" s="22">
        <v>1200749.05</v>
      </c>
      <c r="O19" s="22">
        <v>1312146.1499999999</v>
      </c>
      <c r="P19" s="22">
        <v>1248952.8600000001</v>
      </c>
      <c r="Q19" s="22">
        <v>1062038.9099999999</v>
      </c>
      <c r="R19" s="22">
        <v>1468941.9</v>
      </c>
    </row>
    <row r="20" spans="1:18" ht="18.75" customHeight="1" x14ac:dyDescent="0.25">
      <c r="A20" s="47">
        <v>3</v>
      </c>
      <c r="B20" s="48" t="s">
        <v>62</v>
      </c>
      <c r="C20" s="22">
        <v>762139.79</v>
      </c>
      <c r="D20" s="22">
        <v>593578.87</v>
      </c>
      <c r="E20" s="22">
        <v>874689.16</v>
      </c>
      <c r="F20" s="22">
        <v>952829</v>
      </c>
      <c r="G20" s="22">
        <v>936810.67</v>
      </c>
      <c r="H20" s="22">
        <v>739807.85</v>
      </c>
      <c r="I20" s="22">
        <v>1016188.14</v>
      </c>
      <c r="J20" s="22">
        <v>1019227.65</v>
      </c>
      <c r="K20" s="22">
        <v>1171116.8500000001</v>
      </c>
      <c r="L20" s="22">
        <v>923483.81</v>
      </c>
      <c r="M20" s="22">
        <v>1118704.8799999999</v>
      </c>
      <c r="N20" s="22">
        <v>1017608.63</v>
      </c>
      <c r="O20" s="22">
        <v>1037665.4</v>
      </c>
      <c r="P20" s="22">
        <v>1069428.49</v>
      </c>
      <c r="Q20" s="22">
        <v>909422.06</v>
      </c>
      <c r="R20" s="22">
        <v>981616.21</v>
      </c>
    </row>
    <row r="21" spans="1:18" ht="18.75" customHeight="1" x14ac:dyDescent="0.25">
      <c r="A21" s="47" t="s">
        <v>52</v>
      </c>
      <c r="B21" s="48" t="s">
        <v>78</v>
      </c>
      <c r="C21" s="22">
        <v>227474</v>
      </c>
      <c r="D21" s="22">
        <v>190436</v>
      </c>
      <c r="E21" s="22">
        <v>281949</v>
      </c>
      <c r="F21" s="22">
        <v>316632</v>
      </c>
      <c r="G21" s="22">
        <v>380022</v>
      </c>
      <c r="H21" s="22">
        <v>196202</v>
      </c>
      <c r="I21" s="22">
        <v>266226</v>
      </c>
      <c r="J21" s="22">
        <v>365948</v>
      </c>
      <c r="K21" s="22">
        <v>382930</v>
      </c>
      <c r="L21" s="22">
        <v>166898.31</v>
      </c>
      <c r="M21" s="22">
        <v>162358.70000000001</v>
      </c>
      <c r="N21" s="22">
        <v>175501.73</v>
      </c>
      <c r="O21" s="22">
        <v>174135.78</v>
      </c>
      <c r="P21" s="22">
        <v>171102.98</v>
      </c>
      <c r="Q21" s="22">
        <v>165383.92000000001</v>
      </c>
      <c r="R21" s="22">
        <v>199372.26</v>
      </c>
    </row>
    <row r="22" spans="1:18" ht="18.75" customHeight="1" x14ac:dyDescent="0.25">
      <c r="A22" s="47">
        <v>4</v>
      </c>
      <c r="B22" s="48" t="s">
        <v>63</v>
      </c>
      <c r="C22" s="22">
        <v>766668.13</v>
      </c>
      <c r="D22" s="22">
        <v>792789.53</v>
      </c>
      <c r="E22" s="22">
        <v>781210.82</v>
      </c>
      <c r="F22" s="22">
        <v>698743.67</v>
      </c>
      <c r="G22" s="22">
        <v>750623.03</v>
      </c>
      <c r="H22" s="22">
        <v>691828.01</v>
      </c>
      <c r="I22" s="22">
        <v>670354.30000000005</v>
      </c>
      <c r="J22" s="22">
        <v>585927.52</v>
      </c>
      <c r="K22" s="22">
        <v>584724.21</v>
      </c>
      <c r="L22" s="22">
        <v>557208.37</v>
      </c>
      <c r="M22" s="22">
        <v>621165.92000000004</v>
      </c>
      <c r="N22" s="22">
        <v>714025.31</v>
      </c>
      <c r="O22" s="22">
        <v>630440.68999999994</v>
      </c>
      <c r="P22" s="22">
        <v>615331.03</v>
      </c>
      <c r="Q22" s="22">
        <v>524961.61</v>
      </c>
      <c r="R22" s="22">
        <v>484277.74</v>
      </c>
    </row>
    <row r="23" spans="1:18" ht="18.75" customHeight="1" x14ac:dyDescent="0.25">
      <c r="A23" s="47">
        <v>5</v>
      </c>
      <c r="B23" s="48" t="s">
        <v>64</v>
      </c>
      <c r="C23" s="22">
        <v>15074.89</v>
      </c>
      <c r="D23" s="22">
        <v>50027.11</v>
      </c>
      <c r="E23" s="22">
        <v>54244.76</v>
      </c>
      <c r="F23" s="22">
        <v>23275.97</v>
      </c>
      <c r="G23" s="22">
        <v>40145.68</v>
      </c>
      <c r="H23" s="22">
        <v>33083.49</v>
      </c>
      <c r="I23" s="22">
        <v>27137.4</v>
      </c>
      <c r="J23" s="22">
        <v>22255.83</v>
      </c>
      <c r="K23" s="22">
        <v>67949.38</v>
      </c>
      <c r="L23" s="22">
        <v>25724.67</v>
      </c>
      <c r="M23" s="22">
        <v>20759.27</v>
      </c>
      <c r="N23" s="22">
        <v>83710.77</v>
      </c>
      <c r="O23" s="22">
        <v>-5.05</v>
      </c>
      <c r="P23" s="22">
        <v>33976.400000000001</v>
      </c>
      <c r="Q23" s="22">
        <v>0.23</v>
      </c>
      <c r="R23" s="22">
        <v>-158.79</v>
      </c>
    </row>
    <row r="24" spans="1:18" ht="18.75" customHeight="1" x14ac:dyDescent="0.25">
      <c r="A24" s="47">
        <v>6</v>
      </c>
      <c r="B24" s="48" t="s">
        <v>65</v>
      </c>
      <c r="C24" s="22">
        <v>110103.72</v>
      </c>
      <c r="D24" s="22">
        <v>72366.149999999994</v>
      </c>
      <c r="E24" s="22">
        <v>69134.7</v>
      </c>
      <c r="F24" s="22">
        <v>58983.54</v>
      </c>
      <c r="G24" s="22">
        <v>214389.62</v>
      </c>
      <c r="H24" s="22">
        <v>172075.39</v>
      </c>
      <c r="I24" s="22">
        <v>217791.43</v>
      </c>
      <c r="J24" s="22">
        <v>213973.92</v>
      </c>
      <c r="K24" s="22">
        <v>152766.20000000001</v>
      </c>
      <c r="L24" s="22">
        <v>106479.96</v>
      </c>
      <c r="M24" s="22">
        <v>75702.2</v>
      </c>
      <c r="N24" s="22">
        <v>86911.42</v>
      </c>
      <c r="O24" s="22">
        <v>88007.679999999993</v>
      </c>
      <c r="P24" s="22">
        <v>72466.570000000007</v>
      </c>
      <c r="Q24" s="22">
        <v>179891.77</v>
      </c>
      <c r="R24" s="22">
        <v>161271.54</v>
      </c>
    </row>
    <row r="25" spans="1:18" ht="18.75" customHeight="1" x14ac:dyDescent="0.25">
      <c r="A25" s="47">
        <v>7</v>
      </c>
      <c r="B25" s="48" t="s">
        <v>81</v>
      </c>
      <c r="C25" s="22">
        <v>115997.81</v>
      </c>
      <c r="D25" s="22">
        <v>124146.65</v>
      </c>
      <c r="E25" s="22">
        <v>230773.29</v>
      </c>
      <c r="F25" s="22">
        <v>899701.36</v>
      </c>
      <c r="G25" s="22">
        <v>86448.62</v>
      </c>
      <c r="H25" s="22">
        <v>175522.74</v>
      </c>
      <c r="I25" s="22">
        <v>100191.03999999999</v>
      </c>
      <c r="J25" s="22">
        <v>144680.42000000001</v>
      </c>
      <c r="K25" s="22">
        <v>292887.53999999998</v>
      </c>
      <c r="L25" s="22">
        <v>182772.23</v>
      </c>
      <c r="M25" s="22">
        <v>147890.54999999999</v>
      </c>
      <c r="N25" s="22">
        <v>1722410.95</v>
      </c>
      <c r="O25" s="22">
        <v>1883566.76</v>
      </c>
      <c r="P25" s="22">
        <v>2973898.33</v>
      </c>
      <c r="Q25" s="22">
        <v>132312.04999999999</v>
      </c>
      <c r="R25" s="22">
        <v>139576.14000000001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7070232.2599999998</v>
      </c>
      <c r="D27" s="22">
        <v>6748359.6100000003</v>
      </c>
      <c r="E27" s="22">
        <v>6974667.7800000003</v>
      </c>
      <c r="F27" s="22">
        <v>3906433.38</v>
      </c>
      <c r="G27" s="22">
        <v>4036413.49</v>
      </c>
      <c r="H27" s="22">
        <v>3930709.55</v>
      </c>
      <c r="I27" s="22">
        <v>3457188.29</v>
      </c>
      <c r="J27" s="22">
        <v>3401466.87</v>
      </c>
      <c r="K27" s="22">
        <v>3313269.48</v>
      </c>
      <c r="L27" s="22">
        <v>3903867.78</v>
      </c>
      <c r="M27" s="22">
        <v>3931727.6</v>
      </c>
      <c r="N27" s="22">
        <v>4320586.42</v>
      </c>
      <c r="O27" s="22">
        <v>4515598.9000000004</v>
      </c>
      <c r="P27" s="22">
        <v>4873922.87</v>
      </c>
      <c r="Q27" s="22">
        <v>4787384.13</v>
      </c>
      <c r="R27" s="22">
        <v>4783078.05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2742430.5</v>
      </c>
      <c r="D28" s="22">
        <v>2761754.28</v>
      </c>
      <c r="E28" s="22">
        <v>2777726.33</v>
      </c>
      <c r="F28" s="22">
        <v>2675476.9900000002</v>
      </c>
      <c r="G28" s="22">
        <v>2764499.06</v>
      </c>
      <c r="H28" s="22">
        <v>2692103.5</v>
      </c>
      <c r="I28" s="22">
        <v>2367793.54</v>
      </c>
      <c r="J28" s="22">
        <v>2329630.5</v>
      </c>
      <c r="K28" s="22">
        <v>2269224.9900000002</v>
      </c>
      <c r="L28" s="22">
        <v>2523650.34</v>
      </c>
      <c r="M28" s="22">
        <v>2492181.9900000002</v>
      </c>
      <c r="N28" s="22">
        <v>2482966.4</v>
      </c>
      <c r="O28" s="22">
        <v>2467906.35</v>
      </c>
      <c r="P28" s="22">
        <v>2433589.09</v>
      </c>
      <c r="Q28" s="22">
        <v>2390379.6</v>
      </c>
      <c r="R28" s="22">
        <v>2343909.5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1261760.93</v>
      </c>
      <c r="D29" s="22">
        <v>1270651.58</v>
      </c>
      <c r="E29" s="22">
        <v>1278000.1399999999</v>
      </c>
      <c r="F29" s="22">
        <v>1230956.3899999999</v>
      </c>
      <c r="G29" s="22">
        <v>1271914.43</v>
      </c>
      <c r="H29" s="22">
        <v>1238606.05</v>
      </c>
      <c r="I29" s="22">
        <v>1089394.75</v>
      </c>
      <c r="J29" s="22">
        <v>1071836.3700000001</v>
      </c>
      <c r="K29" s="22">
        <v>1044044.49</v>
      </c>
      <c r="L29" s="22">
        <v>1161102.68</v>
      </c>
      <c r="M29" s="22">
        <v>1146624.45</v>
      </c>
      <c r="N29" s="22">
        <v>1142384.46</v>
      </c>
      <c r="O29" s="22">
        <v>1135455.51</v>
      </c>
      <c r="P29" s="22">
        <v>1416445.69</v>
      </c>
      <c r="Q29" s="22">
        <v>1391296.04</v>
      </c>
      <c r="R29" s="22">
        <v>1364248.6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1542795.89</v>
      </c>
      <c r="D30" s="22">
        <v>1624766.72</v>
      </c>
      <c r="E30" s="22">
        <v>1668036.39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212747.24</v>
      </c>
      <c r="N30" s="22">
        <v>514761.33</v>
      </c>
      <c r="O30" s="22">
        <v>812603.31</v>
      </c>
      <c r="P30" s="22">
        <v>1023888.09</v>
      </c>
      <c r="Q30" s="22">
        <v>1005708.49</v>
      </c>
      <c r="R30" s="22">
        <v>986157.05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1523244.94</v>
      </c>
      <c r="D32" s="22">
        <v>1091187.03</v>
      </c>
      <c r="E32" s="22">
        <v>1250904.93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219114.76</v>
      </c>
      <c r="M32" s="22">
        <v>80173.919999999998</v>
      </c>
      <c r="N32" s="22">
        <v>180474.23</v>
      </c>
      <c r="O32" s="22">
        <v>99633.72</v>
      </c>
      <c r="P32" s="22">
        <v>0</v>
      </c>
      <c r="Q32" s="22">
        <v>0</v>
      </c>
      <c r="R32" s="22">
        <v>88762.91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2804856.99</v>
      </c>
      <c r="D33" s="22">
        <v>3047866.18</v>
      </c>
      <c r="E33" s="22">
        <v>3790232.18</v>
      </c>
      <c r="F33" s="22">
        <v>2294056.67</v>
      </c>
      <c r="G33" s="22">
        <v>2947527.38</v>
      </c>
      <c r="H33" s="22">
        <v>3611643.04</v>
      </c>
      <c r="I33" s="22">
        <v>3719808.02</v>
      </c>
      <c r="J33" s="22">
        <v>3094879.64</v>
      </c>
      <c r="K33" s="22">
        <v>2163950.54</v>
      </c>
      <c r="L33" s="22">
        <v>2057554.06</v>
      </c>
      <c r="M33" s="22">
        <v>1663911.74</v>
      </c>
      <c r="N33" s="22">
        <v>1758660.18</v>
      </c>
      <c r="O33" s="22">
        <v>1862085.48</v>
      </c>
      <c r="P33" s="22">
        <v>1638435.34</v>
      </c>
      <c r="Q33" s="22">
        <v>1459549.5</v>
      </c>
      <c r="R33" s="22">
        <v>1292132.82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1366564.39</v>
      </c>
      <c r="D34" s="22">
        <v>2759012.02</v>
      </c>
      <c r="E34" s="22">
        <v>2598496.02</v>
      </c>
      <c r="F34" s="22">
        <v>4898254.28</v>
      </c>
      <c r="G34" s="22">
        <v>644065.36</v>
      </c>
      <c r="H34" s="22">
        <v>803576.5</v>
      </c>
      <c r="I34" s="22">
        <v>615630.81000000006</v>
      </c>
      <c r="J34" s="22">
        <v>979086.35</v>
      </c>
      <c r="K34" s="22">
        <v>1699089.64</v>
      </c>
      <c r="L34" s="22">
        <v>949071.8</v>
      </c>
      <c r="M34" s="22">
        <v>650966.73</v>
      </c>
      <c r="N34" s="22">
        <v>831614.24</v>
      </c>
      <c r="O34" s="22">
        <v>846306.96</v>
      </c>
      <c r="P34" s="22">
        <v>674944.19</v>
      </c>
      <c r="Q34" s="22">
        <v>691802.6</v>
      </c>
      <c r="R34" s="22">
        <v>1528950.4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305.01</v>
      </c>
      <c r="D35" s="22">
        <v>0</v>
      </c>
      <c r="E35" s="22">
        <v>37207.18</v>
      </c>
      <c r="F35" s="22">
        <v>322.47000000000003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566152.71</v>
      </c>
      <c r="D38" s="53">
        <v>516059.94</v>
      </c>
      <c r="E38" s="53">
        <v>0</v>
      </c>
      <c r="F38" s="53">
        <v>3095.66</v>
      </c>
      <c r="G38" s="53">
        <v>73585.429999999993</v>
      </c>
      <c r="H38" s="53">
        <v>59295.33</v>
      </c>
      <c r="I38" s="53">
        <v>13016.11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500658.46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15895.47</v>
      </c>
      <c r="D21" s="59">
        <v>15962.83</v>
      </c>
      <c r="E21" s="59">
        <v>16344.21</v>
      </c>
      <c r="F21" s="59">
        <v>12532.86</v>
      </c>
      <c r="G21" s="59">
        <v>13844.43</v>
      </c>
      <c r="H21" s="59">
        <v>15173.89</v>
      </c>
      <c r="I21" s="59">
        <v>14141.43</v>
      </c>
      <c r="J21" s="59">
        <v>12900.08</v>
      </c>
      <c r="K21" s="59">
        <v>13630.58</v>
      </c>
      <c r="L21" s="59">
        <v>13844.43</v>
      </c>
      <c r="M21" s="59">
        <v>13422.05</v>
      </c>
      <c r="N21" s="59">
        <v>13915.41</v>
      </c>
      <c r="O21" s="59">
        <v>15351.62</v>
      </c>
      <c r="P21" s="59">
        <v>14100.44</v>
      </c>
      <c r="Q21" s="59">
        <v>13660.41</v>
      </c>
      <c r="R21" s="59">
        <v>13067.94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71525.13</v>
      </c>
      <c r="D24" s="59">
        <v>71828.23</v>
      </c>
      <c r="E24" s="59">
        <v>73544.350000000006</v>
      </c>
      <c r="F24" s="59">
        <v>56394.32</v>
      </c>
      <c r="G24" s="59">
        <v>62296.02</v>
      </c>
      <c r="H24" s="59">
        <v>68278.210000000006</v>
      </c>
      <c r="I24" s="59">
        <v>63632.46</v>
      </c>
      <c r="J24" s="59">
        <v>58046.7</v>
      </c>
      <c r="K24" s="59">
        <v>61333.760000000002</v>
      </c>
      <c r="L24" s="59">
        <v>62296.02</v>
      </c>
      <c r="M24" s="59">
        <v>60395.46</v>
      </c>
      <c r="N24" s="59">
        <v>62615.43</v>
      </c>
      <c r="O24" s="59">
        <v>69077.960000000006</v>
      </c>
      <c r="P24" s="59">
        <v>63448</v>
      </c>
      <c r="Q24" s="59">
        <v>61467.98</v>
      </c>
      <c r="R24" s="59">
        <v>58802.04</v>
      </c>
    </row>
    <row r="25" spans="2:18" x14ac:dyDescent="0.2">
      <c r="B25" s="4">
        <v>1999</v>
      </c>
      <c r="C25" s="59">
        <v>336.51</v>
      </c>
      <c r="D25" s="59">
        <v>336.51</v>
      </c>
      <c r="E25" s="59">
        <v>336.51</v>
      </c>
      <c r="F25" s="59">
        <v>336.51</v>
      </c>
      <c r="G25" s="59">
        <v>336.51</v>
      </c>
      <c r="H25" s="59">
        <v>336.51</v>
      </c>
      <c r="I25" s="59">
        <v>336.51</v>
      </c>
      <c r="J25" s="59">
        <v>336.51</v>
      </c>
      <c r="K25" s="59">
        <v>336.51</v>
      </c>
      <c r="L25" s="59">
        <v>336.51</v>
      </c>
      <c r="M25" s="59">
        <v>336.51</v>
      </c>
      <c r="N25" s="59">
        <v>336.51</v>
      </c>
      <c r="O25" s="59">
        <v>336.51</v>
      </c>
      <c r="P25" s="59">
        <v>336.51</v>
      </c>
      <c r="Q25" s="59">
        <v>336.51</v>
      </c>
      <c r="R25" s="59">
        <v>336.51</v>
      </c>
    </row>
    <row r="26" spans="2:18" x14ac:dyDescent="0.2">
      <c r="B26" s="4">
        <v>1998</v>
      </c>
      <c r="C26" s="59">
        <v>1449.88</v>
      </c>
      <c r="D26" s="59">
        <v>1449.88</v>
      </c>
      <c r="E26" s="59">
        <v>1449.88</v>
      </c>
      <c r="F26" s="59">
        <v>1449.88</v>
      </c>
      <c r="G26" s="59">
        <v>1449.88</v>
      </c>
      <c r="H26" s="59">
        <v>1449.88</v>
      </c>
      <c r="I26" s="59">
        <v>1449.88</v>
      </c>
      <c r="J26" s="59">
        <v>1449.88</v>
      </c>
      <c r="K26" s="59">
        <v>1449.88</v>
      </c>
      <c r="L26" s="59">
        <v>1449.88</v>
      </c>
      <c r="M26" s="59">
        <v>1449.88</v>
      </c>
      <c r="N26" s="59">
        <v>1449.88</v>
      </c>
      <c r="O26" s="59">
        <v>1449.88</v>
      </c>
      <c r="P26" s="59">
        <v>1449.88</v>
      </c>
      <c r="Q26" s="59">
        <v>1449.88</v>
      </c>
      <c r="R26" s="59">
        <v>1449.88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22369.66</v>
      </c>
      <c r="D29" s="59">
        <v>22464.46</v>
      </c>
      <c r="E29" s="59">
        <v>23001.18</v>
      </c>
      <c r="F29" s="59">
        <v>17637.46</v>
      </c>
      <c r="G29" s="59">
        <v>19483.240000000002</v>
      </c>
      <c r="H29" s="59">
        <v>21354.18</v>
      </c>
      <c r="I29" s="59">
        <v>19901.21</v>
      </c>
      <c r="J29" s="59">
        <v>18154.25</v>
      </c>
      <c r="K29" s="59">
        <v>19182.29</v>
      </c>
      <c r="L29" s="59">
        <v>19483.240000000002</v>
      </c>
      <c r="M29" s="59">
        <v>18888.830000000002</v>
      </c>
      <c r="N29" s="59">
        <v>19583.13</v>
      </c>
      <c r="O29" s="59">
        <v>21604.31</v>
      </c>
      <c r="P29" s="59">
        <v>19843.52</v>
      </c>
      <c r="Q29" s="59">
        <v>19224.27</v>
      </c>
      <c r="R29" s="59">
        <v>18390.490000000002</v>
      </c>
    </row>
    <row r="30" spans="2:18" x14ac:dyDescent="0.2">
      <c r="B30" s="4">
        <v>1994</v>
      </c>
      <c r="C30" s="59">
        <v>352106.75</v>
      </c>
      <c r="D30" s="59">
        <v>353598.88</v>
      </c>
      <c r="E30" s="59">
        <v>362047.04</v>
      </c>
      <c r="F30" s="59">
        <v>277620.2</v>
      </c>
      <c r="G30" s="59">
        <v>306673.34999999998</v>
      </c>
      <c r="H30" s="59">
        <v>336122.69</v>
      </c>
      <c r="I30" s="59">
        <v>313252.40000000002</v>
      </c>
      <c r="J30" s="59">
        <v>285754.62</v>
      </c>
      <c r="K30" s="59">
        <v>301936.26</v>
      </c>
      <c r="L30" s="59">
        <v>306673.34999999998</v>
      </c>
      <c r="M30" s="59">
        <v>297317.17</v>
      </c>
      <c r="N30" s="59">
        <v>308245.73</v>
      </c>
      <c r="O30" s="59">
        <v>340059.74</v>
      </c>
      <c r="P30" s="59">
        <v>312344.33</v>
      </c>
      <c r="Q30" s="59">
        <v>302597.02</v>
      </c>
      <c r="R30" s="59">
        <v>289473.05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1421.39</v>
      </c>
      <c r="D35" s="59">
        <v>1421.39</v>
      </c>
      <c r="E35" s="59">
        <v>1421.39</v>
      </c>
      <c r="F35" s="59">
        <v>1421.39</v>
      </c>
      <c r="G35" s="59">
        <v>1421.39</v>
      </c>
      <c r="H35" s="59">
        <v>1421.39</v>
      </c>
      <c r="I35" s="59">
        <v>1421.39</v>
      </c>
      <c r="J35" s="59">
        <v>1421.39</v>
      </c>
      <c r="K35" s="59">
        <v>1421.39</v>
      </c>
      <c r="L35" s="59">
        <v>1421.39</v>
      </c>
      <c r="M35" s="59">
        <v>1421.39</v>
      </c>
      <c r="N35" s="59">
        <v>1421.39</v>
      </c>
      <c r="O35" s="59">
        <v>1421.39</v>
      </c>
      <c r="P35" s="59">
        <v>1421.39</v>
      </c>
      <c r="Q35" s="59">
        <v>1421.39</v>
      </c>
      <c r="R35" s="59">
        <v>1421.39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12962.22</v>
      </c>
      <c r="D64" s="59">
        <v>13017.15</v>
      </c>
      <c r="E64" s="59">
        <v>13328.15</v>
      </c>
      <c r="F64" s="59">
        <v>10220.120000000001</v>
      </c>
      <c r="G64" s="59">
        <v>11289.66</v>
      </c>
      <c r="H64" s="59">
        <v>12373.79</v>
      </c>
      <c r="I64" s="59">
        <v>11531.86</v>
      </c>
      <c r="J64" s="59">
        <v>10519.57</v>
      </c>
      <c r="K64" s="59">
        <v>11115.27</v>
      </c>
      <c r="L64" s="59">
        <v>11289.66</v>
      </c>
      <c r="M64" s="59">
        <v>10945.23</v>
      </c>
      <c r="N64" s="59">
        <v>11347.55</v>
      </c>
      <c r="O64" s="59">
        <v>12518.72</v>
      </c>
      <c r="P64" s="59">
        <v>11498.43</v>
      </c>
      <c r="Q64" s="59">
        <v>11139.6</v>
      </c>
      <c r="R64" s="59">
        <v>10656.46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480079.33000000007</v>
      </c>
      <c r="E95" s="6">
        <f>SUM(E16:E94)</f>
        <v>491472.71</v>
      </c>
      <c r="F95" s="6">
        <f>SUM(F15:F94)</f>
        <v>377612.74</v>
      </c>
      <c r="G95" s="6">
        <f>SUM(G14:G94)</f>
        <v>416794.48</v>
      </c>
      <c r="H95" s="6">
        <f>SUM(H8:H94)</f>
        <v>456510.54</v>
      </c>
      <c r="I95" s="6">
        <f>SUM(I8:I94)</f>
        <v>425667.14</v>
      </c>
      <c r="J95" s="6">
        <f t="shared" ref="J95:L95" si="0">SUM(J8:J94)</f>
        <v>388583</v>
      </c>
      <c r="K95" s="6">
        <f>SUM(K8:K94)</f>
        <v>410405.94000000006</v>
      </c>
      <c r="L95" s="6">
        <f t="shared" si="0"/>
        <v>416794.48</v>
      </c>
      <c r="M95" s="6">
        <f>SUM(M8:M94)</f>
        <v>404176.51999999996</v>
      </c>
      <c r="N95" s="13">
        <f>SUM(N4:N94)</f>
        <v>418915.02999999997</v>
      </c>
      <c r="O95" s="13">
        <f>SUM(O4:O94)</f>
        <v>461820.13</v>
      </c>
      <c r="P95" s="13">
        <f>SUM(P4:P94)</f>
        <v>424442.50000000006</v>
      </c>
      <c r="Q95" s="13">
        <f>SUM(Q4:Q94)</f>
        <v>411297.06</v>
      </c>
      <c r="R95" s="13">
        <f>SUM(R3:R94)</f>
        <v>393597.76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111958.34</v>
      </c>
      <c r="Q193" s="59">
        <v>114149.44</v>
      </c>
      <c r="R193" s="59">
        <v>116020.71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245232.75</v>
      </c>
      <c r="P194" s="59">
        <v>225245.89</v>
      </c>
      <c r="Q194" s="59">
        <v>218216.66</v>
      </c>
      <c r="R194" s="59">
        <v>208752.36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49703.3</v>
      </c>
      <c r="O195" s="59">
        <v>50275.65</v>
      </c>
      <c r="P195" s="59">
        <v>75637.570000000007</v>
      </c>
      <c r="Q195" s="59">
        <v>75563.94</v>
      </c>
      <c r="R195" s="59">
        <v>75430.19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/>
      <c r="M198" s="59">
        <v>0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/>
      <c r="M199" s="59">
        <v>0</v>
      </c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/>
      <c r="M200" s="59">
        <v>0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/>
      <c r="M201" s="59">
        <v>0</v>
      </c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>
        <v>0</v>
      </c>
      <c r="I202" s="59">
        <v>0</v>
      </c>
      <c r="J202" s="59">
        <v>0</v>
      </c>
      <c r="K202" s="59">
        <v>0</v>
      </c>
      <c r="L202" s="59"/>
      <c r="M202" s="59">
        <v>0</v>
      </c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/>
      <c r="H203" s="59">
        <v>0</v>
      </c>
      <c r="I203" s="59">
        <v>0</v>
      </c>
      <c r="J203" s="59">
        <v>0</v>
      </c>
      <c r="K203" s="59">
        <v>0</v>
      </c>
      <c r="L203" s="59"/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/>
      <c r="H204" s="59">
        <v>0</v>
      </c>
      <c r="I204" s="59">
        <v>0</v>
      </c>
      <c r="J204" s="59">
        <v>0</v>
      </c>
      <c r="K204" s="59">
        <v>0</v>
      </c>
      <c r="L204" s="59"/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3310.99</v>
      </c>
      <c r="E205" s="59">
        <v>3390.09</v>
      </c>
      <c r="F205" s="59">
        <v>2599.5500000000002</v>
      </c>
      <c r="G205" s="59">
        <v>3854.37</v>
      </c>
      <c r="H205" s="59">
        <v>3147.35</v>
      </c>
      <c r="I205" s="59">
        <v>2933.2</v>
      </c>
      <c r="J205" s="59">
        <v>2675.72</v>
      </c>
      <c r="K205" s="59">
        <v>2827.24</v>
      </c>
      <c r="L205" s="59">
        <v>2871.59</v>
      </c>
      <c r="M205" s="59">
        <v>2783.98</v>
      </c>
      <c r="N205" s="59">
        <v>2886.32</v>
      </c>
      <c r="O205" s="59">
        <v>3184.21</v>
      </c>
      <c r="P205" s="59">
        <v>2924.69</v>
      </c>
      <c r="Q205" s="59">
        <v>2833.42</v>
      </c>
      <c r="R205" s="59">
        <v>2710.53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/>
      <c r="H206" s="59">
        <v>0</v>
      </c>
      <c r="I206" s="59">
        <v>0</v>
      </c>
      <c r="J206" s="59">
        <v>0</v>
      </c>
      <c r="K206" s="59">
        <v>0</v>
      </c>
      <c r="L206" s="59"/>
      <c r="M206" s="59">
        <v>0</v>
      </c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/>
      <c r="H207" s="59">
        <v>0</v>
      </c>
      <c r="I207" s="59">
        <v>0</v>
      </c>
      <c r="J207" s="59">
        <v>0</v>
      </c>
      <c r="K207" s="59">
        <v>0</v>
      </c>
      <c r="L207" s="59"/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/>
      <c r="H208" s="59">
        <v>0</v>
      </c>
      <c r="I208" s="59">
        <v>0</v>
      </c>
      <c r="J208" s="59">
        <v>0</v>
      </c>
      <c r="K208" s="59">
        <v>0</v>
      </c>
      <c r="L208" s="59"/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/>
      <c r="H209" s="59">
        <v>0</v>
      </c>
      <c r="I209" s="59">
        <v>0</v>
      </c>
      <c r="J209" s="59">
        <v>0</v>
      </c>
      <c r="K209" s="59">
        <v>0</v>
      </c>
      <c r="L209" s="59"/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/>
      <c r="H210" s="59">
        <v>0</v>
      </c>
      <c r="I210" s="59">
        <v>0</v>
      </c>
      <c r="J210" s="59">
        <v>0</v>
      </c>
      <c r="K210" s="59">
        <v>0</v>
      </c>
      <c r="L210" s="59"/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1975.49</v>
      </c>
      <c r="D211" s="59">
        <v>1983.87</v>
      </c>
      <c r="E211" s="59">
        <v>2031.26</v>
      </c>
      <c r="F211" s="59">
        <v>1557.59</v>
      </c>
      <c r="G211" s="59">
        <v>2309.44</v>
      </c>
      <c r="H211" s="59">
        <v>1885.82</v>
      </c>
      <c r="I211" s="59">
        <v>1757.5</v>
      </c>
      <c r="J211" s="59">
        <v>1603.23</v>
      </c>
      <c r="K211" s="59">
        <v>1694.01</v>
      </c>
      <c r="L211" s="59">
        <v>1720.59</v>
      </c>
      <c r="M211" s="59">
        <v>1668.1</v>
      </c>
      <c r="N211" s="59">
        <v>1729.41</v>
      </c>
      <c r="O211" s="59">
        <v>1907.9</v>
      </c>
      <c r="P211" s="59">
        <v>1752.41</v>
      </c>
      <c r="Q211" s="59">
        <v>1697.72</v>
      </c>
      <c r="R211" s="59">
        <v>1624.09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/>
      <c r="H212" s="59">
        <v>0</v>
      </c>
      <c r="I212" s="59">
        <v>0</v>
      </c>
      <c r="J212" s="59">
        <v>0</v>
      </c>
      <c r="K212" s="59">
        <v>0</v>
      </c>
      <c r="L212" s="59"/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63740.51</v>
      </c>
      <c r="D213" s="59">
        <v>64010.62</v>
      </c>
      <c r="E213" s="59">
        <v>65539.960000000006</v>
      </c>
      <c r="F213" s="59">
        <v>50256.5</v>
      </c>
      <c r="G213" s="59">
        <v>74515.64</v>
      </c>
      <c r="H213" s="59">
        <v>60846.98</v>
      </c>
      <c r="I213" s="59">
        <v>56706.86</v>
      </c>
      <c r="J213" s="59">
        <v>51729.04</v>
      </c>
      <c r="K213" s="59">
        <v>54658.34</v>
      </c>
      <c r="L213" s="59">
        <v>55515.87</v>
      </c>
      <c r="M213" s="59">
        <v>53822.16</v>
      </c>
      <c r="N213" s="59">
        <v>72599.63</v>
      </c>
      <c r="O213" s="59">
        <v>80092.63</v>
      </c>
      <c r="P213" s="59">
        <v>73564.95</v>
      </c>
      <c r="Q213" s="59">
        <v>71269.22</v>
      </c>
      <c r="R213" s="59">
        <v>68178.19</v>
      </c>
    </row>
    <row r="214" spans="2:18" x14ac:dyDescent="0.2">
      <c r="B214" s="4">
        <v>1998</v>
      </c>
      <c r="C214" s="59">
        <v>25757.759999999998</v>
      </c>
      <c r="D214" s="59">
        <v>25866.91</v>
      </c>
      <c r="E214" s="59">
        <v>1973.14</v>
      </c>
      <c r="F214" s="59">
        <v>1513.01</v>
      </c>
      <c r="G214" s="59">
        <v>2243.36</v>
      </c>
      <c r="H214" s="59">
        <v>1831.85</v>
      </c>
      <c r="I214" s="59">
        <v>1707.21</v>
      </c>
      <c r="J214" s="59">
        <v>1557.35</v>
      </c>
      <c r="K214" s="59">
        <v>1645.54</v>
      </c>
      <c r="L214" s="59">
        <v>1671.35</v>
      </c>
      <c r="M214" s="59">
        <v>1620.36</v>
      </c>
      <c r="N214" s="59">
        <v>1679.92</v>
      </c>
      <c r="O214" s="59">
        <v>1853.31</v>
      </c>
      <c r="P214" s="59">
        <v>1702.26</v>
      </c>
      <c r="Q214" s="59">
        <v>1649.14</v>
      </c>
      <c r="R214" s="59">
        <v>1577.61</v>
      </c>
    </row>
    <row r="215" spans="2:18" x14ac:dyDescent="0.2">
      <c r="B215" s="4">
        <v>1997</v>
      </c>
      <c r="C215" s="59">
        <v>212045.85</v>
      </c>
      <c r="D215" s="59">
        <v>212944.44</v>
      </c>
      <c r="E215" s="59">
        <v>218032.09</v>
      </c>
      <c r="F215" s="59">
        <v>167188.53</v>
      </c>
      <c r="G215" s="59">
        <v>247891.54</v>
      </c>
      <c r="H215" s="59">
        <v>202419.93</v>
      </c>
      <c r="I215" s="59">
        <v>188646.97</v>
      </c>
      <c r="J215" s="59">
        <v>172087.24</v>
      </c>
      <c r="K215" s="59">
        <v>181832.16</v>
      </c>
      <c r="L215" s="59">
        <v>185537.48</v>
      </c>
      <c r="M215" s="59">
        <v>179877</v>
      </c>
      <c r="N215" s="59">
        <v>183420.46</v>
      </c>
      <c r="O215" s="59">
        <v>202351.27</v>
      </c>
      <c r="P215" s="59">
        <v>185859.32</v>
      </c>
      <c r="Q215" s="59">
        <v>180059.22</v>
      </c>
      <c r="R215" s="59">
        <v>172249.85</v>
      </c>
    </row>
    <row r="216" spans="2:18" x14ac:dyDescent="0.2">
      <c r="B216" s="4">
        <v>1996</v>
      </c>
      <c r="C216" s="59">
        <v>161899.26999999999</v>
      </c>
      <c r="D216" s="59">
        <v>162585.35</v>
      </c>
      <c r="E216" s="59">
        <v>166469.82999999999</v>
      </c>
      <c r="F216" s="59">
        <v>127650.23</v>
      </c>
      <c r="G216" s="59">
        <v>189267.84</v>
      </c>
      <c r="H216" s="59">
        <v>154549.76999999999</v>
      </c>
      <c r="I216" s="59">
        <v>144033.98000000001</v>
      </c>
      <c r="J216" s="59">
        <v>131390.45000000001</v>
      </c>
      <c r="K216" s="59">
        <v>138830.79999999999</v>
      </c>
      <c r="L216" s="59">
        <v>141008.91</v>
      </c>
      <c r="M216" s="59">
        <v>136706.93</v>
      </c>
      <c r="N216" s="59">
        <v>141731.9</v>
      </c>
      <c r="O216" s="59">
        <v>156360.03</v>
      </c>
      <c r="P216" s="59">
        <v>143616.44</v>
      </c>
      <c r="Q216" s="59">
        <v>139134.60999999999</v>
      </c>
      <c r="R216" s="59">
        <v>133100.19</v>
      </c>
    </row>
    <row r="217" spans="2:18" x14ac:dyDescent="0.2">
      <c r="B217" s="4">
        <v>1995</v>
      </c>
      <c r="C217" s="59">
        <v>2514053.91</v>
      </c>
      <c r="D217" s="59">
        <v>2524707.81</v>
      </c>
      <c r="E217" s="59">
        <v>2585027.9500000002</v>
      </c>
      <c r="F217" s="59">
        <v>1982217.49</v>
      </c>
      <c r="G217" s="59">
        <v>2957642.18</v>
      </c>
      <c r="H217" s="59">
        <v>2415111.48</v>
      </c>
      <c r="I217" s="59">
        <v>2250783.69</v>
      </c>
      <c r="J217" s="59">
        <v>2062484.78</v>
      </c>
      <c r="K217" s="59">
        <v>2179278.67</v>
      </c>
      <c r="L217" s="59">
        <v>2213469.39</v>
      </c>
      <c r="M217" s="59">
        <v>2145939.5299999998</v>
      </c>
      <c r="N217" s="59">
        <v>2247795.19</v>
      </c>
      <c r="O217" s="59">
        <v>2479789.91</v>
      </c>
      <c r="P217" s="59">
        <v>2277683.1</v>
      </c>
      <c r="Q217" s="59">
        <v>2206603.61</v>
      </c>
      <c r="R217" s="59">
        <v>2110900.71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/>
      <c r="H218" s="59">
        <v>0</v>
      </c>
      <c r="I218" s="59">
        <v>0</v>
      </c>
      <c r="J218" s="59">
        <v>0</v>
      </c>
      <c r="K218" s="59">
        <v>0</v>
      </c>
      <c r="L218" s="59"/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/>
      <c r="H219" s="59">
        <v>0</v>
      </c>
      <c r="I219" s="59">
        <v>0</v>
      </c>
      <c r="J219" s="59">
        <v>0</v>
      </c>
      <c r="K219" s="59">
        <v>0</v>
      </c>
      <c r="L219" s="59"/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/>
      <c r="H220" s="59">
        <v>0</v>
      </c>
      <c r="I220" s="59">
        <v>0</v>
      </c>
      <c r="J220" s="59">
        <v>0</v>
      </c>
      <c r="K220" s="59">
        <v>0</v>
      </c>
      <c r="L220" s="59"/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/>
      <c r="H221" s="59">
        <v>0</v>
      </c>
      <c r="I221" s="59">
        <v>0</v>
      </c>
      <c r="J221" s="59">
        <v>0</v>
      </c>
      <c r="K221" s="59">
        <v>0</v>
      </c>
      <c r="L221" s="59"/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/>
      <c r="H222" s="59">
        <v>0</v>
      </c>
      <c r="I222" s="59">
        <v>0</v>
      </c>
      <c r="J222" s="59">
        <v>0</v>
      </c>
      <c r="K222" s="59">
        <v>0</v>
      </c>
      <c r="L222" s="59"/>
      <c r="M222" s="59">
        <v>0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/>
      <c r="H223" s="59">
        <v>0</v>
      </c>
      <c r="I223" s="59">
        <v>0</v>
      </c>
      <c r="J223" s="59">
        <v>0</v>
      </c>
      <c r="K223" s="59">
        <v>0</v>
      </c>
      <c r="L223" s="59"/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/>
      <c r="H224" s="59">
        <v>0</v>
      </c>
      <c r="I224" s="59">
        <v>0</v>
      </c>
      <c r="J224" s="59">
        <v>0</v>
      </c>
      <c r="K224" s="59">
        <v>0</v>
      </c>
      <c r="L224" s="59"/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/>
      <c r="H225" s="59">
        <v>0</v>
      </c>
      <c r="I225" s="59">
        <v>0</v>
      </c>
      <c r="J225" s="59">
        <v>0</v>
      </c>
      <c r="K225" s="59">
        <v>0</v>
      </c>
      <c r="L225" s="59"/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134932.16</v>
      </c>
      <c r="D226" s="59">
        <v>134932.16</v>
      </c>
      <c r="E226" s="59">
        <v>134932.16</v>
      </c>
      <c r="F226" s="59">
        <v>134932.16</v>
      </c>
      <c r="G226" s="59">
        <v>134932.16</v>
      </c>
      <c r="H226" s="59">
        <v>134932.16</v>
      </c>
      <c r="I226" s="59">
        <v>134932.16</v>
      </c>
      <c r="J226" s="59">
        <v>134932.16</v>
      </c>
      <c r="K226" s="59">
        <v>134932.16</v>
      </c>
      <c r="L226" s="59">
        <v>134932.16</v>
      </c>
      <c r="M226" s="59">
        <v>134932.16</v>
      </c>
      <c r="N226" s="59">
        <v>134932.16</v>
      </c>
      <c r="O226" s="59">
        <v>134932.16</v>
      </c>
      <c r="P226" s="59">
        <v>134932.16</v>
      </c>
      <c r="Q226" s="59">
        <v>134932.16</v>
      </c>
      <c r="R226" s="59">
        <v>134932.16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/>
      <c r="H227" s="59">
        <v>0</v>
      </c>
      <c r="I227" s="59">
        <v>0</v>
      </c>
      <c r="J227" s="59">
        <v>0</v>
      </c>
      <c r="K227" s="59">
        <v>0</v>
      </c>
      <c r="L227" s="59"/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4291.0600000000004</v>
      </c>
      <c r="D228" s="59">
        <v>4309.24</v>
      </c>
      <c r="E228" s="59">
        <v>4412.2</v>
      </c>
      <c r="F228" s="59">
        <v>3383.3</v>
      </c>
      <c r="G228" s="59">
        <v>5016.45</v>
      </c>
      <c r="H228" s="59">
        <v>4096.26</v>
      </c>
      <c r="I228" s="59">
        <v>3817.55</v>
      </c>
      <c r="J228" s="59">
        <v>3482.44</v>
      </c>
      <c r="K228" s="59">
        <v>3679.64</v>
      </c>
      <c r="L228" s="59">
        <v>3737.37</v>
      </c>
      <c r="M228" s="59">
        <v>3623.35</v>
      </c>
      <c r="N228" s="59">
        <v>3756.53</v>
      </c>
      <c r="O228" s="59">
        <v>4144.24</v>
      </c>
      <c r="P228" s="59">
        <v>3806.48</v>
      </c>
      <c r="Q228" s="59">
        <v>3687.69</v>
      </c>
      <c r="R228" s="59">
        <v>3527.75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/>
      <c r="H229" s="59">
        <v>0</v>
      </c>
      <c r="I229" s="59">
        <v>0</v>
      </c>
      <c r="J229" s="59">
        <v>0</v>
      </c>
      <c r="K229" s="59">
        <v>0</v>
      </c>
      <c r="L229" s="59"/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/>
      <c r="H230" s="59">
        <v>0</v>
      </c>
      <c r="I230" s="59">
        <v>0</v>
      </c>
      <c r="J230" s="59">
        <v>0</v>
      </c>
      <c r="K230" s="59">
        <v>0</v>
      </c>
      <c r="L230" s="59"/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/>
      <c r="H231" s="59">
        <v>0</v>
      </c>
      <c r="I231" s="59">
        <v>0</v>
      </c>
      <c r="J231" s="59">
        <v>0</v>
      </c>
      <c r="K231" s="59">
        <v>0</v>
      </c>
      <c r="L231" s="59"/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/>
      <c r="H232" s="59">
        <v>0</v>
      </c>
      <c r="I232" s="59">
        <v>0</v>
      </c>
      <c r="J232" s="59">
        <v>0</v>
      </c>
      <c r="K232" s="59">
        <v>0</v>
      </c>
      <c r="L232" s="59"/>
      <c r="M232" s="59">
        <v>0</v>
      </c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/>
      <c r="H233" s="59">
        <v>0</v>
      </c>
      <c r="I233" s="59">
        <v>0</v>
      </c>
      <c r="J233" s="59">
        <v>0</v>
      </c>
      <c r="K233" s="59">
        <v>0</v>
      </c>
      <c r="L233" s="59"/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/>
      <c r="H234" s="59">
        <v>0</v>
      </c>
      <c r="I234" s="59">
        <v>0</v>
      </c>
      <c r="J234" s="59">
        <v>0</v>
      </c>
      <c r="K234" s="59">
        <v>0</v>
      </c>
      <c r="L234" s="59"/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/>
      <c r="H235" s="59">
        <v>0</v>
      </c>
      <c r="I235" s="59">
        <v>0</v>
      </c>
      <c r="J235" s="59">
        <v>0</v>
      </c>
      <c r="K235" s="59">
        <v>0</v>
      </c>
      <c r="L235" s="59"/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/>
      <c r="H236" s="59">
        <v>0</v>
      </c>
      <c r="I236" s="59">
        <v>0</v>
      </c>
      <c r="J236" s="59">
        <v>0</v>
      </c>
      <c r="K236" s="59">
        <v>0</v>
      </c>
      <c r="L236" s="59"/>
      <c r="M236" s="59">
        <v>0</v>
      </c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/>
      <c r="H237" s="59">
        <v>0</v>
      </c>
      <c r="I237" s="59">
        <v>0</v>
      </c>
      <c r="J237" s="59">
        <v>0</v>
      </c>
      <c r="K237" s="59">
        <v>0</v>
      </c>
      <c r="L237" s="59"/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/>
      <c r="H238" s="59">
        <v>0</v>
      </c>
      <c r="I238" s="59">
        <v>0</v>
      </c>
      <c r="J238" s="59">
        <v>0</v>
      </c>
      <c r="K238" s="59">
        <v>0</v>
      </c>
      <c r="L238" s="59"/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/>
      <c r="H239" s="59">
        <v>0</v>
      </c>
      <c r="I239" s="59">
        <v>0</v>
      </c>
      <c r="J239" s="59">
        <v>0</v>
      </c>
      <c r="K239" s="59">
        <v>0</v>
      </c>
      <c r="L239" s="59"/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/>
      <c r="H240" s="59">
        <v>0</v>
      </c>
      <c r="I240" s="59">
        <v>0</v>
      </c>
      <c r="J240" s="59">
        <v>0</v>
      </c>
      <c r="K240" s="59">
        <v>0</v>
      </c>
      <c r="L240" s="59"/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/>
      <c r="H241" s="59">
        <v>0</v>
      </c>
      <c r="I241" s="59">
        <v>0</v>
      </c>
      <c r="J241" s="59">
        <v>0</v>
      </c>
      <c r="K241" s="59">
        <v>0</v>
      </c>
      <c r="L241" s="59"/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/>
      <c r="H242" s="59">
        <v>0</v>
      </c>
      <c r="I242" s="59">
        <v>0</v>
      </c>
      <c r="J242" s="59">
        <v>0</v>
      </c>
      <c r="K242" s="59">
        <v>0</v>
      </c>
      <c r="L242" s="59"/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/>
      <c r="H243" s="59">
        <v>0</v>
      </c>
      <c r="I243" s="59">
        <v>0</v>
      </c>
      <c r="J243" s="59">
        <v>0</v>
      </c>
      <c r="K243" s="59">
        <v>0</v>
      </c>
      <c r="L243" s="59"/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/>
      <c r="H244" s="59">
        <v>0</v>
      </c>
      <c r="I244" s="59">
        <v>0</v>
      </c>
      <c r="J244" s="59">
        <v>0</v>
      </c>
      <c r="K244" s="59">
        <v>0</v>
      </c>
      <c r="L244" s="59"/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/>
      <c r="H245" s="59">
        <v>0</v>
      </c>
      <c r="I245" s="59">
        <v>0</v>
      </c>
      <c r="J245" s="59">
        <v>0</v>
      </c>
      <c r="K245" s="59">
        <v>0</v>
      </c>
      <c r="L245" s="59"/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/>
      <c r="H246" s="59">
        <v>0</v>
      </c>
      <c r="I246" s="59">
        <v>0</v>
      </c>
      <c r="J246" s="59">
        <v>0</v>
      </c>
      <c r="K246" s="59">
        <v>0</v>
      </c>
      <c r="L246" s="59"/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/>
      <c r="H247" s="59">
        <v>0</v>
      </c>
      <c r="I247" s="59">
        <v>0</v>
      </c>
      <c r="J247" s="59">
        <v>0</v>
      </c>
      <c r="K247" s="59">
        <v>0</v>
      </c>
      <c r="L247" s="59"/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/>
      <c r="H248" s="59">
        <v>0</v>
      </c>
      <c r="I248" s="59">
        <v>0</v>
      </c>
      <c r="J248" s="59">
        <v>0</v>
      </c>
      <c r="K248" s="59">
        <v>0</v>
      </c>
      <c r="L248" s="59"/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/>
      <c r="H249" s="59">
        <v>0</v>
      </c>
      <c r="I249" s="59">
        <v>0</v>
      </c>
      <c r="J249" s="59">
        <v>0</v>
      </c>
      <c r="K249" s="59">
        <v>0</v>
      </c>
      <c r="L249" s="59"/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/>
      <c r="H250" s="59">
        <v>0</v>
      </c>
      <c r="I250" s="59">
        <v>0</v>
      </c>
      <c r="J250" s="59">
        <v>0</v>
      </c>
      <c r="K250" s="59">
        <v>0</v>
      </c>
      <c r="L250" s="59"/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/>
      <c r="H251" s="59">
        <v>0</v>
      </c>
      <c r="I251" s="59">
        <v>0</v>
      </c>
      <c r="J251" s="59">
        <v>0</v>
      </c>
      <c r="K251" s="59">
        <v>0</v>
      </c>
      <c r="L251" s="59"/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/>
      <c r="H252" s="59">
        <v>0</v>
      </c>
      <c r="I252" s="59">
        <v>0</v>
      </c>
      <c r="J252" s="59">
        <v>0</v>
      </c>
      <c r="K252" s="59">
        <v>0</v>
      </c>
      <c r="L252" s="59"/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/>
      <c r="H253" s="59">
        <v>0</v>
      </c>
      <c r="I253" s="59">
        <v>0</v>
      </c>
      <c r="J253" s="59">
        <v>0</v>
      </c>
      <c r="K253" s="59">
        <v>0</v>
      </c>
      <c r="L253" s="59"/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/>
      <c r="H254" s="59">
        <v>0</v>
      </c>
      <c r="I254" s="59">
        <v>0</v>
      </c>
      <c r="J254" s="59">
        <v>0</v>
      </c>
      <c r="K254" s="59">
        <v>0</v>
      </c>
      <c r="L254" s="59"/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/>
      <c r="H255" s="59">
        <v>0</v>
      </c>
      <c r="I255" s="59">
        <v>0</v>
      </c>
      <c r="J255" s="59">
        <v>0</v>
      </c>
      <c r="K255" s="59">
        <v>0</v>
      </c>
      <c r="L255" s="59"/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/>
      <c r="H256" s="59">
        <v>0</v>
      </c>
      <c r="I256" s="59">
        <v>0</v>
      </c>
      <c r="J256" s="59">
        <v>0</v>
      </c>
      <c r="K256" s="59">
        <v>0</v>
      </c>
      <c r="L256" s="59"/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/>
      <c r="H257" s="59">
        <v>0</v>
      </c>
      <c r="I257" s="59">
        <v>0</v>
      </c>
      <c r="J257" s="59">
        <v>0</v>
      </c>
      <c r="K257" s="59">
        <v>0</v>
      </c>
      <c r="L257" s="59"/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/>
      <c r="H258" s="59">
        <v>0</v>
      </c>
      <c r="I258" s="59">
        <v>0</v>
      </c>
      <c r="J258" s="59">
        <v>0</v>
      </c>
      <c r="K258" s="59">
        <v>0</v>
      </c>
      <c r="L258" s="59"/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/>
      <c r="H259" s="59">
        <v>0</v>
      </c>
      <c r="I259" s="59">
        <v>0</v>
      </c>
      <c r="J259" s="59">
        <v>0</v>
      </c>
      <c r="K259" s="59">
        <v>0</v>
      </c>
      <c r="L259" s="59"/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/>
      <c r="H260" s="59">
        <v>0</v>
      </c>
      <c r="I260" s="59">
        <v>0</v>
      </c>
      <c r="J260" s="59">
        <v>0</v>
      </c>
      <c r="K260" s="59">
        <v>0</v>
      </c>
      <c r="L260" s="59"/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/>
      <c r="H261" s="59">
        <v>0</v>
      </c>
      <c r="I261" s="59">
        <v>0</v>
      </c>
      <c r="J261" s="59">
        <v>0</v>
      </c>
      <c r="K261" s="59">
        <v>0</v>
      </c>
      <c r="L261" s="59"/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/>
      <c r="H262" s="59">
        <v>0</v>
      </c>
      <c r="I262" s="59">
        <v>0</v>
      </c>
      <c r="J262" s="59">
        <v>0</v>
      </c>
      <c r="K262" s="59">
        <v>0</v>
      </c>
      <c r="L262" s="59"/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/>
      <c r="H263" s="59">
        <v>0</v>
      </c>
      <c r="I263" s="59">
        <v>0</v>
      </c>
      <c r="J263" s="59">
        <v>0</v>
      </c>
      <c r="K263" s="59">
        <v>0</v>
      </c>
      <c r="L263" s="59"/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/>
      <c r="H264" s="59">
        <v>0</v>
      </c>
      <c r="I264" s="59">
        <v>0</v>
      </c>
      <c r="J264" s="59">
        <v>0</v>
      </c>
      <c r="K264" s="59">
        <v>0</v>
      </c>
      <c r="L264" s="59"/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/>
      <c r="H265" s="59">
        <v>0</v>
      </c>
      <c r="I265" s="59">
        <v>0</v>
      </c>
      <c r="J265" s="59">
        <v>0</v>
      </c>
      <c r="K265" s="59">
        <v>0</v>
      </c>
      <c r="L265" s="59"/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/>
      <c r="H266" s="59">
        <v>0</v>
      </c>
      <c r="I266" s="59">
        <v>0</v>
      </c>
      <c r="J266" s="59">
        <v>0</v>
      </c>
      <c r="K266" s="59">
        <v>0</v>
      </c>
      <c r="L266" s="59"/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/>
      <c r="H267" s="59">
        <v>0</v>
      </c>
      <c r="I267" s="59">
        <v>0</v>
      </c>
      <c r="J267" s="59">
        <v>0</v>
      </c>
      <c r="K267" s="59">
        <v>0</v>
      </c>
      <c r="L267" s="59"/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/>
      <c r="H268" s="59">
        <v>0</v>
      </c>
      <c r="I268" s="59">
        <v>0</v>
      </c>
      <c r="J268" s="59">
        <v>0</v>
      </c>
      <c r="K268" s="59">
        <v>0</v>
      </c>
      <c r="L268" s="59"/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/>
      <c r="H269" s="59">
        <v>0</v>
      </c>
      <c r="I269" s="59">
        <v>0</v>
      </c>
      <c r="J269" s="59">
        <v>0</v>
      </c>
      <c r="K269" s="59">
        <v>0</v>
      </c>
      <c r="L269" s="59"/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/>
      <c r="H270" s="59">
        <v>0</v>
      </c>
      <c r="I270" s="59">
        <v>0</v>
      </c>
      <c r="J270" s="59">
        <v>0</v>
      </c>
      <c r="K270" s="59">
        <v>0</v>
      </c>
      <c r="L270" s="59"/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/>
      <c r="H271" s="59">
        <v>0</v>
      </c>
      <c r="I271" s="59">
        <v>0</v>
      </c>
      <c r="J271" s="59">
        <v>0</v>
      </c>
      <c r="K271" s="59">
        <v>0</v>
      </c>
      <c r="L271" s="59"/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/>
      <c r="H272" s="59">
        <v>0</v>
      </c>
      <c r="I272" s="59">
        <v>0</v>
      </c>
      <c r="J272" s="59">
        <v>0</v>
      </c>
      <c r="K272" s="59">
        <v>0</v>
      </c>
      <c r="L272" s="59"/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/>
      <c r="H273" s="59">
        <v>0</v>
      </c>
      <c r="I273" s="59">
        <v>0</v>
      </c>
      <c r="J273" s="59">
        <v>0</v>
      </c>
      <c r="K273" s="59">
        <v>0</v>
      </c>
      <c r="L273" s="59"/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/>
      <c r="H274" s="59">
        <v>0</v>
      </c>
      <c r="I274" s="59">
        <v>0</v>
      </c>
      <c r="J274" s="59">
        <v>0</v>
      </c>
      <c r="K274" s="59">
        <v>0</v>
      </c>
      <c r="L274" s="59"/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/>
      <c r="H275" s="59">
        <v>0</v>
      </c>
      <c r="I275" s="59">
        <v>0</v>
      </c>
      <c r="J275" s="59">
        <v>0</v>
      </c>
      <c r="K275" s="59">
        <v>0</v>
      </c>
      <c r="L275" s="59"/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/>
      <c r="H276" s="59">
        <v>0</v>
      </c>
      <c r="I276" s="59">
        <v>0</v>
      </c>
      <c r="J276" s="59">
        <v>0</v>
      </c>
      <c r="K276" s="59">
        <v>0</v>
      </c>
      <c r="L276" s="59"/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/>
      <c r="H277" s="59">
        <v>0</v>
      </c>
      <c r="I277" s="59">
        <v>0</v>
      </c>
      <c r="J277" s="59">
        <v>0</v>
      </c>
      <c r="K277" s="59">
        <v>0</v>
      </c>
      <c r="L277" s="59"/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/>
      <c r="H278" s="59">
        <v>0</v>
      </c>
      <c r="I278" s="59">
        <v>0</v>
      </c>
      <c r="J278" s="59">
        <v>0</v>
      </c>
      <c r="K278" s="59">
        <v>0</v>
      </c>
      <c r="L278" s="59"/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/>
      <c r="H279" s="59">
        <v>0</v>
      </c>
      <c r="I279" s="59">
        <v>0</v>
      </c>
      <c r="J279" s="59">
        <v>0</v>
      </c>
      <c r="K279" s="59">
        <v>0</v>
      </c>
      <c r="L279" s="59"/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/>
      <c r="H280" s="59">
        <v>0</v>
      </c>
      <c r="I280" s="59">
        <v>0</v>
      </c>
      <c r="J280" s="59">
        <v>0</v>
      </c>
      <c r="K280" s="59">
        <v>0</v>
      </c>
      <c r="L280" s="59"/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/>
      <c r="H281" s="59">
        <v>0</v>
      </c>
      <c r="I281" s="59">
        <v>0</v>
      </c>
      <c r="J281" s="59">
        <v>0</v>
      </c>
      <c r="K281" s="59">
        <v>0</v>
      </c>
      <c r="L281" s="59"/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/>
      <c r="H282" s="59">
        <v>0</v>
      </c>
      <c r="I282" s="59">
        <v>0</v>
      </c>
      <c r="J282" s="59">
        <v>0</v>
      </c>
      <c r="K282" s="59">
        <v>0</v>
      </c>
      <c r="L282" s="59"/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3134651.3900000006</v>
      </c>
      <c r="E283" s="6">
        <f>SUM(E204:E282)</f>
        <v>3181808.6800000006</v>
      </c>
      <c r="F283" s="6">
        <f>SUM(F203:F282)</f>
        <v>2471298.36</v>
      </c>
      <c r="G283" s="6">
        <f>SUM(G202:G282)</f>
        <v>3617672.9800000004</v>
      </c>
      <c r="H283" s="6">
        <f>SUM(H196:H282)</f>
        <v>2978821.5999999996</v>
      </c>
      <c r="I283" s="6">
        <f>SUM(I196:I282)</f>
        <v>2785319.12</v>
      </c>
      <c r="J283" s="6">
        <f t="shared" ref="J283:L283" si="2">SUM(J196:J282)</f>
        <v>2561942.41</v>
      </c>
      <c r="K283" s="6">
        <f>SUM(K196:K282)</f>
        <v>2699378.56</v>
      </c>
      <c r="L283" s="6">
        <f t="shared" si="2"/>
        <v>2740464.7100000004</v>
      </c>
      <c r="M283" s="6">
        <f>SUM(M196:M282)</f>
        <v>2660973.5699999998</v>
      </c>
      <c r="N283" s="13">
        <f>SUM(N192:N282)</f>
        <v>2840234.82</v>
      </c>
      <c r="O283" s="13">
        <f>SUM(O192:O282)</f>
        <v>3360124.0600000005</v>
      </c>
      <c r="P283" s="13">
        <f>SUM(P192:P282)</f>
        <v>3238683.61</v>
      </c>
      <c r="Q283" s="13">
        <f>SUM(Q192:Q282)</f>
        <v>3149796.8299999996</v>
      </c>
      <c r="R283" s="13">
        <f>SUM(R191:R282)</f>
        <v>3029004.34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16500.18</v>
      </c>
      <c r="D306" s="59">
        <v>16570.099999999999</v>
      </c>
      <c r="E306" s="59">
        <v>16965.990000000002</v>
      </c>
      <c r="F306" s="59">
        <v>13009.64</v>
      </c>
      <c r="G306" s="59">
        <v>19289.48</v>
      </c>
      <c r="H306" s="59">
        <v>15751.14</v>
      </c>
      <c r="I306" s="59">
        <v>14679.41</v>
      </c>
      <c r="J306" s="59">
        <v>13390.83</v>
      </c>
      <c r="K306" s="59">
        <v>14149.12</v>
      </c>
      <c r="L306" s="59">
        <v>14371.11</v>
      </c>
      <c r="M306" s="59">
        <v>13932.67</v>
      </c>
      <c r="N306" s="59">
        <v>14444.79</v>
      </c>
      <c r="O306" s="59">
        <v>15935.64</v>
      </c>
      <c r="P306" s="59">
        <v>14636.86</v>
      </c>
      <c r="Q306" s="59">
        <v>14180.09</v>
      </c>
      <c r="R306" s="59">
        <v>13565.08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/>
      <c r="H307" s="59">
        <v>0</v>
      </c>
      <c r="I307" s="59">
        <v>0</v>
      </c>
      <c r="J307" s="59">
        <v>0</v>
      </c>
      <c r="K307" s="59">
        <v>0</v>
      </c>
      <c r="L307" s="59"/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/>
      <c r="H308" s="59">
        <v>0</v>
      </c>
      <c r="I308" s="59">
        <v>0</v>
      </c>
      <c r="J308" s="59">
        <v>0</v>
      </c>
      <c r="K308" s="59">
        <v>0</v>
      </c>
      <c r="L308" s="59"/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/>
      <c r="H309" s="59">
        <v>0</v>
      </c>
      <c r="I309" s="59">
        <v>0</v>
      </c>
      <c r="J309" s="59">
        <v>0</v>
      </c>
      <c r="K309" s="59">
        <v>0</v>
      </c>
      <c r="L309" s="59"/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/>
      <c r="H310" s="59">
        <v>0</v>
      </c>
      <c r="I310" s="59">
        <v>0</v>
      </c>
      <c r="J310" s="59">
        <v>0</v>
      </c>
      <c r="K310" s="59">
        <v>0</v>
      </c>
      <c r="L310" s="59"/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/>
      <c r="H311" s="59">
        <v>0</v>
      </c>
      <c r="I311" s="59">
        <v>0</v>
      </c>
      <c r="J311" s="59">
        <v>0</v>
      </c>
      <c r="K311" s="59">
        <v>0</v>
      </c>
      <c r="L311" s="59"/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/>
      <c r="H312" s="59">
        <v>0</v>
      </c>
      <c r="I312" s="59">
        <v>0</v>
      </c>
      <c r="J312" s="59">
        <v>0</v>
      </c>
      <c r="K312" s="59">
        <v>0</v>
      </c>
      <c r="L312" s="59"/>
      <c r="M312" s="59">
        <v>0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/>
      <c r="H313" s="59">
        <v>0</v>
      </c>
      <c r="I313" s="59">
        <v>0</v>
      </c>
      <c r="J313" s="59">
        <v>0</v>
      </c>
      <c r="K313" s="59">
        <v>0</v>
      </c>
      <c r="L313" s="59"/>
      <c r="M313" s="59">
        <v>0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/>
      <c r="H314" s="59">
        <v>0</v>
      </c>
      <c r="I314" s="59">
        <v>0</v>
      </c>
      <c r="J314" s="59">
        <v>0</v>
      </c>
      <c r="K314" s="59">
        <v>0</v>
      </c>
      <c r="L314" s="59"/>
      <c r="M314" s="59">
        <v>0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/>
      <c r="H315" s="59">
        <v>0</v>
      </c>
      <c r="I315" s="59">
        <v>0</v>
      </c>
      <c r="J315" s="59">
        <v>0</v>
      </c>
      <c r="K315" s="59">
        <v>0</v>
      </c>
      <c r="L315" s="59"/>
      <c r="M315" s="59">
        <v>0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/>
      <c r="H316" s="59">
        <v>0</v>
      </c>
      <c r="I316" s="59">
        <v>0</v>
      </c>
      <c r="J316" s="59">
        <v>0</v>
      </c>
      <c r="K316" s="59">
        <v>0</v>
      </c>
      <c r="L316" s="59"/>
      <c r="M316" s="59">
        <v>0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/>
      <c r="H317" s="59">
        <v>0</v>
      </c>
      <c r="I317" s="59">
        <v>0</v>
      </c>
      <c r="J317" s="59">
        <v>0</v>
      </c>
      <c r="K317" s="59">
        <v>0</v>
      </c>
      <c r="L317" s="59"/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/>
      <c r="H318" s="59">
        <v>0</v>
      </c>
      <c r="I318" s="59">
        <v>0</v>
      </c>
      <c r="J318" s="59">
        <v>0</v>
      </c>
      <c r="K318" s="59">
        <v>0</v>
      </c>
      <c r="L318" s="59"/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/>
      <c r="H319" s="59">
        <v>0</v>
      </c>
      <c r="I319" s="59">
        <v>0</v>
      </c>
      <c r="J319" s="59">
        <v>0</v>
      </c>
      <c r="K319" s="59">
        <v>0</v>
      </c>
      <c r="L319" s="59"/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/>
      <c r="H320" s="59">
        <v>0</v>
      </c>
      <c r="I320" s="59">
        <v>0</v>
      </c>
      <c r="J320" s="59">
        <v>0</v>
      </c>
      <c r="K320" s="59">
        <v>0</v>
      </c>
      <c r="L320" s="59"/>
      <c r="M320" s="59">
        <v>0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/>
      <c r="H321" s="59">
        <v>0</v>
      </c>
      <c r="I321" s="59">
        <v>0</v>
      </c>
      <c r="J321" s="59">
        <v>0</v>
      </c>
      <c r="K321" s="59">
        <v>0</v>
      </c>
      <c r="L321" s="59"/>
      <c r="M321" s="59">
        <v>0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/>
      <c r="H322" s="59">
        <v>0</v>
      </c>
      <c r="I322" s="59">
        <v>0</v>
      </c>
      <c r="J322" s="59">
        <v>0</v>
      </c>
      <c r="K322" s="59">
        <v>0</v>
      </c>
      <c r="L322" s="59"/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/>
      <c r="H323" s="59">
        <v>0</v>
      </c>
      <c r="I323" s="59">
        <v>0</v>
      </c>
      <c r="J323" s="59">
        <v>0</v>
      </c>
      <c r="K323" s="59">
        <v>0</v>
      </c>
      <c r="L323" s="59"/>
      <c r="M323" s="59">
        <v>0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/>
      <c r="H324" s="59">
        <v>0</v>
      </c>
      <c r="I324" s="59">
        <v>0</v>
      </c>
      <c r="J324" s="59">
        <v>0</v>
      </c>
      <c r="K324" s="59">
        <v>0</v>
      </c>
      <c r="L324" s="59"/>
      <c r="M324" s="59">
        <v>0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/>
      <c r="H325" s="59">
        <v>0</v>
      </c>
      <c r="I325" s="59">
        <v>0</v>
      </c>
      <c r="J325" s="59">
        <v>0</v>
      </c>
      <c r="K325" s="59">
        <v>0</v>
      </c>
      <c r="L325" s="59"/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/>
      <c r="H326" s="59">
        <v>0</v>
      </c>
      <c r="I326" s="59">
        <v>0</v>
      </c>
      <c r="J326" s="59">
        <v>0</v>
      </c>
      <c r="K326" s="59">
        <v>0</v>
      </c>
      <c r="L326" s="59"/>
      <c r="M326" s="59">
        <v>0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/>
      <c r="H327" s="59">
        <v>0</v>
      </c>
      <c r="I327" s="59">
        <v>0</v>
      </c>
      <c r="J327" s="59">
        <v>0</v>
      </c>
      <c r="K327" s="59">
        <v>0</v>
      </c>
      <c r="L327" s="59"/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/>
      <c r="H328" s="59">
        <v>0</v>
      </c>
      <c r="I328" s="59">
        <v>0</v>
      </c>
      <c r="J328" s="59">
        <v>0</v>
      </c>
      <c r="K328" s="59">
        <v>0</v>
      </c>
      <c r="L328" s="59"/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/>
      <c r="H329" s="59">
        <v>0</v>
      </c>
      <c r="I329" s="59">
        <v>0</v>
      </c>
      <c r="J329" s="59">
        <v>0</v>
      </c>
      <c r="K329" s="59">
        <v>0</v>
      </c>
      <c r="L329" s="59"/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/>
      <c r="H330" s="59">
        <v>0</v>
      </c>
      <c r="I330" s="59">
        <v>0</v>
      </c>
      <c r="J330" s="59">
        <v>0</v>
      </c>
      <c r="K330" s="59">
        <v>0</v>
      </c>
      <c r="L330" s="59"/>
      <c r="M330" s="59">
        <v>0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/>
      <c r="H331" s="59">
        <v>0</v>
      </c>
      <c r="I331" s="59">
        <v>0</v>
      </c>
      <c r="J331" s="59">
        <v>0</v>
      </c>
      <c r="K331" s="59">
        <v>0</v>
      </c>
      <c r="L331" s="59"/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/>
      <c r="H332" s="59">
        <v>0</v>
      </c>
      <c r="I332" s="59">
        <v>0</v>
      </c>
      <c r="J332" s="59">
        <v>0</v>
      </c>
      <c r="K332" s="59">
        <v>0</v>
      </c>
      <c r="L332" s="59"/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/>
      <c r="H333" s="59">
        <v>0</v>
      </c>
      <c r="I333" s="59">
        <v>0</v>
      </c>
      <c r="J333" s="59">
        <v>0</v>
      </c>
      <c r="K333" s="59">
        <v>0</v>
      </c>
      <c r="L333" s="59"/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/>
      <c r="H334" s="59">
        <v>0</v>
      </c>
      <c r="I334" s="59">
        <v>0</v>
      </c>
      <c r="J334" s="59">
        <v>0</v>
      </c>
      <c r="K334" s="59">
        <v>0</v>
      </c>
      <c r="L334" s="59"/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/>
      <c r="H335" s="59">
        <v>0</v>
      </c>
      <c r="I335" s="59">
        <v>0</v>
      </c>
      <c r="J335" s="59">
        <v>0</v>
      </c>
      <c r="K335" s="59">
        <v>0</v>
      </c>
      <c r="L335" s="59"/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/>
      <c r="H336" s="59">
        <v>0</v>
      </c>
      <c r="I336" s="59">
        <v>0</v>
      </c>
      <c r="J336" s="59">
        <v>0</v>
      </c>
      <c r="K336" s="59">
        <v>0</v>
      </c>
      <c r="L336" s="59"/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/>
      <c r="H337" s="59">
        <v>0</v>
      </c>
      <c r="I337" s="59">
        <v>0</v>
      </c>
      <c r="J337" s="59">
        <v>0</v>
      </c>
      <c r="K337" s="59">
        <v>0</v>
      </c>
      <c r="L337" s="59"/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/>
      <c r="H338" s="59">
        <v>0</v>
      </c>
      <c r="I338" s="59">
        <v>0</v>
      </c>
      <c r="J338" s="59">
        <v>0</v>
      </c>
      <c r="K338" s="59">
        <v>0</v>
      </c>
      <c r="L338" s="59"/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/>
      <c r="H339" s="59">
        <v>0</v>
      </c>
      <c r="I339" s="59">
        <v>0</v>
      </c>
      <c r="J339" s="59">
        <v>0</v>
      </c>
      <c r="K339" s="59">
        <v>0</v>
      </c>
      <c r="L339" s="59"/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/>
      <c r="H340" s="59">
        <v>0</v>
      </c>
      <c r="I340" s="59">
        <v>0</v>
      </c>
      <c r="J340" s="59">
        <v>0</v>
      </c>
      <c r="K340" s="59">
        <v>0</v>
      </c>
      <c r="L340" s="59"/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/>
      <c r="H341" s="59">
        <v>0</v>
      </c>
      <c r="I341" s="59">
        <v>0</v>
      </c>
      <c r="J341" s="59">
        <v>0</v>
      </c>
      <c r="K341" s="59">
        <v>0</v>
      </c>
      <c r="L341" s="59"/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/>
      <c r="H342" s="59">
        <v>0</v>
      </c>
      <c r="I342" s="59">
        <v>0</v>
      </c>
      <c r="J342" s="59">
        <v>0</v>
      </c>
      <c r="K342" s="59">
        <v>0</v>
      </c>
      <c r="L342" s="59"/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/>
      <c r="H343" s="59">
        <v>0</v>
      </c>
      <c r="I343" s="59">
        <v>0</v>
      </c>
      <c r="J343" s="59">
        <v>0</v>
      </c>
      <c r="K343" s="59">
        <v>0</v>
      </c>
      <c r="L343" s="59"/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/>
      <c r="H344" s="59">
        <v>0</v>
      </c>
      <c r="I344" s="59">
        <v>0</v>
      </c>
      <c r="J344" s="59">
        <v>0</v>
      </c>
      <c r="K344" s="59">
        <v>0</v>
      </c>
      <c r="L344" s="59"/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/>
      <c r="H345" s="59">
        <v>0</v>
      </c>
      <c r="I345" s="59">
        <v>0</v>
      </c>
      <c r="J345" s="59">
        <v>0</v>
      </c>
      <c r="K345" s="59">
        <v>0</v>
      </c>
      <c r="L345" s="59"/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/>
      <c r="H346" s="59">
        <v>0</v>
      </c>
      <c r="I346" s="59">
        <v>0</v>
      </c>
      <c r="J346" s="59">
        <v>0</v>
      </c>
      <c r="K346" s="59">
        <v>0</v>
      </c>
      <c r="L346" s="59"/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/>
      <c r="H347" s="59">
        <v>0</v>
      </c>
      <c r="I347" s="59">
        <v>0</v>
      </c>
      <c r="J347" s="59">
        <v>0</v>
      </c>
      <c r="K347" s="59">
        <v>0</v>
      </c>
      <c r="L347" s="59"/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/>
      <c r="H348" s="59">
        <v>0</v>
      </c>
      <c r="I348" s="59">
        <v>0</v>
      </c>
      <c r="J348" s="59">
        <v>0</v>
      </c>
      <c r="K348" s="59">
        <v>0</v>
      </c>
      <c r="L348" s="59"/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/>
      <c r="H349" s="59">
        <v>0</v>
      </c>
      <c r="I349" s="59">
        <v>0</v>
      </c>
      <c r="J349" s="59">
        <v>0</v>
      </c>
      <c r="K349" s="59">
        <v>0</v>
      </c>
      <c r="L349" s="59"/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/>
      <c r="H350" s="59">
        <v>0</v>
      </c>
      <c r="I350" s="59">
        <v>0</v>
      </c>
      <c r="J350" s="59">
        <v>0</v>
      </c>
      <c r="K350" s="59">
        <v>0</v>
      </c>
      <c r="L350" s="59"/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/>
      <c r="H351" s="59">
        <v>0</v>
      </c>
      <c r="I351" s="59">
        <v>0</v>
      </c>
      <c r="J351" s="59">
        <v>0</v>
      </c>
      <c r="K351" s="59">
        <v>0</v>
      </c>
      <c r="L351" s="59"/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/>
      <c r="H352" s="59">
        <v>0</v>
      </c>
      <c r="I352" s="59">
        <v>0</v>
      </c>
      <c r="J352" s="59">
        <v>0</v>
      </c>
      <c r="K352" s="59">
        <v>0</v>
      </c>
      <c r="L352" s="59"/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/>
      <c r="H353" s="59">
        <v>0</v>
      </c>
      <c r="I353" s="59">
        <v>0</v>
      </c>
      <c r="J353" s="59">
        <v>0</v>
      </c>
      <c r="K353" s="59">
        <v>0</v>
      </c>
      <c r="L353" s="59"/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/>
      <c r="H354" s="59">
        <v>0</v>
      </c>
      <c r="I354" s="59">
        <v>0</v>
      </c>
      <c r="J354" s="59">
        <v>0</v>
      </c>
      <c r="K354" s="59">
        <v>0</v>
      </c>
      <c r="L354" s="59"/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/>
      <c r="H355" s="59">
        <v>0</v>
      </c>
      <c r="I355" s="59">
        <v>0</v>
      </c>
      <c r="J355" s="59">
        <v>0</v>
      </c>
      <c r="K355" s="59">
        <v>0</v>
      </c>
      <c r="L355" s="59"/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/>
      <c r="H356" s="59">
        <v>0</v>
      </c>
      <c r="I356" s="59">
        <v>0</v>
      </c>
      <c r="J356" s="59">
        <v>0</v>
      </c>
      <c r="K356" s="59">
        <v>0</v>
      </c>
      <c r="L356" s="59"/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/>
      <c r="H357" s="59">
        <v>0</v>
      </c>
      <c r="I357" s="59">
        <v>0</v>
      </c>
      <c r="J357" s="59">
        <v>0</v>
      </c>
      <c r="K357" s="59">
        <v>0</v>
      </c>
      <c r="L357" s="59"/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/>
      <c r="H358" s="59">
        <v>0</v>
      </c>
      <c r="I358" s="59">
        <v>0</v>
      </c>
      <c r="J358" s="59">
        <v>0</v>
      </c>
      <c r="K358" s="59">
        <v>0</v>
      </c>
      <c r="L358" s="59"/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/>
      <c r="H359" s="59">
        <v>0</v>
      </c>
      <c r="I359" s="59">
        <v>0</v>
      </c>
      <c r="J359" s="59">
        <v>0</v>
      </c>
      <c r="K359" s="59">
        <v>0</v>
      </c>
      <c r="L359" s="59"/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/>
      <c r="H360" s="59">
        <v>0</v>
      </c>
      <c r="I360" s="59">
        <v>0</v>
      </c>
      <c r="J360" s="59">
        <v>0</v>
      </c>
      <c r="K360" s="59">
        <v>0</v>
      </c>
      <c r="L360" s="59"/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/>
      <c r="H361" s="59">
        <v>0</v>
      </c>
      <c r="I361" s="59">
        <v>0</v>
      </c>
      <c r="J361" s="59">
        <v>0</v>
      </c>
      <c r="K361" s="59">
        <v>0</v>
      </c>
      <c r="L361" s="59"/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/>
      <c r="H362" s="59">
        <v>0</v>
      </c>
      <c r="I362" s="59">
        <v>0</v>
      </c>
      <c r="J362" s="59">
        <v>0</v>
      </c>
      <c r="K362" s="59">
        <v>0</v>
      </c>
      <c r="L362" s="59"/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/>
      <c r="H363" s="59">
        <v>0</v>
      </c>
      <c r="I363" s="59">
        <v>0</v>
      </c>
      <c r="J363" s="59">
        <v>0</v>
      </c>
      <c r="K363" s="59">
        <v>0</v>
      </c>
      <c r="L363" s="59"/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/>
      <c r="H364" s="59">
        <v>0</v>
      </c>
      <c r="I364" s="59">
        <v>0</v>
      </c>
      <c r="J364" s="59">
        <v>0</v>
      </c>
      <c r="K364" s="59">
        <v>0</v>
      </c>
      <c r="L364" s="59"/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/>
      <c r="H365" s="59">
        <v>0</v>
      </c>
      <c r="I365" s="59">
        <v>0</v>
      </c>
      <c r="J365" s="59">
        <v>0</v>
      </c>
      <c r="K365" s="59">
        <v>0</v>
      </c>
      <c r="L365" s="59"/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/>
      <c r="H366" s="59">
        <v>0</v>
      </c>
      <c r="I366" s="59">
        <v>0</v>
      </c>
      <c r="J366" s="59">
        <v>0</v>
      </c>
      <c r="K366" s="59">
        <v>0</v>
      </c>
      <c r="L366" s="59"/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/>
      <c r="H367" s="59">
        <v>0</v>
      </c>
      <c r="I367" s="59">
        <v>0</v>
      </c>
      <c r="J367" s="59">
        <v>0</v>
      </c>
      <c r="K367" s="59">
        <v>0</v>
      </c>
      <c r="L367" s="59"/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/>
      <c r="H368" s="59">
        <v>0</v>
      </c>
      <c r="I368" s="59">
        <v>0</v>
      </c>
      <c r="J368" s="59">
        <v>0</v>
      </c>
      <c r="K368" s="59">
        <v>0</v>
      </c>
      <c r="L368" s="59"/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/>
      <c r="H369" s="59">
        <v>0</v>
      </c>
      <c r="I369" s="59">
        <v>0</v>
      </c>
      <c r="J369" s="59">
        <v>0</v>
      </c>
      <c r="K369" s="59">
        <v>0</v>
      </c>
      <c r="L369" s="59"/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/>
      <c r="H370" s="59">
        <v>0</v>
      </c>
      <c r="I370" s="59">
        <v>0</v>
      </c>
      <c r="J370" s="59">
        <v>0</v>
      </c>
      <c r="K370" s="59">
        <v>0</v>
      </c>
      <c r="L370" s="59"/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/>
      <c r="H371" s="59">
        <v>0</v>
      </c>
      <c r="I371" s="59">
        <v>0</v>
      </c>
      <c r="J371" s="59">
        <v>0</v>
      </c>
      <c r="K371" s="59">
        <v>0</v>
      </c>
      <c r="L371" s="59"/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/>
      <c r="H372" s="59">
        <v>0</v>
      </c>
      <c r="I372" s="59">
        <v>0</v>
      </c>
      <c r="J372" s="59">
        <v>0</v>
      </c>
      <c r="K372" s="59">
        <v>0</v>
      </c>
      <c r="L372" s="59"/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/>
      <c r="H373" s="59">
        <v>0</v>
      </c>
      <c r="I373" s="59">
        <v>0</v>
      </c>
      <c r="J373" s="59">
        <v>0</v>
      </c>
      <c r="K373" s="59">
        <v>0</v>
      </c>
      <c r="L373" s="59"/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/>
      <c r="H374" s="59">
        <v>0</v>
      </c>
      <c r="I374" s="59">
        <v>0</v>
      </c>
      <c r="J374" s="59">
        <v>0</v>
      </c>
      <c r="K374" s="59">
        <v>0</v>
      </c>
      <c r="L374" s="59"/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/>
      <c r="H375" s="59">
        <v>0</v>
      </c>
      <c r="I375" s="59">
        <v>0</v>
      </c>
      <c r="J375" s="59">
        <v>0</v>
      </c>
      <c r="K375" s="59">
        <v>0</v>
      </c>
      <c r="L375" s="59"/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/>
      <c r="H376" s="59">
        <v>0</v>
      </c>
      <c r="I376" s="59">
        <v>0</v>
      </c>
      <c r="J376" s="59">
        <v>0</v>
      </c>
      <c r="K376" s="59">
        <v>0</v>
      </c>
      <c r="L376" s="59"/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16570.099999999999</v>
      </c>
      <c r="E377" s="6">
        <f>SUM(E298:E376)</f>
        <v>16965.990000000002</v>
      </c>
      <c r="F377" s="6">
        <f>SUM(F297:F376)</f>
        <v>13009.64</v>
      </c>
      <c r="G377" s="6">
        <f>SUM(G296:G376)</f>
        <v>19289.48</v>
      </c>
      <c r="H377" s="6">
        <f>SUM(H290:H376)</f>
        <v>15751.14</v>
      </c>
      <c r="I377" s="6">
        <f>SUM(I290:I376)</f>
        <v>14679.41</v>
      </c>
      <c r="J377" s="6">
        <f t="shared" ref="J377:L377" si="3">SUM(J290:J376)</f>
        <v>13390.83</v>
      </c>
      <c r="K377" s="6">
        <f>SUM(K290:K376)</f>
        <v>14149.12</v>
      </c>
      <c r="L377" s="6">
        <f t="shared" si="3"/>
        <v>14371.11</v>
      </c>
      <c r="M377" s="6">
        <f>SUM(M290:M376)</f>
        <v>13932.67</v>
      </c>
      <c r="N377" s="13">
        <f>SUM(N286:N376)</f>
        <v>14444.79</v>
      </c>
      <c r="O377" s="13">
        <f>SUM(O286:O376)</f>
        <v>15935.64</v>
      </c>
      <c r="P377" s="13">
        <f>SUM(P286:P376)</f>
        <v>14636.86</v>
      </c>
      <c r="Q377" s="13">
        <f>SUM(Q286:Q376)</f>
        <v>14180.09</v>
      </c>
      <c r="R377" s="13">
        <f>SUM(R285:R376)</f>
        <v>13565.08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6207.67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3075.16</v>
      </c>
      <c r="R474" s="59">
        <v>2853.11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14631.8</v>
      </c>
      <c r="Q475" s="59">
        <v>13706.24</v>
      </c>
      <c r="R475" s="59">
        <v>13114.14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13946.44</v>
      </c>
      <c r="P476" s="59">
        <v>14217.22</v>
      </c>
      <c r="Q476" s="59">
        <v>13824.87</v>
      </c>
      <c r="R476" s="59">
        <v>13346.53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11839.9</v>
      </c>
      <c r="O477" s="59">
        <v>31368.880000000001</v>
      </c>
      <c r="P477" s="59">
        <v>28815.64</v>
      </c>
      <c r="Q477" s="59">
        <v>27800.03</v>
      </c>
      <c r="R477" s="59">
        <v>26540.18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3409.19</v>
      </c>
      <c r="N478" s="59">
        <v>3529.78</v>
      </c>
      <c r="O478" s="59">
        <v>3875.29</v>
      </c>
      <c r="P478" s="59">
        <v>2812.89</v>
      </c>
      <c r="Q478" s="59">
        <v>2728.94</v>
      </c>
      <c r="R478" s="59">
        <v>2647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4661.49</v>
      </c>
      <c r="M479" s="59">
        <v>4519.28</v>
      </c>
      <c r="N479" s="59">
        <v>4685.3999999999996</v>
      </c>
      <c r="O479" s="59">
        <v>5168.97</v>
      </c>
      <c r="P479" s="59">
        <v>4040.47</v>
      </c>
      <c r="Q479" s="59">
        <v>3942.53</v>
      </c>
      <c r="R479" s="59">
        <v>3823.76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16387.54</v>
      </c>
      <c r="L480" s="59">
        <v>17221.91</v>
      </c>
      <c r="M480" s="59">
        <v>16995.060000000001</v>
      </c>
      <c r="N480" s="59">
        <v>17461.349999999999</v>
      </c>
      <c r="O480" s="59">
        <v>19251.36</v>
      </c>
      <c r="P480" s="59">
        <v>17691.96</v>
      </c>
      <c r="Q480" s="59">
        <v>17143.53</v>
      </c>
      <c r="R480" s="59">
        <v>16405.11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6269.37</v>
      </c>
      <c r="K481" s="59">
        <v>7131.36</v>
      </c>
      <c r="L481" s="59">
        <v>8152.39</v>
      </c>
      <c r="M481" s="59">
        <v>9656.81</v>
      </c>
      <c r="N481" s="59">
        <v>9759.35</v>
      </c>
      <c r="O481" s="59">
        <v>9990.5300000000007</v>
      </c>
      <c r="P481" s="59">
        <v>10509.61</v>
      </c>
      <c r="Q481" s="59">
        <v>9662.31</v>
      </c>
      <c r="R481" s="59">
        <v>9033.9500000000007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6860.78</v>
      </c>
      <c r="J482" s="59">
        <v>6705.87</v>
      </c>
      <c r="K482" s="59">
        <v>6475.42</v>
      </c>
      <c r="L482" s="59">
        <v>6894.72</v>
      </c>
      <c r="M482" s="59">
        <v>8112.34</v>
      </c>
      <c r="N482" s="59">
        <v>8256.99</v>
      </c>
      <c r="O482" s="59">
        <v>8651.01</v>
      </c>
      <c r="P482" s="59">
        <v>8524.98</v>
      </c>
      <c r="Q482" s="59">
        <v>7734.11</v>
      </c>
      <c r="R482" s="59">
        <v>7254.47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572.94000000000005</v>
      </c>
      <c r="I483" s="59">
        <v>533.95000000000005</v>
      </c>
      <c r="J483" s="59">
        <v>487.08</v>
      </c>
      <c r="K483" s="59">
        <v>514.66</v>
      </c>
      <c r="L483" s="59">
        <v>522.73</v>
      </c>
      <c r="M483" s="59">
        <v>506.79</v>
      </c>
      <c r="N483" s="59">
        <v>525.41999999999996</v>
      </c>
      <c r="O483" s="59">
        <v>579.65</v>
      </c>
      <c r="P483" s="59">
        <v>433.45</v>
      </c>
      <c r="Q483" s="59">
        <v>419.92</v>
      </c>
      <c r="R483" s="59">
        <v>401.71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10128.799999999999</v>
      </c>
      <c r="H484" s="59">
        <v>8270.84</v>
      </c>
      <c r="I484" s="59">
        <v>7708.08</v>
      </c>
      <c r="J484" s="59">
        <v>7031.45</v>
      </c>
      <c r="K484" s="59">
        <v>7429.63</v>
      </c>
      <c r="L484" s="59">
        <v>7546.18</v>
      </c>
      <c r="M484" s="59">
        <v>7315.97</v>
      </c>
      <c r="N484" s="59">
        <v>7584.88</v>
      </c>
      <c r="O484" s="59">
        <v>8367.7199999999993</v>
      </c>
      <c r="P484" s="59">
        <v>7685.73</v>
      </c>
      <c r="Q484" s="59">
        <v>6935.49</v>
      </c>
      <c r="R484" s="59">
        <v>6634.69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/>
      <c r="H485" s="59">
        <v>0</v>
      </c>
      <c r="I485" s="59">
        <v>0</v>
      </c>
      <c r="J485" s="59">
        <v>0</v>
      </c>
      <c r="K485" s="59">
        <v>0</v>
      </c>
      <c r="L485" s="59"/>
      <c r="M485" s="59">
        <v>0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940.28</v>
      </c>
      <c r="F486" s="59">
        <v>721.02</v>
      </c>
      <c r="G486" s="59">
        <v>1069.06</v>
      </c>
      <c r="H486" s="59">
        <v>872.95</v>
      </c>
      <c r="I486" s="59">
        <v>813.56</v>
      </c>
      <c r="J486" s="59">
        <v>742.14</v>
      </c>
      <c r="K486" s="59">
        <v>784.17</v>
      </c>
      <c r="L486" s="59">
        <v>796.47</v>
      </c>
      <c r="M486" s="59">
        <v>772.17</v>
      </c>
      <c r="N486" s="59">
        <v>800.55</v>
      </c>
      <c r="O486" s="59">
        <v>883.18</v>
      </c>
      <c r="P486" s="59">
        <v>811.2</v>
      </c>
      <c r="Q486" s="59">
        <v>785.88</v>
      </c>
      <c r="R486" s="59">
        <v>751.8</v>
      </c>
    </row>
    <row r="487" spans="2:18" x14ac:dyDescent="0.2">
      <c r="B487" s="4">
        <v>2007</v>
      </c>
      <c r="C487" s="28"/>
      <c r="D487" s="59">
        <v>5126.1899999999996</v>
      </c>
      <c r="E487" s="59">
        <v>5308.15</v>
      </c>
      <c r="F487" s="59">
        <v>4216.25</v>
      </c>
      <c r="G487" s="59">
        <v>5946.6</v>
      </c>
      <c r="H487" s="59">
        <v>4963.68</v>
      </c>
      <c r="I487" s="59">
        <v>4651.26</v>
      </c>
      <c r="J487" s="59">
        <v>4309.45</v>
      </c>
      <c r="K487" s="59">
        <v>4466.63</v>
      </c>
      <c r="L487" s="59">
        <v>4557.62</v>
      </c>
      <c r="M487" s="59">
        <v>4476.5600000000004</v>
      </c>
      <c r="N487" s="59">
        <v>4618.88</v>
      </c>
      <c r="O487" s="59">
        <v>5032.55</v>
      </c>
      <c r="P487" s="59">
        <v>4713.5600000000004</v>
      </c>
      <c r="Q487" s="59">
        <v>3735.52</v>
      </c>
      <c r="R487" s="59">
        <v>3573.51</v>
      </c>
    </row>
    <row r="488" spans="2:18" x14ac:dyDescent="0.2">
      <c r="B488" s="4">
        <v>2006</v>
      </c>
      <c r="C488" s="59">
        <v>2456.3200000000002</v>
      </c>
      <c r="D488" s="59">
        <v>2803.64</v>
      </c>
      <c r="E488" s="59">
        <v>3462.83</v>
      </c>
      <c r="F488" s="59">
        <v>2884.88</v>
      </c>
      <c r="G488" s="59">
        <v>3375.45</v>
      </c>
      <c r="H488" s="59">
        <v>3179.57</v>
      </c>
      <c r="I488" s="59">
        <v>2964.57</v>
      </c>
      <c r="J488" s="59">
        <v>3035.45</v>
      </c>
      <c r="K488" s="59">
        <v>2578.08</v>
      </c>
      <c r="L488" s="59">
        <v>2846.15</v>
      </c>
      <c r="M488" s="59">
        <v>3174.86</v>
      </c>
      <c r="N488" s="59">
        <v>123.28</v>
      </c>
      <c r="O488" s="59">
        <v>136</v>
      </c>
      <c r="P488" s="59">
        <v>58.34</v>
      </c>
      <c r="Q488" s="59"/>
      <c r="R488" s="59"/>
    </row>
    <row r="489" spans="2:18" x14ac:dyDescent="0.2">
      <c r="B489" s="4">
        <v>2005</v>
      </c>
      <c r="C489" s="59">
        <v>2089.71</v>
      </c>
      <c r="D489" s="59">
        <v>2141.41</v>
      </c>
      <c r="E489" s="59">
        <v>9950.69</v>
      </c>
      <c r="F489" s="59">
        <v>7768.01</v>
      </c>
      <c r="G489" s="59">
        <v>11254.69</v>
      </c>
      <c r="H489" s="59">
        <v>9271.11</v>
      </c>
      <c r="I489" s="59">
        <v>8517.5499999999993</v>
      </c>
      <c r="J489" s="59">
        <v>7811.99</v>
      </c>
      <c r="K489" s="59">
        <v>8174.31</v>
      </c>
      <c r="L489" s="59">
        <v>8331.51</v>
      </c>
      <c r="M489" s="59">
        <v>8130.2</v>
      </c>
      <c r="N489" s="59">
        <v>8420.67</v>
      </c>
      <c r="O489" s="59">
        <v>9256.51</v>
      </c>
      <c r="P489" s="59">
        <v>8574.7099999999991</v>
      </c>
      <c r="Q489" s="59">
        <v>7353.08</v>
      </c>
      <c r="R489" s="59">
        <v>7034.17</v>
      </c>
    </row>
    <row r="490" spans="2:18" x14ac:dyDescent="0.2">
      <c r="B490" s="4">
        <v>2004</v>
      </c>
      <c r="C490" s="59">
        <v>4094.41</v>
      </c>
      <c r="D490" s="59">
        <v>5026.88</v>
      </c>
      <c r="E490" s="59">
        <v>5146.9799999999996</v>
      </c>
      <c r="F490" s="59">
        <v>3838.27</v>
      </c>
      <c r="G490" s="59">
        <v>5691.03</v>
      </c>
      <c r="H490" s="59">
        <v>4647.1000000000004</v>
      </c>
      <c r="I490" s="59">
        <v>4330.91</v>
      </c>
      <c r="J490" s="59">
        <v>3950.73</v>
      </c>
      <c r="K490" s="59">
        <v>4174.45</v>
      </c>
      <c r="L490" s="59">
        <v>4239.95</v>
      </c>
      <c r="M490" s="59">
        <v>4110.59</v>
      </c>
      <c r="N490" s="59">
        <v>4261.6899999999996</v>
      </c>
      <c r="O490" s="59">
        <v>4701.53</v>
      </c>
      <c r="P490" s="59">
        <v>4117.51</v>
      </c>
      <c r="Q490" s="59">
        <v>813.13</v>
      </c>
      <c r="R490" s="59">
        <v>777.86</v>
      </c>
    </row>
    <row r="491" spans="2:18" x14ac:dyDescent="0.2">
      <c r="B491" s="4">
        <v>2003</v>
      </c>
      <c r="C491" s="59">
        <v>528.49</v>
      </c>
      <c r="D491" s="59">
        <v>530.73</v>
      </c>
      <c r="E491" s="59">
        <v>543.41</v>
      </c>
      <c r="F491" s="59">
        <v>416.69</v>
      </c>
      <c r="G491" s="59">
        <v>617.83000000000004</v>
      </c>
      <c r="H491" s="59">
        <v>504.5</v>
      </c>
      <c r="I491" s="59">
        <v>470.17</v>
      </c>
      <c r="J491" s="59">
        <v>428.9</v>
      </c>
      <c r="K491" s="59">
        <v>453.19</v>
      </c>
      <c r="L491" s="59">
        <v>460.3</v>
      </c>
      <c r="M491" s="59">
        <v>446.26</v>
      </c>
      <c r="N491" s="59">
        <v>462.66</v>
      </c>
      <c r="O491" s="59">
        <v>510.41</v>
      </c>
      <c r="P491" s="59">
        <v>468.81</v>
      </c>
      <c r="Q491" s="59">
        <v>242.97</v>
      </c>
      <c r="R491" s="59">
        <v>232.43</v>
      </c>
    </row>
    <row r="492" spans="2:18" x14ac:dyDescent="0.2">
      <c r="B492" s="4">
        <v>2002</v>
      </c>
      <c r="C492" s="59">
        <v>16990.669999999998</v>
      </c>
      <c r="D492" s="59">
        <v>17598.02</v>
      </c>
      <c r="E492" s="59">
        <v>18958.89</v>
      </c>
      <c r="F492" s="59">
        <v>14829.06</v>
      </c>
      <c r="G492" s="59">
        <v>20475.84</v>
      </c>
      <c r="H492" s="59">
        <v>17464.169999999998</v>
      </c>
      <c r="I492" s="59">
        <v>16278.01</v>
      </c>
      <c r="J492" s="59">
        <v>15375.24</v>
      </c>
      <c r="K492" s="59">
        <v>15124.89</v>
      </c>
      <c r="L492" s="59">
        <v>15723.87</v>
      </c>
      <c r="M492" s="59">
        <v>15904.47</v>
      </c>
      <c r="N492" s="59">
        <v>16384.509999999998</v>
      </c>
      <c r="O492" s="59">
        <v>15195.87</v>
      </c>
      <c r="P492" s="59">
        <v>16658.240000000002</v>
      </c>
      <c r="Q492" s="59">
        <v>14657.09</v>
      </c>
      <c r="R492" s="59">
        <v>13373.98</v>
      </c>
    </row>
    <row r="493" spans="2:18" x14ac:dyDescent="0.2">
      <c r="B493" s="4">
        <v>2001</v>
      </c>
      <c r="C493" s="59">
        <v>18997.66</v>
      </c>
      <c r="D493" s="59">
        <v>19359.75</v>
      </c>
      <c r="E493" s="59">
        <v>20317.259999999998</v>
      </c>
      <c r="F493" s="59">
        <v>15820.23</v>
      </c>
      <c r="G493" s="59">
        <v>21608.73</v>
      </c>
      <c r="H493" s="59">
        <v>17854.060000000001</v>
      </c>
      <c r="I493" s="59">
        <v>16639.91</v>
      </c>
      <c r="J493" s="59">
        <v>15343.1</v>
      </c>
      <c r="K493" s="59">
        <v>15900.52</v>
      </c>
      <c r="L493" s="59">
        <v>16262.64</v>
      </c>
      <c r="M493" s="59">
        <v>15972.14</v>
      </c>
      <c r="N493" s="59">
        <v>16526.669999999998</v>
      </c>
      <c r="O493" s="59">
        <v>18103</v>
      </c>
      <c r="P493" s="59">
        <v>16910.060000000001</v>
      </c>
      <c r="Q493" s="59">
        <v>15632.06</v>
      </c>
      <c r="R493" s="59">
        <v>14913.64</v>
      </c>
    </row>
    <row r="494" spans="2:18" x14ac:dyDescent="0.2">
      <c r="B494" s="4">
        <v>2000</v>
      </c>
      <c r="C494" s="59">
        <v>9130.83</v>
      </c>
      <c r="D494" s="59">
        <v>9168.43</v>
      </c>
      <c r="E494" s="59">
        <v>9384.5</v>
      </c>
      <c r="F494" s="59">
        <v>7224.94</v>
      </c>
      <c r="G494" s="59">
        <v>10619</v>
      </c>
      <c r="H494" s="59">
        <v>8721.31</v>
      </c>
      <c r="I494" s="59">
        <v>8137.7</v>
      </c>
      <c r="J494" s="59">
        <v>7435.19</v>
      </c>
      <c r="K494" s="59">
        <v>7849.83</v>
      </c>
      <c r="L494" s="59">
        <v>7970.76</v>
      </c>
      <c r="M494" s="59">
        <v>7731.88</v>
      </c>
      <c r="N494" s="59">
        <v>8011.18</v>
      </c>
      <c r="O494" s="59">
        <v>7925.71</v>
      </c>
      <c r="P494" s="59">
        <v>7945.08</v>
      </c>
      <c r="Q494" s="59">
        <v>3549.84</v>
      </c>
      <c r="R494" s="59">
        <v>3239.08</v>
      </c>
    </row>
    <row r="495" spans="2:18" x14ac:dyDescent="0.2">
      <c r="B495" s="4">
        <v>1999</v>
      </c>
      <c r="C495" s="59">
        <v>961.51</v>
      </c>
      <c r="D495" s="59">
        <v>965.58</v>
      </c>
      <c r="E495" s="59">
        <v>988.65</v>
      </c>
      <c r="F495" s="59">
        <v>758.11</v>
      </c>
      <c r="G495" s="59">
        <v>1124.05</v>
      </c>
      <c r="H495" s="59">
        <v>917.86</v>
      </c>
      <c r="I495" s="59">
        <v>855.41</v>
      </c>
      <c r="J495" s="59">
        <v>780.32</v>
      </c>
      <c r="K495" s="59">
        <v>824.51</v>
      </c>
      <c r="L495" s="59">
        <v>837.44</v>
      </c>
      <c r="M495" s="59">
        <v>811.89</v>
      </c>
      <c r="N495" s="59">
        <v>841.74</v>
      </c>
      <c r="O495" s="59">
        <v>928.61</v>
      </c>
      <c r="P495" s="59">
        <v>852.93</v>
      </c>
      <c r="Q495" s="59">
        <v>826.31</v>
      </c>
      <c r="R495" s="59">
        <v>790.47</v>
      </c>
    </row>
    <row r="496" spans="2:18" x14ac:dyDescent="0.2">
      <c r="B496" s="4">
        <v>1998</v>
      </c>
      <c r="C496" s="59">
        <v>39575.79</v>
      </c>
      <c r="D496" s="59">
        <v>38861.769999999997</v>
      </c>
      <c r="E496" s="59">
        <v>39996.51</v>
      </c>
      <c r="F496" s="59">
        <v>32059.97</v>
      </c>
      <c r="G496" s="59">
        <v>43980.85</v>
      </c>
      <c r="H496" s="59">
        <v>37302.06</v>
      </c>
      <c r="I496" s="59">
        <v>35177.82</v>
      </c>
      <c r="J496" s="59">
        <v>32764.77</v>
      </c>
      <c r="K496" s="59">
        <v>34007.26</v>
      </c>
      <c r="L496" s="59">
        <v>34576.300000000003</v>
      </c>
      <c r="M496" s="59">
        <v>33930.910000000003</v>
      </c>
      <c r="N496" s="59">
        <v>34925.760000000002</v>
      </c>
      <c r="O496" s="59">
        <v>32485.200000000001</v>
      </c>
      <c r="P496" s="59">
        <v>34494.94</v>
      </c>
      <c r="Q496" s="59">
        <v>20956.34</v>
      </c>
      <c r="R496" s="59">
        <v>19121.78</v>
      </c>
    </row>
    <row r="497" spans="2:18" x14ac:dyDescent="0.2">
      <c r="B497" s="4">
        <v>1997</v>
      </c>
      <c r="C497" s="59">
        <v>2906.97</v>
      </c>
      <c r="D497" s="59">
        <v>2919.29</v>
      </c>
      <c r="E497" s="59">
        <v>2989.03</v>
      </c>
      <c r="F497" s="59">
        <v>2292.0100000000002</v>
      </c>
      <c r="G497" s="59">
        <v>3398.38</v>
      </c>
      <c r="H497" s="59">
        <v>2775</v>
      </c>
      <c r="I497" s="59">
        <v>2586.19</v>
      </c>
      <c r="J497" s="59">
        <v>2359.17</v>
      </c>
      <c r="K497" s="59">
        <v>2492.7600000000002</v>
      </c>
      <c r="L497" s="59">
        <v>2531.87</v>
      </c>
      <c r="M497" s="59">
        <v>2454.63</v>
      </c>
      <c r="N497" s="59">
        <v>2544.85</v>
      </c>
      <c r="O497" s="59">
        <v>2807.51</v>
      </c>
      <c r="P497" s="59">
        <v>2578.69</v>
      </c>
      <c r="Q497" s="59">
        <v>757.92</v>
      </c>
      <c r="R497" s="59">
        <v>725.04</v>
      </c>
    </row>
    <row r="498" spans="2:18" x14ac:dyDescent="0.2">
      <c r="B498" s="4">
        <v>1996</v>
      </c>
      <c r="C498" s="59">
        <v>18594.22</v>
      </c>
      <c r="D498" s="59">
        <v>18675.11</v>
      </c>
      <c r="E498" s="59">
        <v>19112.419999999998</v>
      </c>
      <c r="F498" s="59">
        <v>15018.45</v>
      </c>
      <c r="G498" s="59">
        <v>21749.11</v>
      </c>
      <c r="H498" s="59">
        <v>17845.36</v>
      </c>
      <c r="I498" s="59">
        <v>16671.29</v>
      </c>
      <c r="J498" s="59">
        <v>15249.71</v>
      </c>
      <c r="K498" s="59">
        <v>16087.11</v>
      </c>
      <c r="L498" s="59">
        <v>16338.34</v>
      </c>
      <c r="M498" s="59">
        <v>15860.61</v>
      </c>
      <c r="N498" s="59">
        <v>16407.830000000002</v>
      </c>
      <c r="O498" s="59">
        <v>18055.05</v>
      </c>
      <c r="P498" s="59">
        <v>16619.310000000001</v>
      </c>
      <c r="Q498" s="59">
        <v>7459.6</v>
      </c>
      <c r="R498" s="59">
        <v>7136.07</v>
      </c>
    </row>
    <row r="499" spans="2:18" x14ac:dyDescent="0.2">
      <c r="B499" s="4">
        <v>1995</v>
      </c>
      <c r="C499" s="59">
        <v>17951.04</v>
      </c>
      <c r="D499" s="59">
        <v>18023.759999999998</v>
      </c>
      <c r="E499" s="59">
        <v>18445.86</v>
      </c>
      <c r="F499" s="59">
        <v>11763.8</v>
      </c>
      <c r="G499" s="59">
        <v>17242.919999999998</v>
      </c>
      <c r="H499" s="59">
        <v>14153.46</v>
      </c>
      <c r="I499" s="59">
        <v>13220.59</v>
      </c>
      <c r="J499" s="59">
        <v>12096.45</v>
      </c>
      <c r="K499" s="59">
        <v>12761.74</v>
      </c>
      <c r="L499" s="59">
        <v>12955.13</v>
      </c>
      <c r="M499" s="59">
        <v>12573.1</v>
      </c>
      <c r="N499" s="59">
        <v>13020.17</v>
      </c>
      <c r="O499" s="59">
        <v>14321.79</v>
      </c>
      <c r="P499" s="59">
        <v>13188.98</v>
      </c>
      <c r="Q499" s="59">
        <v>3319.16</v>
      </c>
      <c r="R499" s="59">
        <v>3175.2</v>
      </c>
    </row>
    <row r="500" spans="2:18" x14ac:dyDescent="0.2">
      <c r="B500" s="4">
        <v>1994</v>
      </c>
      <c r="C500" s="59">
        <v>16904.52</v>
      </c>
      <c r="D500" s="59">
        <v>16976.16</v>
      </c>
      <c r="E500" s="59">
        <v>17381.73</v>
      </c>
      <c r="F500" s="59">
        <v>12967.03</v>
      </c>
      <c r="G500" s="59">
        <v>19226.3</v>
      </c>
      <c r="H500" s="59">
        <v>15699.55</v>
      </c>
      <c r="I500" s="59">
        <v>14631.33</v>
      </c>
      <c r="J500" s="59">
        <v>13346.97</v>
      </c>
      <c r="K500" s="59">
        <v>14102.78</v>
      </c>
      <c r="L500" s="59">
        <v>14324.04</v>
      </c>
      <c r="M500" s="59">
        <v>13887.03</v>
      </c>
      <c r="N500" s="59">
        <v>14397.48</v>
      </c>
      <c r="O500" s="59">
        <v>15883.44</v>
      </c>
      <c r="P500" s="59">
        <v>14588.92</v>
      </c>
      <c r="Q500" s="59">
        <v>12858.32</v>
      </c>
      <c r="R500" s="59">
        <v>12300.64</v>
      </c>
    </row>
    <row r="501" spans="2:18" x14ac:dyDescent="0.2">
      <c r="B501" s="4">
        <v>1993</v>
      </c>
      <c r="C501" s="59">
        <v>297.95999999999998</v>
      </c>
      <c r="D501" s="59">
        <v>299.22000000000003</v>
      </c>
      <c r="E501" s="59">
        <v>306.37</v>
      </c>
      <c r="F501" s="59">
        <v>234.92</v>
      </c>
      <c r="G501" s="59">
        <v>348.32</v>
      </c>
      <c r="H501" s="59">
        <v>284.43</v>
      </c>
      <c r="I501" s="59">
        <v>265.08</v>
      </c>
      <c r="J501" s="59">
        <v>241.81</v>
      </c>
      <c r="K501" s="59">
        <v>255.5</v>
      </c>
      <c r="L501" s="59">
        <v>259.51</v>
      </c>
      <c r="M501" s="59">
        <v>251.59</v>
      </c>
      <c r="N501" s="59">
        <v>260.83999999999997</v>
      </c>
      <c r="O501" s="59">
        <v>287.76</v>
      </c>
      <c r="P501" s="59">
        <v>264.31</v>
      </c>
      <c r="Q501" s="59"/>
      <c r="R501" s="59"/>
    </row>
    <row r="502" spans="2:18" x14ac:dyDescent="0.2">
      <c r="B502" s="4">
        <v>1992</v>
      </c>
      <c r="C502" s="59">
        <v>438.56</v>
      </c>
      <c r="D502" s="59">
        <v>439.05</v>
      </c>
      <c r="E502" s="59">
        <v>446.05</v>
      </c>
      <c r="F502" s="59">
        <v>381.15</v>
      </c>
      <c r="G502" s="59">
        <v>483.56</v>
      </c>
      <c r="H502" s="59">
        <v>424.93</v>
      </c>
      <c r="I502" s="59">
        <v>408.35</v>
      </c>
      <c r="J502" s="59">
        <v>387.39</v>
      </c>
      <c r="K502" s="59">
        <v>401.27</v>
      </c>
      <c r="L502" s="59">
        <v>404.77</v>
      </c>
      <c r="M502" s="59">
        <v>397.83</v>
      </c>
      <c r="N502" s="59">
        <v>406.28</v>
      </c>
      <c r="O502" s="59">
        <v>430.95</v>
      </c>
      <c r="P502" s="59">
        <v>409.92</v>
      </c>
      <c r="Q502" s="59"/>
      <c r="R502" s="59"/>
    </row>
    <row r="503" spans="2:18" x14ac:dyDescent="0.2">
      <c r="B503" s="4">
        <v>1991</v>
      </c>
      <c r="C503" s="59">
        <v>7031.08</v>
      </c>
      <c r="D503" s="59">
        <v>7060.88</v>
      </c>
      <c r="E503" s="59">
        <v>7229.58</v>
      </c>
      <c r="F503" s="59">
        <v>5543.69</v>
      </c>
      <c r="G503" s="59">
        <v>8219.66</v>
      </c>
      <c r="H503" s="59">
        <v>6711.9</v>
      </c>
      <c r="I503" s="59">
        <v>6255.21</v>
      </c>
      <c r="J503" s="59">
        <v>5706.12</v>
      </c>
      <c r="K503" s="59">
        <v>6029.25</v>
      </c>
      <c r="L503" s="59">
        <v>6123.84</v>
      </c>
      <c r="M503" s="59">
        <v>5937.01</v>
      </c>
      <c r="N503" s="59">
        <v>6155.24</v>
      </c>
      <c r="O503" s="59">
        <v>6790.52</v>
      </c>
      <c r="P503" s="59">
        <v>6237.08</v>
      </c>
      <c r="Q503" s="59"/>
      <c r="R503" s="59"/>
    </row>
    <row r="504" spans="2:18" x14ac:dyDescent="0.2">
      <c r="B504" s="4">
        <v>1990</v>
      </c>
      <c r="C504" s="59">
        <v>1444.59</v>
      </c>
      <c r="D504" s="59">
        <v>1450.71</v>
      </c>
      <c r="E504" s="59">
        <v>1485.37</v>
      </c>
      <c r="F504" s="59">
        <v>1138.99</v>
      </c>
      <c r="G504" s="59">
        <v>1688.79</v>
      </c>
      <c r="H504" s="59">
        <v>1379.01</v>
      </c>
      <c r="I504" s="59">
        <v>1285.18</v>
      </c>
      <c r="J504" s="59">
        <v>1172.3699999999999</v>
      </c>
      <c r="K504" s="59">
        <v>1238.75</v>
      </c>
      <c r="L504" s="59">
        <v>1258.19</v>
      </c>
      <c r="M504" s="59">
        <v>1219.8</v>
      </c>
      <c r="N504" s="59">
        <v>1264.6400000000001</v>
      </c>
      <c r="O504" s="59">
        <v>1395.16</v>
      </c>
      <c r="P504" s="59">
        <v>1281.46</v>
      </c>
      <c r="Q504" s="59">
        <v>548.15</v>
      </c>
      <c r="R504" s="59">
        <v>524.37</v>
      </c>
    </row>
    <row r="505" spans="2:18" x14ac:dyDescent="0.2">
      <c r="B505" s="4">
        <v>1989</v>
      </c>
      <c r="C505" s="59">
        <v>6347.84</v>
      </c>
      <c r="D505" s="59">
        <v>6374.74</v>
      </c>
      <c r="E505" s="59">
        <v>6527.02</v>
      </c>
      <c r="F505" s="59">
        <v>4615.41</v>
      </c>
      <c r="G505" s="59">
        <v>6842.08</v>
      </c>
      <c r="H505" s="59">
        <v>5588.13</v>
      </c>
      <c r="I505" s="59">
        <v>5207.8999999999996</v>
      </c>
      <c r="J505" s="59">
        <v>4750.75</v>
      </c>
      <c r="K505" s="59">
        <v>5019.7700000000004</v>
      </c>
      <c r="L505" s="59">
        <v>5098.5200000000004</v>
      </c>
      <c r="M505" s="59">
        <v>4942.9799999999996</v>
      </c>
      <c r="N505" s="59">
        <v>5124.67</v>
      </c>
      <c r="O505" s="59">
        <v>5653.58</v>
      </c>
      <c r="P505" s="59">
        <v>5192.8100000000004</v>
      </c>
      <c r="Q505" s="59"/>
      <c r="R505" s="59"/>
    </row>
    <row r="506" spans="2:18" x14ac:dyDescent="0.2">
      <c r="B506" s="4">
        <v>1988</v>
      </c>
      <c r="C506" s="59">
        <v>4741.04</v>
      </c>
      <c r="D506" s="59">
        <v>4761.13</v>
      </c>
      <c r="E506" s="59">
        <v>4874.8900000000003</v>
      </c>
      <c r="F506" s="59">
        <v>3738.1</v>
      </c>
      <c r="G506" s="59">
        <v>5542.5</v>
      </c>
      <c r="H506" s="59">
        <v>4525.82</v>
      </c>
      <c r="I506" s="59">
        <v>4217.88</v>
      </c>
      <c r="J506" s="59">
        <v>3847.63</v>
      </c>
      <c r="K506" s="59">
        <v>4065.51</v>
      </c>
      <c r="L506" s="59">
        <v>4129.29</v>
      </c>
      <c r="M506" s="59">
        <v>4003.31</v>
      </c>
      <c r="N506" s="59">
        <v>4150.46</v>
      </c>
      <c r="O506" s="59">
        <v>4578.83</v>
      </c>
      <c r="P506" s="59">
        <v>4205.6499999999996</v>
      </c>
      <c r="Q506" s="59"/>
      <c r="R506" s="59"/>
    </row>
    <row r="507" spans="2:18" x14ac:dyDescent="0.2">
      <c r="B507" s="4">
        <v>1987</v>
      </c>
      <c r="C507" s="59">
        <v>754.52</v>
      </c>
      <c r="D507" s="59">
        <v>757.72</v>
      </c>
      <c r="E507" s="59">
        <v>775.82</v>
      </c>
      <c r="F507" s="59">
        <v>594.9</v>
      </c>
      <c r="G507" s="59">
        <v>882.07</v>
      </c>
      <c r="H507" s="59">
        <v>720.27</v>
      </c>
      <c r="I507" s="59">
        <v>671.26</v>
      </c>
      <c r="J507" s="59">
        <v>612.34</v>
      </c>
      <c r="K507" s="59">
        <v>647.01</v>
      </c>
      <c r="L507" s="59">
        <v>657.16</v>
      </c>
      <c r="M507" s="59">
        <v>637.11</v>
      </c>
      <c r="N507" s="59">
        <v>660.53</v>
      </c>
      <c r="O507" s="59">
        <v>728.7</v>
      </c>
      <c r="P507" s="59">
        <v>669.31</v>
      </c>
      <c r="Q507" s="59">
        <v>214.16</v>
      </c>
      <c r="R507" s="59">
        <v>204.87</v>
      </c>
    </row>
    <row r="508" spans="2:18" x14ac:dyDescent="0.2">
      <c r="B508" s="4">
        <v>1986</v>
      </c>
      <c r="C508" s="59">
        <v>1061.01</v>
      </c>
      <c r="D508" s="59">
        <v>1065.51</v>
      </c>
      <c r="E508" s="59">
        <v>1090.96</v>
      </c>
      <c r="F508" s="59">
        <v>836.56</v>
      </c>
      <c r="G508" s="59">
        <v>932.34</v>
      </c>
      <c r="H508" s="59">
        <v>761.32</v>
      </c>
      <c r="I508" s="59">
        <v>709.52</v>
      </c>
      <c r="J508" s="59">
        <v>647.24</v>
      </c>
      <c r="K508" s="59">
        <v>683.89</v>
      </c>
      <c r="L508" s="59">
        <v>694.62</v>
      </c>
      <c r="M508" s="59">
        <v>673.43</v>
      </c>
      <c r="N508" s="59">
        <v>698.18</v>
      </c>
      <c r="O508" s="59">
        <v>770.24</v>
      </c>
      <c r="P508" s="59">
        <v>707.46</v>
      </c>
      <c r="Q508" s="59"/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/>
      <c r="H509" s="59">
        <v>0</v>
      </c>
      <c r="I509" s="59">
        <v>0</v>
      </c>
      <c r="J509" s="59">
        <v>0</v>
      </c>
      <c r="K509" s="59">
        <v>0</v>
      </c>
      <c r="L509" s="59"/>
      <c r="M509" s="59">
        <v>0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1626.5</v>
      </c>
      <c r="D510" s="59">
        <v>1633.39</v>
      </c>
      <c r="E510" s="59">
        <v>1672.42</v>
      </c>
      <c r="F510" s="59">
        <v>1282.42</v>
      </c>
      <c r="G510" s="59">
        <v>1901.45</v>
      </c>
      <c r="H510" s="59">
        <v>1552.66</v>
      </c>
      <c r="I510" s="59">
        <v>1447.02</v>
      </c>
      <c r="J510" s="59">
        <v>1320</v>
      </c>
      <c r="K510" s="59">
        <v>1394.75</v>
      </c>
      <c r="L510" s="59">
        <v>1416.63</v>
      </c>
      <c r="M510" s="59">
        <v>1373.41</v>
      </c>
      <c r="N510" s="59">
        <v>1423.89</v>
      </c>
      <c r="O510" s="59">
        <v>1570.85</v>
      </c>
      <c r="P510" s="59">
        <v>1442.82</v>
      </c>
      <c r="Q510" s="59"/>
      <c r="R510" s="59"/>
    </row>
    <row r="511" spans="2:18" x14ac:dyDescent="0.2">
      <c r="B511" s="4">
        <v>1983</v>
      </c>
      <c r="C511" s="59">
        <v>280.22000000000003</v>
      </c>
      <c r="D511" s="59">
        <v>281.41000000000003</v>
      </c>
      <c r="E511" s="59">
        <v>288.13</v>
      </c>
      <c r="F511" s="59">
        <v>220.94</v>
      </c>
      <c r="G511" s="59">
        <v>327.58999999999997</v>
      </c>
      <c r="H511" s="59">
        <v>267.5</v>
      </c>
      <c r="I511" s="59">
        <v>249.3</v>
      </c>
      <c r="J511" s="59">
        <v>227.42</v>
      </c>
      <c r="K511" s="59">
        <v>240.3</v>
      </c>
      <c r="L511" s="59">
        <v>244.07</v>
      </c>
      <c r="M511" s="59">
        <v>236.62</v>
      </c>
      <c r="N511" s="59">
        <v>245.32</v>
      </c>
      <c r="O511" s="59">
        <v>270.64</v>
      </c>
      <c r="P511" s="59">
        <v>248.58</v>
      </c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/>
      <c r="H512" s="59">
        <v>0</v>
      </c>
      <c r="I512" s="59">
        <v>0</v>
      </c>
      <c r="J512" s="59">
        <v>0</v>
      </c>
      <c r="K512" s="59">
        <v>0</v>
      </c>
      <c r="L512" s="59"/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/>
      <c r="H513" s="59">
        <v>0</v>
      </c>
      <c r="I513" s="59">
        <v>0</v>
      </c>
      <c r="J513" s="59">
        <v>0</v>
      </c>
      <c r="K513" s="59">
        <v>0</v>
      </c>
      <c r="L513" s="59"/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/>
      <c r="H514" s="59">
        <v>0</v>
      </c>
      <c r="I514" s="59">
        <v>0</v>
      </c>
      <c r="J514" s="59">
        <v>0</v>
      </c>
      <c r="K514" s="59">
        <v>0</v>
      </c>
      <c r="L514" s="59"/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/>
      <c r="H515" s="59">
        <v>0</v>
      </c>
      <c r="I515" s="59">
        <v>0</v>
      </c>
      <c r="J515" s="59">
        <v>0</v>
      </c>
      <c r="K515" s="59">
        <v>0</v>
      </c>
      <c r="L515" s="59"/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/>
      <c r="H516" s="59">
        <v>0</v>
      </c>
      <c r="I516" s="59">
        <v>0</v>
      </c>
      <c r="J516" s="59">
        <v>0</v>
      </c>
      <c r="K516" s="59">
        <v>0</v>
      </c>
      <c r="L516" s="59"/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/>
      <c r="H517" s="59">
        <v>0</v>
      </c>
      <c r="I517" s="59">
        <v>0</v>
      </c>
      <c r="J517" s="59">
        <v>0</v>
      </c>
      <c r="K517" s="59">
        <v>0</v>
      </c>
      <c r="L517" s="59"/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/>
      <c r="H518" s="59">
        <v>0</v>
      </c>
      <c r="I518" s="59">
        <v>0</v>
      </c>
      <c r="J518" s="59">
        <v>0</v>
      </c>
      <c r="K518" s="59">
        <v>0</v>
      </c>
      <c r="L518" s="59"/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/>
      <c r="H519" s="59">
        <v>0</v>
      </c>
      <c r="I519" s="59">
        <v>0</v>
      </c>
      <c r="J519" s="59">
        <v>0</v>
      </c>
      <c r="K519" s="59">
        <v>0</v>
      </c>
      <c r="L519" s="59"/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/>
      <c r="H520" s="59">
        <v>0</v>
      </c>
      <c r="I520" s="59">
        <v>0</v>
      </c>
      <c r="J520" s="59">
        <v>0</v>
      </c>
      <c r="K520" s="59">
        <v>0</v>
      </c>
      <c r="L520" s="59"/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/>
      <c r="H521" s="59">
        <v>0</v>
      </c>
      <c r="I521" s="59">
        <v>0</v>
      </c>
      <c r="J521" s="59">
        <v>0</v>
      </c>
      <c r="K521" s="59">
        <v>0</v>
      </c>
      <c r="L521" s="59"/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/>
      <c r="H522" s="59">
        <v>0</v>
      </c>
      <c r="I522" s="59">
        <v>0</v>
      </c>
      <c r="J522" s="59">
        <v>0</v>
      </c>
      <c r="K522" s="59">
        <v>0</v>
      </c>
      <c r="L522" s="59"/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/>
      <c r="H523" s="59">
        <v>0</v>
      </c>
      <c r="I523" s="59">
        <v>0</v>
      </c>
      <c r="J523" s="59">
        <v>0</v>
      </c>
      <c r="K523" s="59">
        <v>0</v>
      </c>
      <c r="L523" s="59"/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/>
      <c r="H524" s="59">
        <v>0</v>
      </c>
      <c r="I524" s="59">
        <v>0</v>
      </c>
      <c r="J524" s="59">
        <v>0</v>
      </c>
      <c r="K524" s="59">
        <v>0</v>
      </c>
      <c r="L524" s="59"/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/>
      <c r="H525" s="59">
        <v>0</v>
      </c>
      <c r="I525" s="59">
        <v>0</v>
      </c>
      <c r="J525" s="59">
        <v>0</v>
      </c>
      <c r="K525" s="59">
        <v>0</v>
      </c>
      <c r="L525" s="59"/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/>
      <c r="H526" s="59">
        <v>0</v>
      </c>
      <c r="I526" s="59">
        <v>0</v>
      </c>
      <c r="J526" s="59">
        <v>0</v>
      </c>
      <c r="K526" s="59">
        <v>0</v>
      </c>
      <c r="L526" s="59"/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/>
      <c r="H527" s="59">
        <v>0</v>
      </c>
      <c r="I527" s="59">
        <v>0</v>
      </c>
      <c r="J527" s="59">
        <v>0</v>
      </c>
      <c r="K527" s="59">
        <v>0</v>
      </c>
      <c r="L527" s="59"/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/>
      <c r="H528" s="59">
        <v>0</v>
      </c>
      <c r="I528" s="59">
        <v>0</v>
      </c>
      <c r="J528" s="59">
        <v>0</v>
      </c>
      <c r="K528" s="59">
        <v>0</v>
      </c>
      <c r="L528" s="59"/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/>
      <c r="H529" s="59">
        <v>0</v>
      </c>
      <c r="I529" s="59">
        <v>0</v>
      </c>
      <c r="J529" s="59">
        <v>0</v>
      </c>
      <c r="K529" s="59">
        <v>0</v>
      </c>
      <c r="L529" s="59"/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/>
      <c r="H530" s="59">
        <v>0</v>
      </c>
      <c r="I530" s="59">
        <v>0</v>
      </c>
      <c r="J530" s="59">
        <v>0</v>
      </c>
      <c r="K530" s="59">
        <v>0</v>
      </c>
      <c r="L530" s="59"/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/>
      <c r="H531" s="59">
        <v>0</v>
      </c>
      <c r="I531" s="59">
        <v>0</v>
      </c>
      <c r="J531" s="59">
        <v>0</v>
      </c>
      <c r="K531" s="59">
        <v>0</v>
      </c>
      <c r="L531" s="59"/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/>
      <c r="H532" s="59">
        <v>0</v>
      </c>
      <c r="I532" s="59">
        <v>0</v>
      </c>
      <c r="J532" s="59">
        <v>0</v>
      </c>
      <c r="K532" s="59">
        <v>0</v>
      </c>
      <c r="L532" s="59"/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/>
      <c r="H533" s="59">
        <v>0</v>
      </c>
      <c r="I533" s="59">
        <v>0</v>
      </c>
      <c r="J533" s="59">
        <v>0</v>
      </c>
      <c r="K533" s="59">
        <v>0</v>
      </c>
      <c r="L533" s="59"/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/>
      <c r="H534" s="59">
        <v>0</v>
      </c>
      <c r="I534" s="59">
        <v>0</v>
      </c>
      <c r="J534" s="59">
        <v>0</v>
      </c>
      <c r="K534" s="59">
        <v>0</v>
      </c>
      <c r="L534" s="59"/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/>
      <c r="H535" s="59">
        <v>0</v>
      </c>
      <c r="I535" s="59">
        <v>0</v>
      </c>
      <c r="J535" s="59">
        <v>0</v>
      </c>
      <c r="K535" s="59">
        <v>0</v>
      </c>
      <c r="L535" s="59"/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/>
      <c r="H536" s="59">
        <v>0</v>
      </c>
      <c r="I536" s="59">
        <v>0</v>
      </c>
      <c r="J536" s="59">
        <v>0</v>
      </c>
      <c r="K536" s="59">
        <v>0</v>
      </c>
      <c r="L536" s="59"/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/>
      <c r="H537" s="59">
        <v>0</v>
      </c>
      <c r="I537" s="59">
        <v>0</v>
      </c>
      <c r="J537" s="59">
        <v>0</v>
      </c>
      <c r="K537" s="59">
        <v>0</v>
      </c>
      <c r="L537" s="59"/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/>
      <c r="H538" s="59">
        <v>0</v>
      </c>
      <c r="I538" s="59">
        <v>0</v>
      </c>
      <c r="J538" s="59">
        <v>0</v>
      </c>
      <c r="K538" s="59">
        <v>0</v>
      </c>
      <c r="L538" s="59"/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/>
      <c r="H539" s="59">
        <v>0</v>
      </c>
      <c r="I539" s="59">
        <v>0</v>
      </c>
      <c r="J539" s="59">
        <v>0</v>
      </c>
      <c r="K539" s="59">
        <v>0</v>
      </c>
      <c r="L539" s="59"/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/>
      <c r="H540" s="59">
        <v>0</v>
      </c>
      <c r="I540" s="59">
        <v>0</v>
      </c>
      <c r="J540" s="59">
        <v>0</v>
      </c>
      <c r="K540" s="59">
        <v>0</v>
      </c>
      <c r="L540" s="59"/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/>
      <c r="H541" s="59">
        <v>0</v>
      </c>
      <c r="I541" s="59">
        <v>0</v>
      </c>
      <c r="J541" s="59">
        <v>0</v>
      </c>
      <c r="K541" s="59">
        <v>0</v>
      </c>
      <c r="L541" s="59"/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/>
      <c r="H542" s="59">
        <v>0</v>
      </c>
      <c r="I542" s="59">
        <v>0</v>
      </c>
      <c r="J542" s="59">
        <v>0</v>
      </c>
      <c r="K542" s="59">
        <v>0</v>
      </c>
      <c r="L542" s="59"/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/>
      <c r="H543" s="59">
        <v>0</v>
      </c>
      <c r="I543" s="59">
        <v>0</v>
      </c>
      <c r="J543" s="59">
        <v>0</v>
      </c>
      <c r="K543" s="59">
        <v>0</v>
      </c>
      <c r="L543" s="59"/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/>
      <c r="H544" s="59">
        <v>0</v>
      </c>
      <c r="I544" s="59">
        <v>0</v>
      </c>
      <c r="J544" s="59">
        <v>0</v>
      </c>
      <c r="K544" s="59">
        <v>0</v>
      </c>
      <c r="L544" s="59"/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/>
      <c r="H545" s="59">
        <v>0</v>
      </c>
      <c r="I545" s="59">
        <v>0</v>
      </c>
      <c r="J545" s="59">
        <v>0</v>
      </c>
      <c r="K545" s="59">
        <v>0</v>
      </c>
      <c r="L545" s="59"/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/>
      <c r="H546" s="59">
        <v>0</v>
      </c>
      <c r="I546" s="59">
        <v>0</v>
      </c>
      <c r="J546" s="59">
        <v>0</v>
      </c>
      <c r="K546" s="59">
        <v>0</v>
      </c>
      <c r="L546" s="59"/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/>
      <c r="H547" s="59">
        <v>0</v>
      </c>
      <c r="I547" s="59">
        <v>0</v>
      </c>
      <c r="J547" s="59">
        <v>0</v>
      </c>
      <c r="K547" s="59">
        <v>0</v>
      </c>
      <c r="L547" s="59"/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/>
      <c r="H548" s="59">
        <v>0</v>
      </c>
      <c r="I548" s="59">
        <v>0</v>
      </c>
      <c r="J548" s="59">
        <v>0</v>
      </c>
      <c r="K548" s="59">
        <v>0</v>
      </c>
      <c r="L548" s="59"/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/>
      <c r="H549" s="59">
        <v>0</v>
      </c>
      <c r="I549" s="59">
        <v>0</v>
      </c>
      <c r="J549" s="59">
        <v>0</v>
      </c>
      <c r="K549" s="59">
        <v>0</v>
      </c>
      <c r="L549" s="59"/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/>
      <c r="H550" s="59">
        <v>0</v>
      </c>
      <c r="I550" s="59">
        <v>0</v>
      </c>
      <c r="J550" s="59">
        <v>0</v>
      </c>
      <c r="K550" s="59">
        <v>0</v>
      </c>
      <c r="L550" s="59"/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/>
      <c r="H551" s="59">
        <v>0</v>
      </c>
      <c r="I551" s="59">
        <v>0</v>
      </c>
      <c r="J551" s="59">
        <v>0</v>
      </c>
      <c r="K551" s="59">
        <v>0</v>
      </c>
      <c r="L551" s="59"/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/>
      <c r="H552" s="59">
        <v>0</v>
      </c>
      <c r="I552" s="59">
        <v>0</v>
      </c>
      <c r="J552" s="59">
        <v>0</v>
      </c>
      <c r="K552" s="59">
        <v>0</v>
      </c>
      <c r="L552" s="59"/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/>
      <c r="H553" s="59">
        <v>0</v>
      </c>
      <c r="I553" s="59">
        <v>0</v>
      </c>
      <c r="J553" s="59">
        <v>0</v>
      </c>
      <c r="K553" s="59">
        <v>0</v>
      </c>
      <c r="L553" s="59"/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/>
      <c r="H554" s="59">
        <v>0</v>
      </c>
      <c r="I554" s="59">
        <v>0</v>
      </c>
      <c r="J554" s="59">
        <v>0</v>
      </c>
      <c r="K554" s="59">
        <v>0</v>
      </c>
      <c r="L554" s="59"/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/>
      <c r="H555" s="59">
        <v>0</v>
      </c>
      <c r="I555" s="59">
        <v>0</v>
      </c>
      <c r="J555" s="59">
        <v>0</v>
      </c>
      <c r="K555" s="59">
        <v>0</v>
      </c>
      <c r="L555" s="59"/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/>
      <c r="H556" s="59">
        <v>0</v>
      </c>
      <c r="I556" s="59">
        <v>0</v>
      </c>
      <c r="J556" s="59">
        <v>0</v>
      </c>
      <c r="K556" s="59">
        <v>0</v>
      </c>
      <c r="L556" s="59"/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/>
      <c r="H557" s="59">
        <v>0</v>
      </c>
      <c r="I557" s="59">
        <v>0</v>
      </c>
      <c r="J557" s="59">
        <v>0</v>
      </c>
      <c r="K557" s="59">
        <v>0</v>
      </c>
      <c r="L557" s="59"/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/>
      <c r="H558" s="59">
        <v>0</v>
      </c>
      <c r="I558" s="59">
        <v>0</v>
      </c>
      <c r="J558" s="59">
        <v>0</v>
      </c>
      <c r="K558" s="59">
        <v>0</v>
      </c>
      <c r="L558" s="59"/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/>
      <c r="H559" s="59">
        <v>0</v>
      </c>
      <c r="I559" s="59">
        <v>0</v>
      </c>
      <c r="J559" s="59">
        <v>0</v>
      </c>
      <c r="K559" s="59">
        <v>0</v>
      </c>
      <c r="L559" s="59"/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/>
      <c r="H560" s="59">
        <v>0</v>
      </c>
      <c r="I560" s="59">
        <v>0</v>
      </c>
      <c r="J560" s="59">
        <v>0</v>
      </c>
      <c r="K560" s="59">
        <v>0</v>
      </c>
      <c r="L560" s="59"/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/>
      <c r="H561" s="59">
        <v>0</v>
      </c>
      <c r="I561" s="59">
        <v>0</v>
      </c>
      <c r="J561" s="59">
        <v>0</v>
      </c>
      <c r="K561" s="59">
        <v>0</v>
      </c>
      <c r="L561" s="59"/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/>
      <c r="H562" s="59">
        <v>0</v>
      </c>
      <c r="I562" s="59">
        <v>0</v>
      </c>
      <c r="J562" s="59">
        <v>0</v>
      </c>
      <c r="K562" s="59">
        <v>0</v>
      </c>
      <c r="L562" s="59"/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/>
      <c r="H563" s="59">
        <v>0</v>
      </c>
      <c r="I563" s="59">
        <v>0</v>
      </c>
      <c r="J563" s="59">
        <v>0</v>
      </c>
      <c r="K563" s="59">
        <v>0</v>
      </c>
      <c r="L563" s="59"/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/>
      <c r="H564" s="59">
        <v>0</v>
      </c>
      <c r="I564" s="59">
        <v>0</v>
      </c>
      <c r="J564" s="59">
        <v>0</v>
      </c>
      <c r="K564" s="59">
        <v>0</v>
      </c>
      <c r="L564" s="59"/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182300.48</v>
      </c>
      <c r="E565" s="6">
        <f>SUM(E486:E564)</f>
        <v>197623.79999999996</v>
      </c>
      <c r="F565" s="6">
        <f>SUM(F485:F564)</f>
        <v>151165.80000000002</v>
      </c>
      <c r="G565" s="6">
        <f>SUM(G484:G564)</f>
        <v>224676.99999999997</v>
      </c>
      <c r="H565" s="6">
        <f>SUM(H478:H564)</f>
        <v>187231.49</v>
      </c>
      <c r="I565" s="6">
        <f>SUM(I478:I564)</f>
        <v>181765.77999999994</v>
      </c>
      <c r="J565" s="6">
        <f t="shared" ref="J565:L565" si="5">SUM(J478:J564)</f>
        <v>174436.42000000004</v>
      </c>
      <c r="K565" s="6">
        <f>SUM(K478:K564)</f>
        <v>197696.84</v>
      </c>
      <c r="L565" s="6">
        <f t="shared" si="5"/>
        <v>208038.41</v>
      </c>
      <c r="M565" s="6">
        <f>SUM(M478:M564)</f>
        <v>210425.82999999996</v>
      </c>
      <c r="N565" s="13">
        <f>SUM(N474:N564)</f>
        <v>225781.04000000007</v>
      </c>
      <c r="O565" s="13">
        <f>SUM(O474:O564)</f>
        <v>269903.44</v>
      </c>
      <c r="P565" s="13">
        <f>SUM(P474:P564)</f>
        <v>272604.43000000005</v>
      </c>
      <c r="Q565" s="13">
        <f>SUM(Q474:Q564)</f>
        <v>200682.66000000003</v>
      </c>
      <c r="R565" s="13">
        <f>SUM(R473:R564)</f>
        <v>196137.23000000004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5289.58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6714.95</v>
      </c>
      <c r="R568" s="59">
        <v>6423.72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12134.84</v>
      </c>
      <c r="Q569" s="59">
        <v>11791.83</v>
      </c>
      <c r="R569" s="59">
        <v>11330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14184.72</v>
      </c>
      <c r="P570" s="59">
        <v>13253.19</v>
      </c>
      <c r="Q570" s="59">
        <v>12925.58</v>
      </c>
      <c r="R570" s="59">
        <v>12484.48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44995.839999999997</v>
      </c>
      <c r="O571" s="59">
        <v>49972.3</v>
      </c>
      <c r="P571" s="59">
        <v>45972.44</v>
      </c>
      <c r="Q571" s="59">
        <v>44565.72</v>
      </c>
      <c r="R571" s="59">
        <v>42671.68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27867.49</v>
      </c>
      <c r="N572" s="59">
        <v>28751.14</v>
      </c>
      <c r="O572" s="59">
        <v>31323.51</v>
      </c>
      <c r="P572" s="59">
        <v>29082.54</v>
      </c>
      <c r="Q572" s="59">
        <v>28294.400000000001</v>
      </c>
      <c r="R572" s="59">
        <v>27233.24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20608.95</v>
      </c>
      <c r="M573" s="59">
        <v>20004.64</v>
      </c>
      <c r="N573" s="59">
        <v>20729.61</v>
      </c>
      <c r="O573" s="59">
        <v>22836.7</v>
      </c>
      <c r="P573" s="59">
        <v>20802.060000000001</v>
      </c>
      <c r="Q573" s="59">
        <v>20147.439999999999</v>
      </c>
      <c r="R573" s="59">
        <v>19276.41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17648.080000000002</v>
      </c>
      <c r="L574" s="59">
        <v>18088.77</v>
      </c>
      <c r="M574" s="59">
        <v>17830.45</v>
      </c>
      <c r="N574" s="59">
        <v>18152.63</v>
      </c>
      <c r="O574" s="59">
        <v>19090.54</v>
      </c>
      <c r="P574" s="59">
        <v>18295.580000000002</v>
      </c>
      <c r="Q574" s="59">
        <v>18006.759999999998</v>
      </c>
      <c r="R574" s="59">
        <v>17621.32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9391.23</v>
      </c>
      <c r="K575" s="59">
        <v>9892.77</v>
      </c>
      <c r="L575" s="59">
        <v>10039.59</v>
      </c>
      <c r="M575" s="59">
        <v>9749.6</v>
      </c>
      <c r="N575" s="59">
        <v>10088.32</v>
      </c>
      <c r="O575" s="59">
        <v>11074.37</v>
      </c>
      <c r="P575" s="59">
        <v>10215.35</v>
      </c>
      <c r="Q575" s="59">
        <v>9913.25</v>
      </c>
      <c r="R575" s="59">
        <v>9506.48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4508.21</v>
      </c>
      <c r="J576" s="59">
        <v>4112.47</v>
      </c>
      <c r="K576" s="59">
        <v>4079.55</v>
      </c>
      <c r="L576" s="59">
        <v>4143.55</v>
      </c>
      <c r="M576" s="59">
        <v>4017.14</v>
      </c>
      <c r="N576" s="59">
        <v>4000.62</v>
      </c>
      <c r="O576" s="59">
        <v>4413.5200000000004</v>
      </c>
      <c r="P576" s="59">
        <v>4053.81</v>
      </c>
      <c r="Q576" s="59">
        <v>3927.31</v>
      </c>
      <c r="R576" s="59">
        <v>3756.97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49751.92</v>
      </c>
      <c r="I577" s="59">
        <v>49669.83</v>
      </c>
      <c r="J577" s="59">
        <v>49298.02</v>
      </c>
      <c r="K577" s="59">
        <v>49926.93</v>
      </c>
      <c r="L577" s="59">
        <v>49788.59</v>
      </c>
      <c r="M577" s="59">
        <v>49716.959999999999</v>
      </c>
      <c r="N577" s="59">
        <v>49890.89</v>
      </c>
      <c r="O577" s="59">
        <v>50414.8</v>
      </c>
      <c r="P577" s="59">
        <v>50080.2</v>
      </c>
      <c r="Q577" s="59">
        <v>49987.87</v>
      </c>
      <c r="R577" s="59">
        <v>49841.47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11098.79</v>
      </c>
      <c r="H578" s="59">
        <v>9116.5499999999993</v>
      </c>
      <c r="I578" s="59">
        <v>8496.25</v>
      </c>
      <c r="J578" s="59">
        <v>7750.43</v>
      </c>
      <c r="K578" s="59">
        <v>8189.32</v>
      </c>
      <c r="L578" s="59">
        <v>8317.82</v>
      </c>
      <c r="M578" s="59">
        <v>8064.04</v>
      </c>
      <c r="N578" s="59">
        <v>8360.4500000000007</v>
      </c>
      <c r="O578" s="59">
        <v>9223.33</v>
      </c>
      <c r="P578" s="59">
        <v>8471.6200000000008</v>
      </c>
      <c r="Q578" s="59">
        <v>8207.24</v>
      </c>
      <c r="R578" s="59">
        <v>7851.29</v>
      </c>
    </row>
    <row r="579" spans="2:18" x14ac:dyDescent="0.2">
      <c r="B579" s="4">
        <v>2009</v>
      </c>
      <c r="C579" s="28"/>
      <c r="D579" s="28"/>
      <c r="E579" s="28"/>
      <c r="F579" s="59">
        <v>4925.75</v>
      </c>
      <c r="G579" s="59">
        <v>7265.18</v>
      </c>
      <c r="H579" s="59">
        <v>5967.62</v>
      </c>
      <c r="I579" s="59">
        <v>5561.58</v>
      </c>
      <c r="J579" s="59">
        <v>5073.37</v>
      </c>
      <c r="K579" s="59">
        <v>5360.67</v>
      </c>
      <c r="L579" s="59">
        <v>5444.77</v>
      </c>
      <c r="M579" s="59">
        <v>5278.66</v>
      </c>
      <c r="N579" s="59">
        <v>5472.69</v>
      </c>
      <c r="O579" s="59">
        <v>6037.52</v>
      </c>
      <c r="P579" s="59">
        <v>5545.46</v>
      </c>
      <c r="Q579" s="59">
        <v>5372.4</v>
      </c>
      <c r="R579" s="59">
        <v>5139.3900000000003</v>
      </c>
    </row>
    <row r="580" spans="2:18" x14ac:dyDescent="0.2">
      <c r="B580" s="4">
        <v>2008</v>
      </c>
      <c r="C580" s="28"/>
      <c r="D580" s="28"/>
      <c r="E580" s="59">
        <v>28534.55</v>
      </c>
      <c r="F580" s="59">
        <v>23698.09</v>
      </c>
      <c r="G580" s="59">
        <v>30946.83</v>
      </c>
      <c r="H580" s="59">
        <v>28197.41</v>
      </c>
      <c r="I580" s="59">
        <v>26774.720000000001</v>
      </c>
      <c r="J580" s="59">
        <v>25317.82</v>
      </c>
      <c r="K580" s="59">
        <v>19120.04</v>
      </c>
      <c r="L580" s="59">
        <v>19623.79</v>
      </c>
      <c r="M580" s="59">
        <v>19397.080000000002</v>
      </c>
      <c r="N580" s="59">
        <v>20051.150000000001</v>
      </c>
      <c r="O580" s="59">
        <v>21886.6</v>
      </c>
      <c r="P580" s="59">
        <v>4363.5</v>
      </c>
      <c r="Q580" s="59">
        <v>3987.05</v>
      </c>
      <c r="R580" s="59">
        <v>3691.65</v>
      </c>
    </row>
    <row r="581" spans="2:18" x14ac:dyDescent="0.2">
      <c r="B581" s="4">
        <v>2007</v>
      </c>
      <c r="C581" s="28"/>
      <c r="D581" s="59">
        <v>9750.75</v>
      </c>
      <c r="E581" s="59">
        <v>9239.0300000000007</v>
      </c>
      <c r="F581" s="59">
        <v>7758.66</v>
      </c>
      <c r="G581" s="59">
        <v>10063.77</v>
      </c>
      <c r="H581" s="59">
        <v>8783.9500000000007</v>
      </c>
      <c r="I581" s="59">
        <v>8385.1299999999992</v>
      </c>
      <c r="J581" s="59">
        <v>7904.16</v>
      </c>
      <c r="K581" s="59">
        <v>8189.36</v>
      </c>
      <c r="L581" s="59">
        <v>8272.07</v>
      </c>
      <c r="M581" s="59">
        <v>8108.68</v>
      </c>
      <c r="N581" s="59">
        <v>8300</v>
      </c>
      <c r="O581" s="59">
        <v>8857.0499999999993</v>
      </c>
      <c r="P581" s="59">
        <v>8372.41</v>
      </c>
      <c r="Q581" s="59">
        <v>8202.1</v>
      </c>
      <c r="R581" s="59">
        <v>7972.67</v>
      </c>
    </row>
    <row r="582" spans="2:18" x14ac:dyDescent="0.2">
      <c r="B582" s="4">
        <v>2006</v>
      </c>
      <c r="C582" s="59">
        <v>23279.47</v>
      </c>
      <c r="D582" s="59">
        <v>24934.1</v>
      </c>
      <c r="E582" s="59">
        <v>25521.040000000001</v>
      </c>
      <c r="F582" s="59">
        <v>19643.79</v>
      </c>
      <c r="G582" s="59">
        <v>28797.43</v>
      </c>
      <c r="H582" s="59">
        <v>23718.37</v>
      </c>
      <c r="I582" s="59">
        <v>22131.58</v>
      </c>
      <c r="J582" s="59">
        <v>20221.48</v>
      </c>
      <c r="K582" s="59">
        <v>21348.9</v>
      </c>
      <c r="L582" s="59">
        <v>21677.73</v>
      </c>
      <c r="M582" s="59">
        <v>21028.21</v>
      </c>
      <c r="N582" s="59">
        <v>21787.62</v>
      </c>
      <c r="O582" s="59">
        <v>23998.47</v>
      </c>
      <c r="P582" s="59">
        <v>22073.45</v>
      </c>
      <c r="Q582" s="59">
        <v>21396.65</v>
      </c>
      <c r="R582" s="59">
        <v>20485.2</v>
      </c>
    </row>
    <row r="583" spans="2:18" x14ac:dyDescent="0.2">
      <c r="B583" s="4">
        <v>2005</v>
      </c>
      <c r="C583" s="59">
        <v>2024.88</v>
      </c>
      <c r="D583" s="59">
        <v>2051.12</v>
      </c>
      <c r="E583" s="59">
        <v>3253.25</v>
      </c>
      <c r="F583" s="59">
        <v>2515.02</v>
      </c>
      <c r="G583" s="59">
        <v>3642.6</v>
      </c>
      <c r="H583" s="59">
        <v>3023.15</v>
      </c>
      <c r="I583" s="59">
        <v>2817.55</v>
      </c>
      <c r="J583" s="59">
        <v>2595.31</v>
      </c>
      <c r="K583" s="59">
        <v>2482.48</v>
      </c>
      <c r="L583" s="59">
        <v>2538.67</v>
      </c>
      <c r="M583" s="59">
        <v>2492.6999999999998</v>
      </c>
      <c r="N583" s="59">
        <v>2579.34</v>
      </c>
      <c r="O583" s="59">
        <v>2825.75</v>
      </c>
      <c r="P583" s="59">
        <v>2638.68</v>
      </c>
      <c r="Q583" s="59">
        <v>2536</v>
      </c>
      <c r="R583" s="59">
        <v>2415.65</v>
      </c>
    </row>
    <row r="584" spans="2:18" x14ac:dyDescent="0.2">
      <c r="B584" s="4">
        <v>2004</v>
      </c>
      <c r="C584" s="59">
        <v>10090.34</v>
      </c>
      <c r="D584" s="59">
        <v>10068.870000000001</v>
      </c>
      <c r="E584" s="59">
        <v>3255.21</v>
      </c>
      <c r="F584" s="59">
        <v>2692.47</v>
      </c>
      <c r="G584" s="59">
        <v>3569.05</v>
      </c>
      <c r="H584" s="59">
        <v>3082.86</v>
      </c>
      <c r="I584" s="59">
        <v>2930.72</v>
      </c>
      <c r="J584" s="59">
        <v>2747.79</v>
      </c>
      <c r="K584" s="59">
        <v>2855.44</v>
      </c>
      <c r="L584" s="59">
        <v>2886.95</v>
      </c>
      <c r="M584" s="59">
        <v>2824.71</v>
      </c>
      <c r="N584" s="59">
        <v>2897.41</v>
      </c>
      <c r="O584" s="59">
        <v>3109.05</v>
      </c>
      <c r="P584" s="59">
        <v>2924.68</v>
      </c>
      <c r="Q584" s="59">
        <v>2859.83</v>
      </c>
      <c r="R584" s="59">
        <v>2772.52</v>
      </c>
    </row>
    <row r="585" spans="2:18" x14ac:dyDescent="0.2">
      <c r="B585" s="4">
        <v>2003</v>
      </c>
      <c r="C585" s="59">
        <v>6188.73</v>
      </c>
      <c r="D585" s="59">
        <v>6202.86</v>
      </c>
      <c r="E585" s="59">
        <v>6320.08</v>
      </c>
      <c r="F585" s="59">
        <v>5188.99</v>
      </c>
      <c r="G585" s="59">
        <v>6945.47</v>
      </c>
      <c r="H585" s="59">
        <v>5963.09</v>
      </c>
      <c r="I585" s="59">
        <v>5666.16</v>
      </c>
      <c r="J585" s="59">
        <v>5300.08</v>
      </c>
      <c r="K585" s="59">
        <v>5529.12</v>
      </c>
      <c r="L585" s="59">
        <v>5591.23</v>
      </c>
      <c r="M585" s="59">
        <v>5468.32</v>
      </c>
      <c r="N585" s="59">
        <v>5614.89</v>
      </c>
      <c r="O585" s="59">
        <v>6042.14</v>
      </c>
      <c r="P585" s="59">
        <v>5673.97</v>
      </c>
      <c r="Q585" s="59">
        <v>5545.33</v>
      </c>
      <c r="R585" s="59">
        <v>5371.4</v>
      </c>
    </row>
    <row r="586" spans="2:18" x14ac:dyDescent="0.2">
      <c r="B586" s="4">
        <v>2002</v>
      </c>
      <c r="C586" s="59">
        <v>12415.43</v>
      </c>
      <c r="D586" s="59">
        <v>12411.93</v>
      </c>
      <c r="E586" s="59">
        <v>12565.45</v>
      </c>
      <c r="F586" s="59">
        <v>11233.63</v>
      </c>
      <c r="G586" s="59">
        <v>13283.07</v>
      </c>
      <c r="H586" s="59">
        <v>12108.52</v>
      </c>
      <c r="I586" s="59">
        <v>11789.61</v>
      </c>
      <c r="J586" s="59">
        <v>11364.11</v>
      </c>
      <c r="K586" s="59">
        <v>11677.69</v>
      </c>
      <c r="L586" s="59">
        <v>11746.56</v>
      </c>
      <c r="M586" s="59">
        <v>11609.43</v>
      </c>
      <c r="N586" s="59">
        <v>11783.52</v>
      </c>
      <c r="O586" s="59">
        <v>12293.04</v>
      </c>
      <c r="P586" s="59">
        <v>10886.98</v>
      </c>
      <c r="Q586" s="59">
        <v>10771.99</v>
      </c>
      <c r="R586" s="59">
        <v>10613.76</v>
      </c>
    </row>
    <row r="587" spans="2:18" x14ac:dyDescent="0.2">
      <c r="B587" s="4">
        <v>2001</v>
      </c>
      <c r="C587" s="59">
        <v>2011.08</v>
      </c>
      <c r="D587" s="59">
        <v>2011.92</v>
      </c>
      <c r="E587" s="59">
        <v>1549.88</v>
      </c>
      <c r="F587" s="59">
        <v>1187.74</v>
      </c>
      <c r="G587" s="59">
        <v>1751.85</v>
      </c>
      <c r="H587" s="59">
        <v>1438.97</v>
      </c>
      <c r="I587" s="59">
        <v>1341.06</v>
      </c>
      <c r="J587" s="59">
        <v>1223.3399999999999</v>
      </c>
      <c r="K587" s="59">
        <v>1120.3800000000001</v>
      </c>
      <c r="L587" s="59">
        <v>1137.96</v>
      </c>
      <c r="M587" s="59">
        <v>1103.24</v>
      </c>
      <c r="N587" s="59">
        <v>1143.79</v>
      </c>
      <c r="O587" s="59">
        <v>1261.8399999999999</v>
      </c>
      <c r="P587" s="59">
        <v>1159</v>
      </c>
      <c r="Q587" s="59">
        <v>1122.83</v>
      </c>
      <c r="R587" s="59">
        <v>1074.1300000000001</v>
      </c>
    </row>
    <row r="588" spans="2:18" x14ac:dyDescent="0.2">
      <c r="B588" s="4">
        <v>2000</v>
      </c>
      <c r="C588" s="59">
        <v>9457.07</v>
      </c>
      <c r="D588" s="59">
        <v>7572.32</v>
      </c>
      <c r="E588" s="59">
        <v>9299.75</v>
      </c>
      <c r="F588" s="59">
        <v>8388.73</v>
      </c>
      <c r="G588" s="59">
        <v>9807.83</v>
      </c>
      <c r="H588" s="59">
        <v>9020.73</v>
      </c>
      <c r="I588" s="59">
        <v>8774.42</v>
      </c>
      <c r="J588" s="59">
        <v>8478.2800000000007</v>
      </c>
      <c r="K588" s="59">
        <v>7977</v>
      </c>
      <c r="L588" s="59">
        <v>7675.76</v>
      </c>
      <c r="M588" s="59">
        <v>7606.36</v>
      </c>
      <c r="N588" s="59">
        <v>7687.43</v>
      </c>
      <c r="O588" s="59">
        <v>7923.44</v>
      </c>
      <c r="P588" s="59">
        <v>7717.83</v>
      </c>
      <c r="Q588" s="59">
        <v>7645.53</v>
      </c>
      <c r="R588" s="59">
        <v>7548.17</v>
      </c>
    </row>
    <row r="589" spans="2:18" x14ac:dyDescent="0.2">
      <c r="B589" s="4">
        <v>1999</v>
      </c>
      <c r="C589" s="59">
        <v>3397.3</v>
      </c>
      <c r="D589" s="59">
        <v>3400.71</v>
      </c>
      <c r="E589" s="59">
        <v>2804.42</v>
      </c>
      <c r="F589" s="59">
        <v>2254.63</v>
      </c>
      <c r="G589" s="59">
        <v>3109.39</v>
      </c>
      <c r="H589" s="59">
        <v>2632.81</v>
      </c>
      <c r="I589" s="59">
        <v>2486.88</v>
      </c>
      <c r="J589" s="59">
        <v>2308.65</v>
      </c>
      <c r="K589" s="59">
        <v>1710.99</v>
      </c>
      <c r="L589" s="59">
        <v>1730.32</v>
      </c>
      <c r="M589" s="59">
        <v>1692.08</v>
      </c>
      <c r="N589" s="59">
        <v>1737.66</v>
      </c>
      <c r="O589" s="59">
        <v>1836.56</v>
      </c>
      <c r="P589" s="59">
        <v>1144.6400000000001</v>
      </c>
      <c r="Q589" s="59">
        <v>1108.9100000000001</v>
      </c>
      <c r="R589" s="59">
        <v>1060.82</v>
      </c>
    </row>
    <row r="590" spans="2:18" x14ac:dyDescent="0.2">
      <c r="B590" s="4">
        <v>1998</v>
      </c>
      <c r="C590" s="59">
        <v>14384.76</v>
      </c>
      <c r="D590" s="59">
        <v>9910.36</v>
      </c>
      <c r="E590" s="59">
        <v>9839.01</v>
      </c>
      <c r="F590" s="59">
        <v>7725.29</v>
      </c>
      <c r="G590" s="59">
        <v>11018.73</v>
      </c>
      <c r="H590" s="59">
        <v>9191.61</v>
      </c>
      <c r="I590" s="59">
        <v>8620.1200000000008</v>
      </c>
      <c r="J590" s="59">
        <v>7933</v>
      </c>
      <c r="K590" s="59">
        <v>6761.31</v>
      </c>
      <c r="L590" s="59">
        <v>6854.95</v>
      </c>
      <c r="M590" s="59">
        <v>6670</v>
      </c>
      <c r="N590" s="59">
        <v>6886.04</v>
      </c>
      <c r="O590" s="59">
        <v>7514.95</v>
      </c>
      <c r="P590" s="59">
        <v>6967.06</v>
      </c>
      <c r="Q590" s="59">
        <v>6774.37</v>
      </c>
      <c r="R590" s="59">
        <v>6514.93</v>
      </c>
    </row>
    <row r="591" spans="2:18" x14ac:dyDescent="0.2">
      <c r="B591" s="4">
        <v>1997</v>
      </c>
      <c r="C591" s="59">
        <v>127053.19</v>
      </c>
      <c r="D591" s="59">
        <v>126614.9</v>
      </c>
      <c r="E591" s="59">
        <v>126986.69</v>
      </c>
      <c r="F591" s="59">
        <v>125188.76</v>
      </c>
      <c r="G591" s="59">
        <v>127578.59</v>
      </c>
      <c r="H591" s="59">
        <v>35482.94</v>
      </c>
      <c r="I591" s="59">
        <v>35124.71</v>
      </c>
      <c r="J591" s="59">
        <v>34522.69</v>
      </c>
      <c r="K591" s="59">
        <v>35134.21</v>
      </c>
      <c r="L591" s="59">
        <v>35219.9</v>
      </c>
      <c r="M591" s="59">
        <v>35046.18</v>
      </c>
      <c r="N591" s="59">
        <v>7249.69</v>
      </c>
      <c r="O591" s="59">
        <v>7997.94</v>
      </c>
      <c r="P591" s="59">
        <v>817.68</v>
      </c>
      <c r="Q591" s="59">
        <v>792.17</v>
      </c>
      <c r="R591" s="59">
        <v>757.81</v>
      </c>
    </row>
    <row r="592" spans="2:18" x14ac:dyDescent="0.2">
      <c r="B592" s="4">
        <v>1996</v>
      </c>
      <c r="C592" s="59">
        <v>164514.64000000001</v>
      </c>
      <c r="D592" s="59">
        <v>162262.85</v>
      </c>
      <c r="E592" s="59">
        <v>162512.19</v>
      </c>
      <c r="F592" s="59">
        <v>161688.78</v>
      </c>
      <c r="G592" s="59">
        <v>162847.21</v>
      </c>
      <c r="H592" s="59">
        <v>162237.79999999999</v>
      </c>
      <c r="I592" s="59">
        <v>161981.82</v>
      </c>
      <c r="J592" s="59">
        <v>161812.60999999999</v>
      </c>
      <c r="K592" s="59">
        <v>159258.32999999999</v>
      </c>
      <c r="L592" s="59">
        <v>159405.37</v>
      </c>
      <c r="M592" s="59">
        <v>159475.92000000001</v>
      </c>
      <c r="N592" s="59">
        <v>159576.43</v>
      </c>
      <c r="O592" s="59">
        <v>159836.76999999999</v>
      </c>
      <c r="P592" s="59">
        <v>159763.22</v>
      </c>
      <c r="Q592" s="59">
        <v>159532.51999999999</v>
      </c>
      <c r="R592" s="59">
        <v>159140.68</v>
      </c>
    </row>
    <row r="593" spans="2:18" x14ac:dyDescent="0.2">
      <c r="B593" s="4">
        <v>1995</v>
      </c>
      <c r="C593" s="59">
        <v>13858.17</v>
      </c>
      <c r="D593" s="59">
        <v>13889.92</v>
      </c>
      <c r="E593" s="59">
        <v>13814.37</v>
      </c>
      <c r="F593" s="59">
        <v>11562.41</v>
      </c>
      <c r="G593" s="59">
        <v>15101.33</v>
      </c>
      <c r="H593" s="59">
        <v>13123.83</v>
      </c>
      <c r="I593" s="59">
        <v>12136.41</v>
      </c>
      <c r="J593" s="59">
        <v>11436.89</v>
      </c>
      <c r="K593" s="59">
        <v>10384.68</v>
      </c>
      <c r="L593" s="59">
        <v>9873.77</v>
      </c>
      <c r="M593" s="59">
        <v>9655.02</v>
      </c>
      <c r="N593" s="59">
        <v>8719.7000000000007</v>
      </c>
      <c r="O593" s="59">
        <v>9340.61</v>
      </c>
      <c r="P593" s="59">
        <v>2449.85</v>
      </c>
      <c r="Q593" s="59">
        <v>2373.4</v>
      </c>
      <c r="R593" s="59">
        <v>2270.46</v>
      </c>
    </row>
    <row r="594" spans="2:18" x14ac:dyDescent="0.2">
      <c r="B594" s="4">
        <v>1994</v>
      </c>
      <c r="C594" s="59">
        <v>24854.99</v>
      </c>
      <c r="D594" s="59">
        <v>24982.89</v>
      </c>
      <c r="E594" s="59">
        <v>25373.08</v>
      </c>
      <c r="F594" s="59">
        <v>20892.77</v>
      </c>
      <c r="G594" s="59">
        <v>27861.08</v>
      </c>
      <c r="H594" s="59">
        <v>23990.75</v>
      </c>
      <c r="I594" s="59">
        <v>22765.11</v>
      </c>
      <c r="J594" s="59">
        <v>20370.88</v>
      </c>
      <c r="K594" s="59">
        <v>20267.060000000001</v>
      </c>
      <c r="L594" s="59">
        <v>20559.29</v>
      </c>
      <c r="M594" s="59">
        <v>19517.310000000001</v>
      </c>
      <c r="N594" s="59">
        <v>20071.57</v>
      </c>
      <c r="O594" s="59">
        <v>21671.93</v>
      </c>
      <c r="P594" s="59">
        <v>15331.56</v>
      </c>
      <c r="Q594" s="59">
        <v>14935.92</v>
      </c>
      <c r="R594" s="59">
        <v>14443.8</v>
      </c>
    </row>
    <row r="595" spans="2:18" x14ac:dyDescent="0.2">
      <c r="B595" s="4">
        <v>1993</v>
      </c>
      <c r="C595" s="59">
        <v>18253.3</v>
      </c>
      <c r="D595" s="59">
        <v>18274.330000000002</v>
      </c>
      <c r="E595" s="59">
        <v>18393.169999999998</v>
      </c>
      <c r="F595" s="59">
        <v>17200.96</v>
      </c>
      <c r="G595" s="59">
        <v>19058.060000000001</v>
      </c>
      <c r="H595" s="59">
        <v>18028.03</v>
      </c>
      <c r="I595" s="59">
        <v>17705.7</v>
      </c>
      <c r="J595" s="59">
        <v>17318.150000000001</v>
      </c>
      <c r="K595" s="59">
        <v>8467.15</v>
      </c>
      <c r="L595" s="59">
        <v>8140.76</v>
      </c>
      <c r="M595" s="59">
        <v>8020.9</v>
      </c>
      <c r="N595" s="59">
        <v>8160.91</v>
      </c>
      <c r="O595" s="59">
        <v>8568.5</v>
      </c>
      <c r="P595" s="59">
        <v>8213.42</v>
      </c>
      <c r="Q595" s="59">
        <v>8088.54</v>
      </c>
      <c r="R595" s="59">
        <v>7920.4</v>
      </c>
    </row>
    <row r="596" spans="2:18" x14ac:dyDescent="0.2">
      <c r="B596" s="4">
        <v>1992</v>
      </c>
      <c r="C596" s="59">
        <v>5327.9</v>
      </c>
      <c r="D596" s="59">
        <v>5187.8599999999997</v>
      </c>
      <c r="E596" s="59">
        <v>5522.27</v>
      </c>
      <c r="F596" s="59">
        <v>4334.91</v>
      </c>
      <c r="G596" s="59">
        <v>6079.34</v>
      </c>
      <c r="H596" s="59">
        <v>5139.82</v>
      </c>
      <c r="I596" s="59">
        <v>4790.57</v>
      </c>
      <c r="J596" s="59">
        <v>4487.92</v>
      </c>
      <c r="K596" s="59">
        <v>4518.0600000000004</v>
      </c>
      <c r="L596" s="59">
        <v>4669.97</v>
      </c>
      <c r="M596" s="59">
        <v>4675.42</v>
      </c>
      <c r="N596" s="59">
        <v>4823.8500000000004</v>
      </c>
      <c r="O596" s="59">
        <v>5228.66</v>
      </c>
      <c r="P596" s="59">
        <v>5005.7</v>
      </c>
      <c r="Q596" s="59">
        <v>4753.9399999999996</v>
      </c>
      <c r="R596" s="59">
        <v>4499.05</v>
      </c>
    </row>
    <row r="597" spans="2:18" x14ac:dyDescent="0.2">
      <c r="B597" s="4">
        <v>1991</v>
      </c>
      <c r="C597" s="59">
        <v>2194.5300000000002</v>
      </c>
      <c r="D597" s="59">
        <v>2195.98</v>
      </c>
      <c r="E597" s="59">
        <v>2204.16</v>
      </c>
      <c r="F597" s="59">
        <v>2122.02</v>
      </c>
      <c r="G597" s="59">
        <v>2249.98</v>
      </c>
      <c r="H597" s="59">
        <v>2179</v>
      </c>
      <c r="I597" s="59">
        <v>2156.79</v>
      </c>
      <c r="J597" s="59">
        <v>2130.09</v>
      </c>
      <c r="K597" s="59">
        <v>2145.8000000000002</v>
      </c>
      <c r="L597" s="59">
        <v>297.81</v>
      </c>
      <c r="M597" s="59">
        <v>288.73</v>
      </c>
      <c r="N597" s="59">
        <v>299.33999999999997</v>
      </c>
      <c r="O597" s="59">
        <v>330.24</v>
      </c>
      <c r="P597" s="59">
        <v>303.32</v>
      </c>
      <c r="Q597" s="59">
        <v>293.86</v>
      </c>
      <c r="R597" s="59">
        <v>281.11</v>
      </c>
    </row>
    <row r="598" spans="2:18" x14ac:dyDescent="0.2">
      <c r="B598" s="4">
        <v>1990</v>
      </c>
      <c r="C598" s="59">
        <v>5541</v>
      </c>
      <c r="D598" s="59">
        <v>5546.39</v>
      </c>
      <c r="E598" s="59">
        <v>5576.84</v>
      </c>
      <c r="F598" s="59">
        <v>5271.35</v>
      </c>
      <c r="G598" s="59">
        <v>5747.21</v>
      </c>
      <c r="H598" s="59">
        <v>5483.27</v>
      </c>
      <c r="I598" s="59">
        <v>5400.68</v>
      </c>
      <c r="J598" s="59">
        <v>5301.38</v>
      </c>
      <c r="K598" s="59">
        <v>2092.5300000000002</v>
      </c>
      <c r="L598" s="59">
        <v>2109.64</v>
      </c>
      <c r="M598" s="59">
        <v>2075.85</v>
      </c>
      <c r="N598" s="59">
        <v>2115.3200000000002</v>
      </c>
      <c r="O598" s="59">
        <v>2230.21</v>
      </c>
      <c r="P598" s="59">
        <v>1168.26</v>
      </c>
      <c r="Q598" s="59">
        <v>1163.08</v>
      </c>
      <c r="R598" s="59">
        <v>1156.0999999999999</v>
      </c>
    </row>
    <row r="599" spans="2:18" x14ac:dyDescent="0.2">
      <c r="B599" s="4">
        <v>1989</v>
      </c>
      <c r="C599" s="59">
        <v>2625.52</v>
      </c>
      <c r="D599" s="59">
        <v>2739.67</v>
      </c>
      <c r="E599" s="59">
        <v>2955.07</v>
      </c>
      <c r="F599" s="59">
        <v>2800.8</v>
      </c>
      <c r="G599" s="59">
        <v>2943.8</v>
      </c>
      <c r="H599" s="59">
        <v>2890.42</v>
      </c>
      <c r="I599" s="59">
        <v>2822.58</v>
      </c>
      <c r="J599" s="59">
        <v>2849.56</v>
      </c>
      <c r="K599" s="59">
        <v>1458.55</v>
      </c>
      <c r="L599" s="59">
        <v>1546.27</v>
      </c>
      <c r="M599" s="59">
        <v>1655.82</v>
      </c>
      <c r="N599" s="59">
        <v>843.36</v>
      </c>
      <c r="O599" s="59">
        <v>847.04</v>
      </c>
      <c r="P599" s="59">
        <v>866.69</v>
      </c>
      <c r="Q599" s="59">
        <v>843.05</v>
      </c>
      <c r="R599" s="59">
        <v>826.04</v>
      </c>
    </row>
    <row r="600" spans="2:18" x14ac:dyDescent="0.2">
      <c r="B600" s="4">
        <v>1988</v>
      </c>
      <c r="C600" s="59">
        <v>15457.57</v>
      </c>
      <c r="D600" s="59">
        <v>16281.08</v>
      </c>
      <c r="E600" s="59">
        <v>17836.97</v>
      </c>
      <c r="F600" s="59">
        <v>16693.57</v>
      </c>
      <c r="G600" s="59">
        <v>17773.150000000001</v>
      </c>
      <c r="H600" s="59">
        <v>17361.36</v>
      </c>
      <c r="I600" s="59">
        <v>16863.84</v>
      </c>
      <c r="J600" s="59">
        <v>17048.189999999999</v>
      </c>
      <c r="K600" s="59">
        <v>10717.61</v>
      </c>
      <c r="L600" s="59">
        <v>8542.23</v>
      </c>
      <c r="M600" s="59">
        <v>9328.59</v>
      </c>
      <c r="N600" s="59">
        <v>9443.16</v>
      </c>
      <c r="O600" s="59">
        <v>9594.5499999999993</v>
      </c>
      <c r="P600" s="59">
        <v>10328.23</v>
      </c>
      <c r="Q600" s="59">
        <v>9429.3799999999992</v>
      </c>
      <c r="R600" s="59">
        <v>8780.31</v>
      </c>
    </row>
    <row r="601" spans="2:18" x14ac:dyDescent="0.2">
      <c r="B601" s="4">
        <v>1987</v>
      </c>
      <c r="C601" s="59">
        <v>7388.1</v>
      </c>
      <c r="D601" s="59">
        <v>7391.36</v>
      </c>
      <c r="E601" s="59">
        <v>7289.48</v>
      </c>
      <c r="F601" s="59">
        <v>6813.82</v>
      </c>
      <c r="G601" s="59">
        <v>7063.62</v>
      </c>
      <c r="H601" s="59">
        <v>6925.07</v>
      </c>
      <c r="I601" s="59">
        <v>6881.71</v>
      </c>
      <c r="J601" s="59">
        <v>6829.58</v>
      </c>
      <c r="K601" s="59">
        <v>3260.63</v>
      </c>
      <c r="L601" s="59">
        <v>3269.61</v>
      </c>
      <c r="M601" s="59">
        <v>3251.87</v>
      </c>
      <c r="N601" s="59">
        <v>3272.59</v>
      </c>
      <c r="O601" s="59">
        <v>3332.91</v>
      </c>
      <c r="P601" s="59">
        <v>3280.36</v>
      </c>
      <c r="Q601" s="59">
        <v>3261.88</v>
      </c>
      <c r="R601" s="59">
        <v>3237</v>
      </c>
    </row>
    <row r="602" spans="2:18" x14ac:dyDescent="0.2">
      <c r="B602" s="4">
        <v>1986</v>
      </c>
      <c r="C602" s="59">
        <v>15772.4</v>
      </c>
      <c r="D602" s="59">
        <v>15772.4</v>
      </c>
      <c r="E602" s="59">
        <v>15431.61</v>
      </c>
      <c r="F602" s="59">
        <v>15189.42</v>
      </c>
      <c r="G602" s="59">
        <v>15566.68</v>
      </c>
      <c r="H602" s="59">
        <v>15357.43</v>
      </c>
      <c r="I602" s="59">
        <v>15291.95</v>
      </c>
      <c r="J602" s="59">
        <v>15213.23</v>
      </c>
      <c r="K602" s="59">
        <v>3316.88</v>
      </c>
      <c r="L602" s="59">
        <v>3323.19</v>
      </c>
      <c r="M602" s="59">
        <v>3310.72</v>
      </c>
      <c r="N602" s="59">
        <v>3325.29</v>
      </c>
      <c r="O602" s="59">
        <v>3367.71</v>
      </c>
      <c r="P602" s="59">
        <v>2914.31</v>
      </c>
      <c r="Q602" s="59">
        <v>2914.31</v>
      </c>
      <c r="R602" s="59">
        <v>1086.01</v>
      </c>
    </row>
    <row r="603" spans="2:18" x14ac:dyDescent="0.2">
      <c r="B603" s="4">
        <v>1985</v>
      </c>
      <c r="C603" s="59">
        <v>5572.27</v>
      </c>
      <c r="D603" s="59">
        <v>3931.66</v>
      </c>
      <c r="E603" s="59">
        <v>3941.84</v>
      </c>
      <c r="F603" s="59">
        <v>3839.76</v>
      </c>
      <c r="G603" s="59">
        <v>3998.76</v>
      </c>
      <c r="H603" s="59">
        <v>3910.57</v>
      </c>
      <c r="I603" s="59">
        <v>3882.97</v>
      </c>
      <c r="J603" s="59">
        <v>3849.79</v>
      </c>
      <c r="K603" s="59">
        <v>2616.65</v>
      </c>
      <c r="L603" s="59">
        <v>2622.36</v>
      </c>
      <c r="M603" s="59">
        <v>2611.0700000000002</v>
      </c>
      <c r="N603" s="59">
        <v>2624.26</v>
      </c>
      <c r="O603" s="59">
        <v>2662.65</v>
      </c>
      <c r="P603" s="59">
        <v>2629.21</v>
      </c>
      <c r="Q603" s="59">
        <v>2617.44</v>
      </c>
      <c r="R603" s="59"/>
    </row>
    <row r="604" spans="2:18" x14ac:dyDescent="0.2">
      <c r="B604" s="4">
        <v>1984</v>
      </c>
      <c r="C604" s="59">
        <v>6317.23</v>
      </c>
      <c r="D604" s="59">
        <v>6322.26</v>
      </c>
      <c r="E604" s="59">
        <v>6233.12</v>
      </c>
      <c r="F604" s="59">
        <v>5900.36</v>
      </c>
      <c r="G604" s="59">
        <v>6418.7</v>
      </c>
      <c r="H604" s="59">
        <v>6131.2</v>
      </c>
      <c r="I604" s="59">
        <v>6041.24</v>
      </c>
      <c r="J604" s="59">
        <v>5933.07</v>
      </c>
      <c r="K604" s="59">
        <v>5825.66</v>
      </c>
      <c r="L604" s="59">
        <v>5841.6</v>
      </c>
      <c r="M604" s="59">
        <v>5810.11</v>
      </c>
      <c r="N604" s="59">
        <v>5846.9</v>
      </c>
      <c r="O604" s="59">
        <v>5954.03</v>
      </c>
      <c r="P604" s="59">
        <v>5860.71</v>
      </c>
      <c r="Q604" s="59">
        <v>5827.88</v>
      </c>
      <c r="R604" s="59">
        <v>1676.07</v>
      </c>
    </row>
    <row r="605" spans="2:18" x14ac:dyDescent="0.2">
      <c r="B605" s="4">
        <v>1983</v>
      </c>
      <c r="C605" s="59">
        <v>12158.14</v>
      </c>
      <c r="D605" s="59">
        <v>12186.69</v>
      </c>
      <c r="E605" s="59">
        <v>9434.9699999999993</v>
      </c>
      <c r="F605" s="59">
        <v>8252.34</v>
      </c>
      <c r="G605" s="59">
        <v>10070.19</v>
      </c>
      <c r="H605" s="59">
        <v>9068.41</v>
      </c>
      <c r="I605" s="59">
        <v>8742.1299999999992</v>
      </c>
      <c r="J605" s="59">
        <v>8376.99</v>
      </c>
      <c r="K605" s="59">
        <v>454.77</v>
      </c>
      <c r="L605" s="59">
        <v>480.67</v>
      </c>
      <c r="M605" s="59">
        <v>500.25</v>
      </c>
      <c r="N605" s="59">
        <v>513.21</v>
      </c>
      <c r="O605" s="59">
        <v>544.64</v>
      </c>
      <c r="P605" s="59">
        <v>547.29</v>
      </c>
      <c r="Q605" s="59">
        <v>508.09</v>
      </c>
      <c r="R605" s="59">
        <v>241.84</v>
      </c>
    </row>
    <row r="606" spans="2:18" x14ac:dyDescent="0.2">
      <c r="B606" s="4">
        <v>1982</v>
      </c>
      <c r="C606" s="59">
        <v>3617.53</v>
      </c>
      <c r="D606" s="59">
        <v>3617.53</v>
      </c>
      <c r="E606" s="59">
        <v>3808.45</v>
      </c>
      <c r="F606" s="59">
        <v>2914.21</v>
      </c>
      <c r="G606" s="59">
        <v>2914.21</v>
      </c>
      <c r="H606" s="59">
        <v>2914.21</v>
      </c>
      <c r="I606" s="59">
        <v>2914.21</v>
      </c>
      <c r="J606" s="59">
        <v>2914.21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550.12</v>
      </c>
      <c r="D607" s="59">
        <v>552.45000000000005</v>
      </c>
      <c r="E607" s="59">
        <v>565.65</v>
      </c>
      <c r="F607" s="59">
        <v>433.75</v>
      </c>
      <c r="G607" s="59">
        <v>643.12</v>
      </c>
      <c r="H607" s="59">
        <v>525.15</v>
      </c>
      <c r="I607" s="59">
        <v>489.42</v>
      </c>
      <c r="J607" s="59">
        <v>446.45</v>
      </c>
      <c r="K607" s="59">
        <v>471.74</v>
      </c>
      <c r="L607" s="59">
        <v>479.14</v>
      </c>
      <c r="M607" s="59">
        <v>464.52</v>
      </c>
      <c r="N607" s="59">
        <v>481.59</v>
      </c>
      <c r="O607" s="59">
        <v>531.29999999999995</v>
      </c>
      <c r="P607" s="59"/>
      <c r="Q607" s="59"/>
      <c r="R607" s="59"/>
    </row>
    <row r="608" spans="2:18" x14ac:dyDescent="0.2">
      <c r="B608" s="4">
        <v>1980</v>
      </c>
      <c r="C608" s="59">
        <v>676.11</v>
      </c>
      <c r="D608" s="59">
        <v>780.61</v>
      </c>
      <c r="E608" s="59">
        <v>2534.1</v>
      </c>
      <c r="F608" s="59">
        <v>1941.99</v>
      </c>
      <c r="G608" s="59">
        <v>2864.32</v>
      </c>
      <c r="H608" s="59">
        <v>2352.75</v>
      </c>
      <c r="I608" s="59">
        <v>2192.67</v>
      </c>
      <c r="J608" s="59">
        <v>2000.19</v>
      </c>
      <c r="K608" s="59">
        <v>2113.46</v>
      </c>
      <c r="L608" s="59">
        <v>2146.62</v>
      </c>
      <c r="M608" s="59">
        <v>2081.13</v>
      </c>
      <c r="N608" s="59">
        <v>2157.62</v>
      </c>
      <c r="O608" s="59">
        <v>2380.31</v>
      </c>
      <c r="P608" s="59">
        <v>2186.31</v>
      </c>
      <c r="Q608" s="59">
        <v>2118.09</v>
      </c>
      <c r="R608" s="59">
        <v>2026.22</v>
      </c>
    </row>
    <row r="609" spans="2:18" x14ac:dyDescent="0.2">
      <c r="B609" s="4">
        <v>1979</v>
      </c>
      <c r="C609" s="59">
        <v>7146.57</v>
      </c>
      <c r="D609" s="59">
        <v>7146.57</v>
      </c>
      <c r="E609" s="59">
        <v>5358.33</v>
      </c>
      <c r="F609" s="59">
        <v>4106.32</v>
      </c>
      <c r="G609" s="59">
        <v>6056.58</v>
      </c>
      <c r="H609" s="59">
        <v>4974.87</v>
      </c>
      <c r="I609" s="59">
        <v>4636.38</v>
      </c>
      <c r="J609" s="59">
        <v>4229.3900000000003</v>
      </c>
      <c r="K609" s="59">
        <v>2038.88</v>
      </c>
      <c r="L609" s="59">
        <v>2070.86</v>
      </c>
      <c r="M609" s="59">
        <v>2007.69</v>
      </c>
      <c r="N609" s="59">
        <v>2081.48</v>
      </c>
      <c r="O609" s="59">
        <v>2296.31</v>
      </c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/>
      <c r="H610" s="59">
        <v>0</v>
      </c>
      <c r="I610" s="59">
        <v>0</v>
      </c>
      <c r="J610" s="59">
        <v>0</v>
      </c>
      <c r="K610" s="59">
        <v>0</v>
      </c>
      <c r="L610" s="59"/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/>
      <c r="H611" s="59">
        <v>0</v>
      </c>
      <c r="I611" s="59">
        <v>0</v>
      </c>
      <c r="J611" s="59">
        <v>0</v>
      </c>
      <c r="K611" s="59">
        <v>0</v>
      </c>
      <c r="L611" s="59"/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/>
      <c r="H612" s="59">
        <v>0</v>
      </c>
      <c r="I612" s="59">
        <v>0</v>
      </c>
      <c r="J612" s="59">
        <v>0</v>
      </c>
      <c r="K612" s="59">
        <v>0</v>
      </c>
      <c r="L612" s="59"/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/>
      <c r="H613" s="59">
        <v>0</v>
      </c>
      <c r="I613" s="59">
        <v>0</v>
      </c>
      <c r="J613" s="59">
        <v>0</v>
      </c>
      <c r="K613" s="59">
        <v>0</v>
      </c>
      <c r="L613" s="59"/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/>
      <c r="H614" s="59">
        <v>0</v>
      </c>
      <c r="I614" s="59">
        <v>0</v>
      </c>
      <c r="J614" s="59">
        <v>0</v>
      </c>
      <c r="K614" s="59">
        <v>0</v>
      </c>
      <c r="L614" s="59"/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/>
      <c r="H615" s="59">
        <v>0</v>
      </c>
      <c r="I615" s="59">
        <v>0</v>
      </c>
      <c r="J615" s="59">
        <v>0</v>
      </c>
      <c r="K615" s="59">
        <v>0</v>
      </c>
      <c r="L615" s="59"/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/>
      <c r="H616" s="59">
        <v>0</v>
      </c>
      <c r="I616" s="59">
        <v>0</v>
      </c>
      <c r="J616" s="59">
        <v>0</v>
      </c>
      <c r="K616" s="59">
        <v>0</v>
      </c>
      <c r="L616" s="59"/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/>
      <c r="H617" s="59">
        <v>0</v>
      </c>
      <c r="I617" s="59">
        <v>0</v>
      </c>
      <c r="J617" s="59">
        <v>0</v>
      </c>
      <c r="K617" s="59">
        <v>0</v>
      </c>
      <c r="L617" s="59"/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/>
      <c r="H618" s="59">
        <v>0</v>
      </c>
      <c r="I618" s="59">
        <v>0</v>
      </c>
      <c r="J618" s="59">
        <v>0</v>
      </c>
      <c r="K618" s="59">
        <v>0</v>
      </c>
      <c r="L618" s="59"/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/>
      <c r="H619" s="59">
        <v>0</v>
      </c>
      <c r="I619" s="59">
        <v>0</v>
      </c>
      <c r="J619" s="59">
        <v>0</v>
      </c>
      <c r="K619" s="59">
        <v>0</v>
      </c>
      <c r="L619" s="59"/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/>
      <c r="H620" s="59">
        <v>0</v>
      </c>
      <c r="I620" s="59">
        <v>0</v>
      </c>
      <c r="J620" s="59">
        <v>0</v>
      </c>
      <c r="K620" s="59">
        <v>0</v>
      </c>
      <c r="L620" s="59"/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/>
      <c r="H621" s="59">
        <v>0</v>
      </c>
      <c r="I621" s="59">
        <v>0</v>
      </c>
      <c r="J621" s="59">
        <v>0</v>
      </c>
      <c r="K621" s="59">
        <v>0</v>
      </c>
      <c r="L621" s="59"/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/>
      <c r="H622" s="59">
        <v>0</v>
      </c>
      <c r="I622" s="59">
        <v>0</v>
      </c>
      <c r="J622" s="59">
        <v>0</v>
      </c>
      <c r="K622" s="59">
        <v>0</v>
      </c>
      <c r="L622" s="59"/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/>
      <c r="H623" s="59">
        <v>0</v>
      </c>
      <c r="I623" s="59">
        <v>0</v>
      </c>
      <c r="J623" s="59">
        <v>0</v>
      </c>
      <c r="K623" s="59">
        <v>0</v>
      </c>
      <c r="L623" s="59"/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/>
      <c r="H624" s="59">
        <v>0</v>
      </c>
      <c r="I624" s="59">
        <v>0</v>
      </c>
      <c r="J624" s="59">
        <v>0</v>
      </c>
      <c r="K624" s="59">
        <v>0</v>
      </c>
      <c r="L624" s="59"/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/>
      <c r="H625" s="59">
        <v>0</v>
      </c>
      <c r="I625" s="59">
        <v>0</v>
      </c>
      <c r="J625" s="59">
        <v>0</v>
      </c>
      <c r="K625" s="59">
        <v>0</v>
      </c>
      <c r="L625" s="59"/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/>
      <c r="H626" s="59">
        <v>0</v>
      </c>
      <c r="I626" s="59">
        <v>0</v>
      </c>
      <c r="J626" s="59">
        <v>0</v>
      </c>
      <c r="K626" s="59">
        <v>0</v>
      </c>
      <c r="L626" s="59"/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/>
      <c r="H627" s="59">
        <v>0</v>
      </c>
      <c r="I627" s="59">
        <v>0</v>
      </c>
      <c r="J627" s="59">
        <v>0</v>
      </c>
      <c r="K627" s="59">
        <v>0</v>
      </c>
      <c r="L627" s="59"/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/>
      <c r="H628" s="59">
        <v>0</v>
      </c>
      <c r="I628" s="59">
        <v>0</v>
      </c>
      <c r="J628" s="59">
        <v>0</v>
      </c>
      <c r="K628" s="59">
        <v>0</v>
      </c>
      <c r="L628" s="59"/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/>
      <c r="H629" s="59">
        <v>0</v>
      </c>
      <c r="I629" s="59">
        <v>0</v>
      </c>
      <c r="J629" s="59">
        <v>0</v>
      </c>
      <c r="K629" s="59">
        <v>0</v>
      </c>
      <c r="L629" s="59"/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/>
      <c r="H630" s="59">
        <v>0</v>
      </c>
      <c r="I630" s="59">
        <v>0</v>
      </c>
      <c r="J630" s="59">
        <v>0</v>
      </c>
      <c r="K630" s="59">
        <v>0</v>
      </c>
      <c r="L630" s="59"/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/>
      <c r="H631" s="59">
        <v>0</v>
      </c>
      <c r="I631" s="59">
        <v>0</v>
      </c>
      <c r="J631" s="59">
        <v>0</v>
      </c>
      <c r="K631" s="59">
        <v>0</v>
      </c>
      <c r="L631" s="59"/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/>
      <c r="H632" s="59">
        <v>0</v>
      </c>
      <c r="I632" s="59">
        <v>0</v>
      </c>
      <c r="J632" s="59">
        <v>0</v>
      </c>
      <c r="K632" s="59">
        <v>0</v>
      </c>
      <c r="L632" s="59"/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/>
      <c r="H633" s="59">
        <v>0</v>
      </c>
      <c r="I633" s="59">
        <v>0</v>
      </c>
      <c r="J633" s="59">
        <v>0</v>
      </c>
      <c r="K633" s="59">
        <v>0</v>
      </c>
      <c r="L633" s="59"/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/>
      <c r="H634" s="59">
        <v>0</v>
      </c>
      <c r="I634" s="59">
        <v>0</v>
      </c>
      <c r="J634" s="59">
        <v>0</v>
      </c>
      <c r="K634" s="59">
        <v>0</v>
      </c>
      <c r="L634" s="59"/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/>
      <c r="H635" s="59">
        <v>0</v>
      </c>
      <c r="I635" s="59">
        <v>0</v>
      </c>
      <c r="J635" s="59">
        <v>0</v>
      </c>
      <c r="K635" s="59">
        <v>0</v>
      </c>
      <c r="L635" s="59"/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/>
      <c r="H636" s="59">
        <v>0</v>
      </c>
      <c r="I636" s="59">
        <v>0</v>
      </c>
      <c r="J636" s="59">
        <v>0</v>
      </c>
      <c r="K636" s="59">
        <v>0</v>
      </c>
      <c r="L636" s="59"/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/>
      <c r="H637" s="59">
        <v>0</v>
      </c>
      <c r="I637" s="59">
        <v>0</v>
      </c>
      <c r="J637" s="59">
        <v>0</v>
      </c>
      <c r="K637" s="59">
        <v>0</v>
      </c>
      <c r="L637" s="59"/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/>
      <c r="H638" s="59">
        <v>0</v>
      </c>
      <c r="I638" s="59">
        <v>0</v>
      </c>
      <c r="J638" s="59">
        <v>0</v>
      </c>
      <c r="K638" s="59">
        <v>0</v>
      </c>
      <c r="L638" s="59"/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/>
      <c r="H639" s="59">
        <v>0</v>
      </c>
      <c r="I639" s="59">
        <v>0</v>
      </c>
      <c r="J639" s="59">
        <v>0</v>
      </c>
      <c r="K639" s="59">
        <v>0</v>
      </c>
      <c r="L639" s="59"/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/>
      <c r="H640" s="59">
        <v>0</v>
      </c>
      <c r="I640" s="59">
        <v>0</v>
      </c>
      <c r="J640" s="59">
        <v>0</v>
      </c>
      <c r="K640" s="59">
        <v>0</v>
      </c>
      <c r="L640" s="59"/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/>
      <c r="H641" s="59">
        <v>0</v>
      </c>
      <c r="I641" s="59">
        <v>0</v>
      </c>
      <c r="J641" s="59">
        <v>0</v>
      </c>
      <c r="K641" s="59">
        <v>0</v>
      </c>
      <c r="L641" s="59"/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/>
      <c r="H642" s="59">
        <v>0</v>
      </c>
      <c r="I642" s="59">
        <v>0</v>
      </c>
      <c r="J642" s="59">
        <v>0</v>
      </c>
      <c r="K642" s="59">
        <v>0</v>
      </c>
      <c r="L642" s="59"/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/>
      <c r="H643" s="59">
        <v>0</v>
      </c>
      <c r="I643" s="59">
        <v>0</v>
      </c>
      <c r="J643" s="59">
        <v>0</v>
      </c>
      <c r="K643" s="59">
        <v>0</v>
      </c>
      <c r="L643" s="59"/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/>
      <c r="H644" s="59">
        <v>0</v>
      </c>
      <c r="I644" s="59">
        <v>0</v>
      </c>
      <c r="J644" s="59">
        <v>0</v>
      </c>
      <c r="K644" s="59">
        <v>0</v>
      </c>
      <c r="L644" s="59"/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/>
      <c r="H645" s="59">
        <v>0</v>
      </c>
      <c r="I645" s="59">
        <v>0</v>
      </c>
      <c r="J645" s="59">
        <v>0</v>
      </c>
      <c r="K645" s="59">
        <v>0</v>
      </c>
      <c r="L645" s="59"/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/>
      <c r="H646" s="59">
        <v>0</v>
      </c>
      <c r="I646" s="59">
        <v>0</v>
      </c>
      <c r="J646" s="59">
        <v>0</v>
      </c>
      <c r="K646" s="59">
        <v>0</v>
      </c>
      <c r="L646" s="59"/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/>
      <c r="H647" s="59">
        <v>0</v>
      </c>
      <c r="I647" s="59">
        <v>0</v>
      </c>
      <c r="J647" s="59">
        <v>0</v>
      </c>
      <c r="K647" s="59">
        <v>0</v>
      </c>
      <c r="L647" s="59"/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/>
      <c r="H648" s="59">
        <v>0</v>
      </c>
      <c r="I648" s="59">
        <v>0</v>
      </c>
      <c r="J648" s="59">
        <v>0</v>
      </c>
      <c r="K648" s="59">
        <v>0</v>
      </c>
      <c r="L648" s="59"/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/>
      <c r="H649" s="59">
        <v>0</v>
      </c>
      <c r="I649" s="59">
        <v>0</v>
      </c>
      <c r="J649" s="59">
        <v>0</v>
      </c>
      <c r="K649" s="59">
        <v>0</v>
      </c>
      <c r="L649" s="59"/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/>
      <c r="H650" s="59">
        <v>0</v>
      </c>
      <c r="I650" s="59">
        <v>0</v>
      </c>
      <c r="J650" s="59">
        <v>0</v>
      </c>
      <c r="K650" s="59">
        <v>0</v>
      </c>
      <c r="L650" s="59"/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/>
      <c r="H651" s="59">
        <v>0</v>
      </c>
      <c r="I651" s="59">
        <v>0</v>
      </c>
      <c r="J651" s="59">
        <v>0</v>
      </c>
      <c r="K651" s="59">
        <v>0</v>
      </c>
      <c r="L651" s="59"/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/>
      <c r="H652" s="59">
        <v>0</v>
      </c>
      <c r="I652" s="59">
        <v>0</v>
      </c>
      <c r="J652" s="59">
        <v>0</v>
      </c>
      <c r="K652" s="59">
        <v>0</v>
      </c>
      <c r="L652" s="59"/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/>
      <c r="H653" s="59">
        <v>0</v>
      </c>
      <c r="I653" s="59">
        <v>0</v>
      </c>
      <c r="J653" s="59">
        <v>0</v>
      </c>
      <c r="K653" s="59">
        <v>0</v>
      </c>
      <c r="L653" s="59"/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/>
      <c r="H654" s="59">
        <v>0</v>
      </c>
      <c r="I654" s="59">
        <v>0</v>
      </c>
      <c r="J654" s="59">
        <v>0</v>
      </c>
      <c r="K654" s="59">
        <v>0</v>
      </c>
      <c r="L654" s="59"/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/>
      <c r="H655" s="59">
        <v>0</v>
      </c>
      <c r="I655" s="59">
        <v>0</v>
      </c>
      <c r="J655" s="59">
        <v>0</v>
      </c>
      <c r="K655" s="59">
        <v>0</v>
      </c>
      <c r="L655" s="59"/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/>
      <c r="H656" s="59">
        <v>0</v>
      </c>
      <c r="I656" s="59">
        <v>0</v>
      </c>
      <c r="J656" s="59">
        <v>0</v>
      </c>
      <c r="K656" s="59">
        <v>0</v>
      </c>
      <c r="L656" s="59"/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/>
      <c r="H657" s="59">
        <v>0</v>
      </c>
      <c r="I657" s="59">
        <v>0</v>
      </c>
      <c r="J657" s="59">
        <v>0</v>
      </c>
      <c r="K657" s="59">
        <v>0</v>
      </c>
      <c r="L657" s="59"/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/>
      <c r="H658" s="59">
        <v>0</v>
      </c>
      <c r="I658" s="59">
        <v>0</v>
      </c>
      <c r="J658" s="59">
        <v>0</v>
      </c>
      <c r="K658" s="59">
        <v>0</v>
      </c>
      <c r="L658" s="59"/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523992.34</v>
      </c>
      <c r="E659" s="6">
        <f>SUM(E580:E658)</f>
        <v>547954.02999999991</v>
      </c>
      <c r="F659" s="6">
        <f>SUM(F579:F658)</f>
        <v>514361.08999999997</v>
      </c>
      <c r="G659" s="6">
        <f>SUM(G578:G658)</f>
        <v>584135.91999999993</v>
      </c>
      <c r="H659" s="6">
        <f>SUM(H572:H658)</f>
        <v>510074.44000000006</v>
      </c>
      <c r="I659" s="6">
        <f>SUM(I572:I658)</f>
        <v>502774.71</v>
      </c>
      <c r="J659" s="6">
        <f t="shared" ref="J659:L659" si="6">SUM(J572:J658)</f>
        <v>498090.80000000005</v>
      </c>
      <c r="K659" s="6">
        <f>SUM(K572:K658)</f>
        <v>458412.68</v>
      </c>
      <c r="L659" s="6">
        <f t="shared" si="6"/>
        <v>476767.08999999997</v>
      </c>
      <c r="M659" s="6">
        <f>SUM(M572:M658)</f>
        <v>500306.89</v>
      </c>
      <c r="N659" s="13">
        <f>SUM(N568:N658)</f>
        <v>522517.30999999994</v>
      </c>
      <c r="O659" s="13">
        <f>SUM(O568:O658)</f>
        <v>562836.51000000013</v>
      </c>
      <c r="P659" s="13">
        <f>SUM(P568:P658)</f>
        <v>513495.40999999992</v>
      </c>
      <c r="Q659" s="13">
        <f>SUM(Q568:Q658)</f>
        <v>511258.88999999996</v>
      </c>
      <c r="R659" s="13">
        <f>SUM(R567:R658)</f>
        <v>496289.82999999996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802.62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8651.2199999999993</v>
      </c>
      <c r="Q663" s="59">
        <v>7712.9</v>
      </c>
      <c r="R663" s="59">
        <v>7037.69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2071.1999999999998</v>
      </c>
      <c r="O665" s="59">
        <v>2110.44</v>
      </c>
      <c r="P665" s="59">
        <v>2319.4899999999998</v>
      </c>
      <c r="Q665" s="59">
        <v>2067.91</v>
      </c>
      <c r="R665" s="59">
        <v>1886.88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2071.1999999999998</v>
      </c>
      <c r="O753" s="13">
        <f>SUM(O662:O752)</f>
        <v>2110.44</v>
      </c>
      <c r="P753" s="13">
        <f>SUM(P662:P752)</f>
        <v>10970.71</v>
      </c>
      <c r="Q753" s="13">
        <f>SUM(Q662:Q752)</f>
        <v>9780.81</v>
      </c>
      <c r="R753" s="13">
        <f>SUM(R661:R752)</f>
        <v>9727.1899999999987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41503.550000000003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198560.41</v>
      </c>
      <c r="R756" s="59">
        <v>181177.98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56782.92</v>
      </c>
      <c r="Q757" s="59">
        <v>50571.26</v>
      </c>
      <c r="R757" s="59">
        <v>46160.91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21612.76</v>
      </c>
      <c r="P758" s="59">
        <v>24354.65</v>
      </c>
      <c r="Q758" s="59">
        <v>21951.65</v>
      </c>
      <c r="R758" s="59">
        <v>20216.53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38242.22</v>
      </c>
      <c r="O759" s="59">
        <v>60472.86</v>
      </c>
      <c r="P759" s="59">
        <v>64108.87</v>
      </c>
      <c r="Q759" s="59">
        <v>40893.760000000002</v>
      </c>
      <c r="R759" s="59">
        <v>37365.56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40742.43</v>
      </c>
      <c r="N760" s="59">
        <v>38994.68</v>
      </c>
      <c r="O760" s="59">
        <v>42030.81</v>
      </c>
      <c r="P760" s="59">
        <v>42836.22</v>
      </c>
      <c r="Q760" s="59">
        <v>26840.46</v>
      </c>
      <c r="R760" s="59">
        <v>24490.78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51542.37</v>
      </c>
      <c r="M761" s="59">
        <v>57592.32</v>
      </c>
      <c r="N761" s="59">
        <v>58370.28</v>
      </c>
      <c r="O761" s="59">
        <v>59539.98</v>
      </c>
      <c r="P761" s="59">
        <v>64118</v>
      </c>
      <c r="Q761" s="59">
        <v>42629.83</v>
      </c>
      <c r="R761" s="59">
        <v>38930.800000000003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88578.54</v>
      </c>
      <c r="L762" s="59">
        <v>97709.47</v>
      </c>
      <c r="M762" s="59">
        <v>108917.2</v>
      </c>
      <c r="N762" s="59">
        <v>110195.51</v>
      </c>
      <c r="O762" s="59">
        <v>112201.89</v>
      </c>
      <c r="P762" s="59">
        <v>121103.14</v>
      </c>
      <c r="Q762" s="59">
        <v>55391.42</v>
      </c>
      <c r="R762" s="59">
        <v>50976.83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53096.79</v>
      </c>
      <c r="K763" s="59">
        <v>44665.74</v>
      </c>
      <c r="L763" s="59">
        <v>48340.53</v>
      </c>
      <c r="M763" s="59">
        <v>53606.83</v>
      </c>
      <c r="N763" s="59">
        <v>53892.3</v>
      </c>
      <c r="O763" s="59">
        <v>54913.27</v>
      </c>
      <c r="P763" s="59">
        <v>46209.57</v>
      </c>
      <c r="Q763" s="59">
        <v>39442.61</v>
      </c>
      <c r="R763" s="59">
        <v>35989.71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30815.599999999999</v>
      </c>
      <c r="J764" s="59">
        <v>31704.240000000002</v>
      </c>
      <c r="K764" s="59">
        <v>26670.03</v>
      </c>
      <c r="L764" s="59">
        <v>26553.040000000001</v>
      </c>
      <c r="M764" s="59">
        <v>28465.9</v>
      </c>
      <c r="N764" s="59">
        <v>27666.63</v>
      </c>
      <c r="O764" s="59">
        <v>28190.77</v>
      </c>
      <c r="P764" s="59">
        <v>22013.78</v>
      </c>
      <c r="Q764" s="59">
        <v>16993.16</v>
      </c>
      <c r="R764" s="59">
        <v>2250.54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16517.21</v>
      </c>
      <c r="I765" s="59">
        <v>15539.18</v>
      </c>
      <c r="J765" s="59">
        <v>15828.3</v>
      </c>
      <c r="K765" s="59">
        <v>13629.96</v>
      </c>
      <c r="L765" s="59">
        <v>13995.99</v>
      </c>
      <c r="M765" s="59">
        <v>15173.47</v>
      </c>
      <c r="N765" s="59">
        <v>15186.87</v>
      </c>
      <c r="O765" s="59">
        <v>15439.79</v>
      </c>
      <c r="P765" s="59">
        <v>3179.44</v>
      </c>
      <c r="Q765" s="59">
        <v>3044.02</v>
      </c>
      <c r="R765" s="59">
        <v>2947.2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33449.040000000001</v>
      </c>
      <c r="H766" s="59">
        <v>31103.16</v>
      </c>
      <c r="I766" s="59">
        <v>29177.02</v>
      </c>
      <c r="J766" s="59">
        <v>29567.72</v>
      </c>
      <c r="K766" s="59">
        <v>25659.39</v>
      </c>
      <c r="L766" s="59">
        <v>27986.44</v>
      </c>
      <c r="M766" s="59">
        <v>30017.75</v>
      </c>
      <c r="N766" s="59">
        <v>29725.77</v>
      </c>
      <c r="O766" s="59">
        <v>30395.25</v>
      </c>
      <c r="P766" s="59">
        <v>8276.2900000000009</v>
      </c>
      <c r="Q766" s="59">
        <v>7092.11</v>
      </c>
      <c r="R766" s="59">
        <v>6781.34</v>
      </c>
    </row>
    <row r="767" spans="1:18" x14ac:dyDescent="0.2">
      <c r="B767" s="4">
        <v>2009</v>
      </c>
      <c r="C767" s="28"/>
      <c r="D767" s="28"/>
      <c r="E767" s="28"/>
      <c r="F767" s="59">
        <v>56359.72</v>
      </c>
      <c r="G767" s="59">
        <v>70271.759999999995</v>
      </c>
      <c r="H767" s="59">
        <v>63564.89</v>
      </c>
      <c r="I767" s="59">
        <v>59337.14</v>
      </c>
      <c r="J767" s="59">
        <v>58909.7</v>
      </c>
      <c r="K767" s="59">
        <v>53286.17</v>
      </c>
      <c r="L767" s="59">
        <v>57321.39</v>
      </c>
      <c r="M767" s="59">
        <v>61481.27</v>
      </c>
      <c r="N767" s="59">
        <v>62768.67</v>
      </c>
      <c r="O767" s="59">
        <v>65432.89</v>
      </c>
      <c r="P767" s="59">
        <v>37427.49</v>
      </c>
      <c r="Q767" s="59">
        <v>34883.699999999997</v>
      </c>
      <c r="R767" s="59">
        <v>32701.11</v>
      </c>
    </row>
    <row r="768" spans="1:18" x14ac:dyDescent="0.2">
      <c r="B768" s="4">
        <v>2008</v>
      </c>
      <c r="C768" s="28"/>
      <c r="D768" s="28"/>
      <c r="E768" s="59">
        <v>42330.97</v>
      </c>
      <c r="F768" s="59">
        <v>36114.06</v>
      </c>
      <c r="G768" s="59">
        <v>42178.21</v>
      </c>
      <c r="H768" s="59">
        <v>39149.18</v>
      </c>
      <c r="I768" s="59">
        <v>36518.58</v>
      </c>
      <c r="J768" s="59">
        <v>36814.65</v>
      </c>
      <c r="K768" s="59">
        <v>31282.75</v>
      </c>
      <c r="L768" s="59">
        <v>34519.79</v>
      </c>
      <c r="M768" s="59">
        <v>38494.79</v>
      </c>
      <c r="N768" s="59">
        <v>37197.300000000003</v>
      </c>
      <c r="O768" s="59">
        <v>38013.199999999997</v>
      </c>
      <c r="P768" s="59">
        <v>28461.040000000001</v>
      </c>
      <c r="Q768" s="59">
        <v>25508.51</v>
      </c>
      <c r="R768" s="59">
        <v>23356.639999999999</v>
      </c>
    </row>
    <row r="769" spans="2:18" x14ac:dyDescent="0.2">
      <c r="B769" s="4">
        <v>2007</v>
      </c>
      <c r="C769" s="28"/>
      <c r="D769" s="59">
        <v>13663.7</v>
      </c>
      <c r="E769" s="59">
        <v>16518.95</v>
      </c>
      <c r="F769" s="59">
        <v>14248.54</v>
      </c>
      <c r="G769" s="59">
        <v>16214.99</v>
      </c>
      <c r="H769" s="59">
        <v>15260.45</v>
      </c>
      <c r="I769" s="59">
        <v>14258.81</v>
      </c>
      <c r="J769" s="59">
        <v>13951.21</v>
      </c>
      <c r="K769" s="59">
        <v>12083.52</v>
      </c>
      <c r="L769" s="59">
        <v>12981.97</v>
      </c>
      <c r="M769" s="59">
        <v>13653.89</v>
      </c>
      <c r="N769" s="59">
        <v>12079.09</v>
      </c>
      <c r="O769" s="59">
        <v>12302.57</v>
      </c>
      <c r="P769" s="59">
        <v>2607.58</v>
      </c>
      <c r="Q769" s="59">
        <v>2405.15</v>
      </c>
      <c r="R769" s="59">
        <v>2252.87</v>
      </c>
    </row>
    <row r="770" spans="2:18" x14ac:dyDescent="0.2">
      <c r="B770" s="4">
        <v>2006</v>
      </c>
      <c r="C770" s="59">
        <v>24699.93</v>
      </c>
      <c r="D770" s="59">
        <v>28182.94</v>
      </c>
      <c r="E770" s="59">
        <v>35137.15</v>
      </c>
      <c r="F770" s="59">
        <v>29864.76</v>
      </c>
      <c r="G770" s="59">
        <v>34752.86</v>
      </c>
      <c r="H770" s="59">
        <v>32787.760000000002</v>
      </c>
      <c r="I770" s="59">
        <v>30559.17</v>
      </c>
      <c r="J770" s="59">
        <v>29373.67</v>
      </c>
      <c r="K770" s="59">
        <v>24835.99</v>
      </c>
      <c r="L770" s="59">
        <v>27468.75</v>
      </c>
      <c r="M770" s="59">
        <v>29832.12</v>
      </c>
      <c r="N770" s="59">
        <v>29370.39</v>
      </c>
      <c r="O770" s="59">
        <v>29980.16</v>
      </c>
      <c r="P770" s="59">
        <v>18024.93</v>
      </c>
      <c r="Q770" s="59">
        <v>16119.49</v>
      </c>
      <c r="R770" s="59">
        <v>14735.81</v>
      </c>
    </row>
    <row r="771" spans="2:18" x14ac:dyDescent="0.2">
      <c r="B771" s="4">
        <v>2005</v>
      </c>
      <c r="C771" s="59">
        <v>13362.83</v>
      </c>
      <c r="D771" s="59">
        <v>14620.44</v>
      </c>
      <c r="E771" s="59">
        <v>16811.91</v>
      </c>
      <c r="F771" s="59">
        <v>14288.83</v>
      </c>
      <c r="G771" s="59">
        <v>16809</v>
      </c>
      <c r="H771" s="59">
        <v>15654.93</v>
      </c>
      <c r="I771" s="59">
        <v>14596.19</v>
      </c>
      <c r="J771" s="59">
        <v>14282.05</v>
      </c>
      <c r="K771" s="59">
        <v>12159.15</v>
      </c>
      <c r="L771" s="59">
        <v>13400.11</v>
      </c>
      <c r="M771" s="59">
        <v>14423.18</v>
      </c>
      <c r="N771" s="59">
        <v>13254.97</v>
      </c>
      <c r="O771" s="59">
        <v>13527.13</v>
      </c>
      <c r="P771" s="59">
        <v>1427.3</v>
      </c>
      <c r="Q771" s="59">
        <v>1271.95</v>
      </c>
      <c r="R771" s="59">
        <v>1185</v>
      </c>
    </row>
    <row r="772" spans="2:18" x14ac:dyDescent="0.2">
      <c r="B772" s="4">
        <v>2004</v>
      </c>
      <c r="C772" s="59">
        <v>14248.62</v>
      </c>
      <c r="D772" s="59">
        <v>15454.18</v>
      </c>
      <c r="E772" s="59">
        <v>18848.990000000002</v>
      </c>
      <c r="F772" s="59">
        <v>16077.47</v>
      </c>
      <c r="G772" s="59">
        <v>18264.25</v>
      </c>
      <c r="H772" s="59">
        <v>17233.400000000001</v>
      </c>
      <c r="I772" s="59">
        <v>16128.42</v>
      </c>
      <c r="J772" s="59">
        <v>15148.05</v>
      </c>
      <c r="K772" s="59">
        <v>13023.81</v>
      </c>
      <c r="L772" s="59">
        <v>14279.56</v>
      </c>
      <c r="M772" s="59">
        <v>12125.23</v>
      </c>
      <c r="N772" s="59">
        <v>8870.2199999999993</v>
      </c>
      <c r="O772" s="59">
        <v>9066.42</v>
      </c>
      <c r="P772" s="59">
        <v>1511.14</v>
      </c>
      <c r="Q772" s="59">
        <v>1441.43</v>
      </c>
      <c r="R772" s="59">
        <v>1379.86</v>
      </c>
    </row>
    <row r="773" spans="2:18" x14ac:dyDescent="0.2">
      <c r="B773" s="4">
        <v>2003</v>
      </c>
      <c r="C773" s="59">
        <v>17721.43</v>
      </c>
      <c r="D773" s="59">
        <v>20231.3</v>
      </c>
      <c r="E773" s="59">
        <v>24506.42</v>
      </c>
      <c r="F773" s="59">
        <v>15686.48</v>
      </c>
      <c r="G773" s="59">
        <v>18162.63</v>
      </c>
      <c r="H773" s="59">
        <v>17121.189999999999</v>
      </c>
      <c r="I773" s="59">
        <v>15725.23</v>
      </c>
      <c r="J773" s="59">
        <v>16178.71</v>
      </c>
      <c r="K773" s="59">
        <v>13609.75</v>
      </c>
      <c r="L773" s="59">
        <v>15084.01</v>
      </c>
      <c r="M773" s="59">
        <v>12607.06</v>
      </c>
      <c r="N773" s="59">
        <v>12798.99</v>
      </c>
      <c r="O773" s="59">
        <v>13041.47</v>
      </c>
      <c r="P773" s="59"/>
      <c r="Q773" s="59"/>
      <c r="R773" s="59"/>
    </row>
    <row r="774" spans="2:18" x14ac:dyDescent="0.2">
      <c r="B774" s="4">
        <v>2002</v>
      </c>
      <c r="C774" s="59">
        <v>20885.96</v>
      </c>
      <c r="D774" s="59">
        <v>22614.78</v>
      </c>
      <c r="E774" s="59">
        <v>26831.03</v>
      </c>
      <c r="F774" s="59">
        <v>23703.11</v>
      </c>
      <c r="G774" s="59">
        <v>26455.83</v>
      </c>
      <c r="H774" s="59">
        <v>25234.04</v>
      </c>
      <c r="I774" s="59">
        <v>23971.279999999999</v>
      </c>
      <c r="J774" s="59">
        <v>24216.18</v>
      </c>
      <c r="K774" s="59">
        <v>21378.13</v>
      </c>
      <c r="L774" s="59">
        <v>23029.89</v>
      </c>
      <c r="M774" s="59">
        <v>13944.25</v>
      </c>
      <c r="N774" s="59">
        <v>14156.54</v>
      </c>
      <c r="O774" s="59">
        <v>14424.73</v>
      </c>
      <c r="P774" s="59"/>
      <c r="Q774" s="59"/>
      <c r="R774" s="59"/>
    </row>
    <row r="775" spans="2:18" x14ac:dyDescent="0.2">
      <c r="B775" s="4">
        <v>2001</v>
      </c>
      <c r="C775" s="59">
        <v>18473.89</v>
      </c>
      <c r="D775" s="59">
        <v>16914.7</v>
      </c>
      <c r="E775" s="59">
        <v>20972.95</v>
      </c>
      <c r="F775" s="59">
        <v>17946.28</v>
      </c>
      <c r="G775" s="59">
        <v>18524.98</v>
      </c>
      <c r="H775" s="59">
        <v>11712.05</v>
      </c>
      <c r="I775" s="59">
        <v>10920.28</v>
      </c>
      <c r="J775" s="59">
        <v>9336.5300000000007</v>
      </c>
      <c r="K775" s="59">
        <v>7854.01</v>
      </c>
      <c r="L775" s="59">
        <v>8704.73</v>
      </c>
      <c r="M775" s="59">
        <v>9564.16</v>
      </c>
      <c r="N775" s="59">
        <v>9709.77</v>
      </c>
      <c r="O775" s="59">
        <v>9893.7099999999991</v>
      </c>
      <c r="P775" s="59">
        <v>5197</v>
      </c>
      <c r="Q775" s="59"/>
      <c r="R775" s="59"/>
    </row>
    <row r="776" spans="2:18" x14ac:dyDescent="0.2">
      <c r="B776" s="4">
        <v>2000</v>
      </c>
      <c r="C776" s="59">
        <v>7046.47</v>
      </c>
      <c r="D776" s="59">
        <v>3522.4</v>
      </c>
      <c r="E776" s="59">
        <v>4168.21</v>
      </c>
      <c r="F776" s="59">
        <v>3566.68</v>
      </c>
      <c r="G776" s="59">
        <v>2173.73</v>
      </c>
      <c r="H776" s="59">
        <v>2017.63</v>
      </c>
      <c r="I776" s="59">
        <v>1881.24</v>
      </c>
      <c r="J776" s="59">
        <v>1935.49</v>
      </c>
      <c r="K776" s="59">
        <v>1628.16</v>
      </c>
      <c r="L776" s="59">
        <v>1804.52</v>
      </c>
      <c r="M776" s="59">
        <v>2024.8</v>
      </c>
      <c r="N776" s="59">
        <v>2055.62</v>
      </c>
      <c r="O776" s="59">
        <v>2094.56</v>
      </c>
      <c r="P776" s="59"/>
      <c r="Q776" s="59"/>
      <c r="R776" s="59"/>
    </row>
    <row r="777" spans="2:18" x14ac:dyDescent="0.2">
      <c r="B777" s="4">
        <v>1999</v>
      </c>
      <c r="C777" s="59">
        <v>17607.11</v>
      </c>
      <c r="D777" s="59">
        <v>4427.0600000000004</v>
      </c>
      <c r="E777" s="59">
        <v>5545.99</v>
      </c>
      <c r="F777" s="59">
        <v>4745.63</v>
      </c>
      <c r="G777" s="59">
        <v>4490.9399999999996</v>
      </c>
      <c r="H777" s="59">
        <v>4137.49</v>
      </c>
      <c r="I777" s="59">
        <v>3857.78</v>
      </c>
      <c r="J777" s="59">
        <v>3969.03</v>
      </c>
      <c r="K777" s="59">
        <v>3338.8</v>
      </c>
      <c r="L777" s="59">
        <v>3700.46</v>
      </c>
      <c r="M777" s="59">
        <v>4152.17</v>
      </c>
      <c r="N777" s="59">
        <v>4215.38</v>
      </c>
      <c r="O777" s="59">
        <v>4295.24</v>
      </c>
      <c r="P777" s="59">
        <v>2987.42</v>
      </c>
      <c r="Q777" s="59"/>
      <c r="R777" s="59"/>
    </row>
    <row r="778" spans="2:18" x14ac:dyDescent="0.2">
      <c r="B778" s="4">
        <v>1998</v>
      </c>
      <c r="C778" s="59">
        <v>105292.23</v>
      </c>
      <c r="D778" s="59">
        <v>95850.59</v>
      </c>
      <c r="E778" s="59">
        <v>96905.54</v>
      </c>
      <c r="F778" s="59">
        <v>96491.98</v>
      </c>
      <c r="G778" s="59">
        <v>96443.62</v>
      </c>
      <c r="H778" s="59">
        <v>96045.99</v>
      </c>
      <c r="I778" s="59">
        <v>96400.27</v>
      </c>
      <c r="J778" s="59">
        <v>96648.5</v>
      </c>
      <c r="K778" s="59">
        <v>96864.3</v>
      </c>
      <c r="L778" s="59">
        <v>97098.28</v>
      </c>
      <c r="M778" s="59">
        <v>97653.29</v>
      </c>
      <c r="N778" s="59">
        <v>97717.71</v>
      </c>
      <c r="O778" s="59">
        <v>97849.98</v>
      </c>
      <c r="P778" s="59">
        <v>94250.41</v>
      </c>
      <c r="Q778" s="59">
        <v>94374.82</v>
      </c>
      <c r="R778" s="59">
        <v>94495.94</v>
      </c>
    </row>
    <row r="779" spans="2:18" x14ac:dyDescent="0.2">
      <c r="B779" s="4">
        <v>1997</v>
      </c>
      <c r="C779" s="59">
        <v>612.87</v>
      </c>
      <c r="D779" s="59">
        <v>137.94</v>
      </c>
      <c r="E779" s="59">
        <v>141.22999999999999</v>
      </c>
      <c r="F779" s="59">
        <v>108.23</v>
      </c>
      <c r="G779" s="59">
        <v>159.63</v>
      </c>
      <c r="H779" s="59">
        <v>131.12</v>
      </c>
      <c r="I779" s="59">
        <v>122.2</v>
      </c>
      <c r="J779" s="59">
        <v>111.47</v>
      </c>
      <c r="K779" s="59">
        <v>117.79</v>
      </c>
      <c r="L779" s="59">
        <v>119.63</v>
      </c>
      <c r="M779" s="59">
        <v>115.99</v>
      </c>
      <c r="N779" s="59">
        <v>120.25</v>
      </c>
      <c r="O779" s="59">
        <v>132.66</v>
      </c>
      <c r="P779" s="59"/>
      <c r="Q779" s="59"/>
      <c r="R779" s="59"/>
    </row>
    <row r="780" spans="2:18" x14ac:dyDescent="0.2">
      <c r="B780" s="4">
        <v>1996</v>
      </c>
      <c r="C780" s="59">
        <v>6649.73</v>
      </c>
      <c r="D780" s="59">
        <v>0</v>
      </c>
      <c r="E780" s="59">
        <v>0</v>
      </c>
      <c r="F780" s="59">
        <v>0</v>
      </c>
      <c r="G780" s="59"/>
      <c r="H780" s="59">
        <v>0</v>
      </c>
      <c r="I780" s="59">
        <v>0</v>
      </c>
      <c r="J780" s="59">
        <v>0</v>
      </c>
      <c r="K780" s="59">
        <v>0</v>
      </c>
      <c r="L780" s="59"/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19926.47</v>
      </c>
      <c r="D781" s="59">
        <v>0</v>
      </c>
      <c r="E781" s="59">
        <v>0</v>
      </c>
      <c r="F781" s="59">
        <v>0</v>
      </c>
      <c r="G781" s="59"/>
      <c r="H781" s="59">
        <v>0</v>
      </c>
      <c r="I781" s="59">
        <v>0</v>
      </c>
      <c r="J781" s="59">
        <v>0</v>
      </c>
      <c r="K781" s="59">
        <v>0</v>
      </c>
      <c r="L781" s="59"/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3300.69</v>
      </c>
      <c r="D782" s="59">
        <v>0</v>
      </c>
      <c r="E782" s="59">
        <v>0</v>
      </c>
      <c r="F782" s="59">
        <v>0</v>
      </c>
      <c r="G782" s="59"/>
      <c r="H782" s="59">
        <v>0</v>
      </c>
      <c r="I782" s="59">
        <v>0</v>
      </c>
      <c r="J782" s="59">
        <v>0</v>
      </c>
      <c r="K782" s="59">
        <v>0</v>
      </c>
      <c r="L782" s="59"/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685.68</v>
      </c>
      <c r="D783" s="59">
        <v>0</v>
      </c>
      <c r="E783" s="59">
        <v>0</v>
      </c>
      <c r="F783" s="59">
        <v>0</v>
      </c>
      <c r="G783" s="59"/>
      <c r="H783" s="59">
        <v>0</v>
      </c>
      <c r="I783" s="59">
        <v>0</v>
      </c>
      <c r="J783" s="59">
        <v>0</v>
      </c>
      <c r="K783" s="59">
        <v>0</v>
      </c>
      <c r="L783" s="59"/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548.55999999999995</v>
      </c>
      <c r="D784" s="59">
        <v>0</v>
      </c>
      <c r="E784" s="59">
        <v>0</v>
      </c>
      <c r="F784" s="59">
        <v>0</v>
      </c>
      <c r="G784" s="59"/>
      <c r="H784" s="59">
        <v>0</v>
      </c>
      <c r="I784" s="59">
        <v>0</v>
      </c>
      <c r="J784" s="59">
        <v>0</v>
      </c>
      <c r="K784" s="59">
        <v>0</v>
      </c>
      <c r="L784" s="59"/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2166.4</v>
      </c>
      <c r="D785" s="59">
        <v>0</v>
      </c>
      <c r="E785" s="59">
        <v>0</v>
      </c>
      <c r="F785" s="59">
        <v>0</v>
      </c>
      <c r="G785" s="59"/>
      <c r="H785" s="59">
        <v>0</v>
      </c>
      <c r="I785" s="59">
        <v>0</v>
      </c>
      <c r="J785" s="59">
        <v>0</v>
      </c>
      <c r="K785" s="59">
        <v>0</v>
      </c>
      <c r="L785" s="59"/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1205.95</v>
      </c>
      <c r="D786" s="59">
        <v>0</v>
      </c>
      <c r="E786" s="59">
        <v>0</v>
      </c>
      <c r="F786" s="59">
        <v>0</v>
      </c>
      <c r="G786" s="59"/>
      <c r="H786" s="59">
        <v>0</v>
      </c>
      <c r="I786" s="59">
        <v>0</v>
      </c>
      <c r="J786" s="59">
        <v>0</v>
      </c>
      <c r="K786" s="59">
        <v>0</v>
      </c>
      <c r="L786" s="59"/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320.63</v>
      </c>
      <c r="D787" s="59">
        <v>0</v>
      </c>
      <c r="E787" s="59">
        <v>0</v>
      </c>
      <c r="F787" s="59">
        <v>0</v>
      </c>
      <c r="G787" s="59"/>
      <c r="H787" s="59">
        <v>0</v>
      </c>
      <c r="I787" s="59">
        <v>0</v>
      </c>
      <c r="J787" s="59">
        <v>0</v>
      </c>
      <c r="K787" s="59">
        <v>0</v>
      </c>
      <c r="L787" s="59"/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1118.93</v>
      </c>
      <c r="D788" s="59">
        <v>0</v>
      </c>
      <c r="E788" s="59">
        <v>0</v>
      </c>
      <c r="F788" s="59">
        <v>0</v>
      </c>
      <c r="G788" s="59"/>
      <c r="H788" s="59">
        <v>0</v>
      </c>
      <c r="I788" s="59">
        <v>0</v>
      </c>
      <c r="J788" s="59">
        <v>0</v>
      </c>
      <c r="K788" s="59">
        <v>0</v>
      </c>
      <c r="L788" s="59"/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/>
      <c r="H789" s="59">
        <v>0</v>
      </c>
      <c r="I789" s="59">
        <v>0</v>
      </c>
      <c r="J789" s="59">
        <v>0</v>
      </c>
      <c r="K789" s="59">
        <v>0</v>
      </c>
      <c r="L789" s="59"/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/>
      <c r="H790" s="59">
        <v>0</v>
      </c>
      <c r="I790" s="59">
        <v>0</v>
      </c>
      <c r="J790" s="59">
        <v>0</v>
      </c>
      <c r="K790" s="59">
        <v>0</v>
      </c>
      <c r="L790" s="59"/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/>
      <c r="H791" s="59">
        <v>0</v>
      </c>
      <c r="I791" s="59">
        <v>0</v>
      </c>
      <c r="J791" s="59">
        <v>0</v>
      </c>
      <c r="K791" s="59">
        <v>0</v>
      </c>
      <c r="L791" s="59"/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/>
      <c r="H792" s="59">
        <v>0</v>
      </c>
      <c r="I792" s="59">
        <v>0</v>
      </c>
      <c r="J792" s="59">
        <v>0</v>
      </c>
      <c r="K792" s="59">
        <v>0</v>
      </c>
      <c r="L792" s="59"/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/>
      <c r="H793" s="59">
        <v>0</v>
      </c>
      <c r="I793" s="59">
        <v>0</v>
      </c>
      <c r="J793" s="59">
        <v>0</v>
      </c>
      <c r="K793" s="59">
        <v>0</v>
      </c>
      <c r="L793" s="59"/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/>
      <c r="H794" s="59">
        <v>0</v>
      </c>
      <c r="I794" s="59">
        <v>0</v>
      </c>
      <c r="J794" s="59">
        <v>0</v>
      </c>
      <c r="K794" s="59">
        <v>0</v>
      </c>
      <c r="L794" s="59"/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/>
      <c r="H795" s="59">
        <v>0</v>
      </c>
      <c r="I795" s="59">
        <v>0</v>
      </c>
      <c r="J795" s="59">
        <v>0</v>
      </c>
      <c r="K795" s="59">
        <v>0</v>
      </c>
      <c r="L795" s="59"/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/>
      <c r="H796" s="59">
        <v>0</v>
      </c>
      <c r="I796" s="59">
        <v>0</v>
      </c>
      <c r="J796" s="59">
        <v>0</v>
      </c>
      <c r="K796" s="59">
        <v>0</v>
      </c>
      <c r="L796" s="59"/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/>
      <c r="H797" s="59">
        <v>0</v>
      </c>
      <c r="I797" s="59">
        <v>0</v>
      </c>
      <c r="J797" s="59">
        <v>0</v>
      </c>
      <c r="K797" s="59">
        <v>0</v>
      </c>
      <c r="L797" s="59"/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/>
      <c r="H798" s="59">
        <v>0</v>
      </c>
      <c r="I798" s="59">
        <v>0</v>
      </c>
      <c r="J798" s="59">
        <v>0</v>
      </c>
      <c r="K798" s="59">
        <v>0</v>
      </c>
      <c r="L798" s="59"/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/>
      <c r="H799" s="59">
        <v>0</v>
      </c>
      <c r="I799" s="59">
        <v>0</v>
      </c>
      <c r="J799" s="59">
        <v>0</v>
      </c>
      <c r="K799" s="59">
        <v>0</v>
      </c>
      <c r="L799" s="59"/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/>
      <c r="H800" s="59">
        <v>0</v>
      </c>
      <c r="I800" s="59">
        <v>0</v>
      </c>
      <c r="J800" s="59">
        <v>0</v>
      </c>
      <c r="K800" s="59">
        <v>0</v>
      </c>
      <c r="L800" s="59"/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/>
      <c r="H801" s="59">
        <v>0</v>
      </c>
      <c r="I801" s="59">
        <v>0</v>
      </c>
      <c r="J801" s="59">
        <v>0</v>
      </c>
      <c r="K801" s="59">
        <v>0</v>
      </c>
      <c r="L801" s="59"/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/>
      <c r="H802" s="59">
        <v>0</v>
      </c>
      <c r="I802" s="59">
        <v>0</v>
      </c>
      <c r="J802" s="59">
        <v>0</v>
      </c>
      <c r="K802" s="59">
        <v>0</v>
      </c>
      <c r="L802" s="59"/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/>
      <c r="H803" s="59">
        <v>0</v>
      </c>
      <c r="I803" s="59">
        <v>0</v>
      </c>
      <c r="J803" s="59">
        <v>0</v>
      </c>
      <c r="K803" s="59">
        <v>0</v>
      </c>
      <c r="L803" s="59"/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/>
      <c r="H804" s="59">
        <v>0</v>
      </c>
      <c r="I804" s="59">
        <v>0</v>
      </c>
      <c r="J804" s="59">
        <v>0</v>
      </c>
      <c r="K804" s="59">
        <v>0</v>
      </c>
      <c r="L804" s="59"/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/>
      <c r="H805" s="59">
        <v>0</v>
      </c>
      <c r="I805" s="59">
        <v>0</v>
      </c>
      <c r="J805" s="59">
        <v>0</v>
      </c>
      <c r="K805" s="59">
        <v>0</v>
      </c>
      <c r="L805" s="59"/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/>
      <c r="H806" s="59">
        <v>0</v>
      </c>
      <c r="I806" s="59">
        <v>0</v>
      </c>
      <c r="J806" s="59">
        <v>0</v>
      </c>
      <c r="K806" s="59">
        <v>0</v>
      </c>
      <c r="L806" s="59"/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/>
      <c r="H807" s="59">
        <v>0</v>
      </c>
      <c r="I807" s="59">
        <v>0</v>
      </c>
      <c r="J807" s="59">
        <v>0</v>
      </c>
      <c r="K807" s="59">
        <v>0</v>
      </c>
      <c r="L807" s="59"/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/>
      <c r="H808" s="59">
        <v>0</v>
      </c>
      <c r="I808" s="59">
        <v>0</v>
      </c>
      <c r="J808" s="59">
        <v>0</v>
      </c>
      <c r="K808" s="59">
        <v>0</v>
      </c>
      <c r="L808" s="59"/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/>
      <c r="H809" s="59">
        <v>0</v>
      </c>
      <c r="I809" s="59">
        <v>0</v>
      </c>
      <c r="J809" s="59">
        <v>0</v>
      </c>
      <c r="K809" s="59">
        <v>0</v>
      </c>
      <c r="L809" s="59"/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/>
      <c r="H810" s="59">
        <v>0</v>
      </c>
      <c r="I810" s="59">
        <v>0</v>
      </c>
      <c r="J810" s="59">
        <v>0</v>
      </c>
      <c r="K810" s="59">
        <v>0</v>
      </c>
      <c r="L810" s="59"/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/>
      <c r="H811" s="59">
        <v>0</v>
      </c>
      <c r="I811" s="59">
        <v>0</v>
      </c>
      <c r="J811" s="59">
        <v>0</v>
      </c>
      <c r="K811" s="59">
        <v>0</v>
      </c>
      <c r="L811" s="59"/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/>
      <c r="H812" s="59">
        <v>0</v>
      </c>
      <c r="I812" s="59">
        <v>0</v>
      </c>
      <c r="J812" s="59">
        <v>0</v>
      </c>
      <c r="K812" s="59">
        <v>0</v>
      </c>
      <c r="L812" s="59"/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/>
      <c r="H813" s="59">
        <v>0</v>
      </c>
      <c r="I813" s="59">
        <v>0</v>
      </c>
      <c r="J813" s="59">
        <v>0</v>
      </c>
      <c r="K813" s="59">
        <v>0</v>
      </c>
      <c r="L813" s="59"/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/>
      <c r="H814" s="59">
        <v>0</v>
      </c>
      <c r="I814" s="59">
        <v>0</v>
      </c>
      <c r="J814" s="59">
        <v>0</v>
      </c>
      <c r="K814" s="59">
        <v>0</v>
      </c>
      <c r="L814" s="59"/>
      <c r="M814" s="59">
        <v>0</v>
      </c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/>
      <c r="H815" s="59">
        <v>0</v>
      </c>
      <c r="I815" s="59">
        <v>0</v>
      </c>
      <c r="J815" s="59">
        <v>0</v>
      </c>
      <c r="K815" s="59">
        <v>0</v>
      </c>
      <c r="L815" s="59"/>
      <c r="M815" s="59">
        <v>0</v>
      </c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/>
      <c r="H816" s="59">
        <v>0</v>
      </c>
      <c r="I816" s="59">
        <v>0</v>
      </c>
      <c r="J816" s="59">
        <v>0</v>
      </c>
      <c r="K816" s="59">
        <v>0</v>
      </c>
      <c r="L816" s="59"/>
      <c r="M816" s="59">
        <v>0</v>
      </c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/>
      <c r="H817" s="59">
        <v>0</v>
      </c>
      <c r="I817" s="59">
        <v>0</v>
      </c>
      <c r="J817" s="59">
        <v>0</v>
      </c>
      <c r="K817" s="59">
        <v>0</v>
      </c>
      <c r="L817" s="59"/>
      <c r="M817" s="59">
        <v>0</v>
      </c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/>
      <c r="H818" s="59">
        <v>0</v>
      </c>
      <c r="I818" s="59">
        <v>0</v>
      </c>
      <c r="J818" s="59">
        <v>0</v>
      </c>
      <c r="K818" s="59">
        <v>0</v>
      </c>
      <c r="L818" s="59"/>
      <c r="M818" s="59">
        <v>0</v>
      </c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/>
      <c r="H819" s="59">
        <v>0</v>
      </c>
      <c r="I819" s="59">
        <v>0</v>
      </c>
      <c r="J819" s="59">
        <v>0</v>
      </c>
      <c r="K819" s="59">
        <v>0</v>
      </c>
      <c r="L819" s="59"/>
      <c r="M819" s="59">
        <v>0</v>
      </c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/>
      <c r="H820" s="59">
        <v>0</v>
      </c>
      <c r="I820" s="59">
        <v>0</v>
      </c>
      <c r="J820" s="59">
        <v>0</v>
      </c>
      <c r="K820" s="59">
        <v>0</v>
      </c>
      <c r="L820" s="59"/>
      <c r="M820" s="59">
        <v>0</v>
      </c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/>
      <c r="H821" s="59">
        <v>0</v>
      </c>
      <c r="I821" s="59">
        <v>0</v>
      </c>
      <c r="J821" s="59">
        <v>0</v>
      </c>
      <c r="K821" s="59">
        <v>0</v>
      </c>
      <c r="L821" s="59"/>
      <c r="M821" s="59">
        <v>0</v>
      </c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/>
      <c r="H822" s="59">
        <v>0</v>
      </c>
      <c r="I822" s="59">
        <v>0</v>
      </c>
      <c r="J822" s="59">
        <v>0</v>
      </c>
      <c r="K822" s="59">
        <v>0</v>
      </c>
      <c r="L822" s="59"/>
      <c r="M822" s="59">
        <v>0</v>
      </c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/>
      <c r="H823" s="59">
        <v>0</v>
      </c>
      <c r="I823" s="59">
        <v>0</v>
      </c>
      <c r="J823" s="59">
        <v>0</v>
      </c>
      <c r="K823" s="59">
        <v>0</v>
      </c>
      <c r="L823" s="59"/>
      <c r="M823" s="59">
        <v>0</v>
      </c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/>
      <c r="H824" s="59">
        <v>0</v>
      </c>
      <c r="I824" s="59">
        <v>0</v>
      </c>
      <c r="J824" s="59">
        <v>0</v>
      </c>
      <c r="K824" s="59">
        <v>0</v>
      </c>
      <c r="L824" s="59"/>
      <c r="M824" s="59">
        <v>0</v>
      </c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/>
      <c r="H825" s="59">
        <v>0</v>
      </c>
      <c r="I825" s="59">
        <v>0</v>
      </c>
      <c r="J825" s="59">
        <v>0</v>
      </c>
      <c r="K825" s="59">
        <v>0</v>
      </c>
      <c r="L825" s="59"/>
      <c r="M825" s="59">
        <v>0</v>
      </c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/>
      <c r="H826" s="59">
        <v>0</v>
      </c>
      <c r="I826" s="59">
        <v>0</v>
      </c>
      <c r="J826" s="59">
        <v>0</v>
      </c>
      <c r="K826" s="59">
        <v>0</v>
      </c>
      <c r="L826" s="59"/>
      <c r="M826" s="59">
        <v>0</v>
      </c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/>
      <c r="H827" s="59">
        <v>0</v>
      </c>
      <c r="I827" s="59">
        <v>0</v>
      </c>
      <c r="J827" s="59">
        <v>0</v>
      </c>
      <c r="K827" s="59">
        <v>0</v>
      </c>
      <c r="L827" s="59"/>
      <c r="M827" s="59">
        <v>0</v>
      </c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/>
      <c r="H828" s="59">
        <v>0</v>
      </c>
      <c r="I828" s="59">
        <v>0</v>
      </c>
      <c r="J828" s="59">
        <v>0</v>
      </c>
      <c r="K828" s="59">
        <v>0</v>
      </c>
      <c r="L828" s="59"/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/>
      <c r="H829" s="59">
        <v>0</v>
      </c>
      <c r="I829" s="59">
        <v>0</v>
      </c>
      <c r="J829" s="59">
        <v>0</v>
      </c>
      <c r="K829" s="59">
        <v>0</v>
      </c>
      <c r="L829" s="59"/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/>
      <c r="H830" s="59">
        <v>0</v>
      </c>
      <c r="I830" s="59">
        <v>0</v>
      </c>
      <c r="J830" s="59">
        <v>0</v>
      </c>
      <c r="K830" s="59">
        <v>0</v>
      </c>
      <c r="L830" s="59"/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/>
      <c r="H831" s="59">
        <v>0</v>
      </c>
      <c r="I831" s="59">
        <v>0</v>
      </c>
      <c r="J831" s="59">
        <v>0</v>
      </c>
      <c r="K831" s="59">
        <v>0</v>
      </c>
      <c r="L831" s="59"/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/>
      <c r="H832" s="59">
        <v>0</v>
      </c>
      <c r="I832" s="59">
        <v>0</v>
      </c>
      <c r="J832" s="59">
        <v>0</v>
      </c>
      <c r="K832" s="59">
        <v>0</v>
      </c>
      <c r="L832" s="59"/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/>
      <c r="H833" s="59">
        <v>0</v>
      </c>
      <c r="I833" s="59">
        <v>0</v>
      </c>
      <c r="J833" s="59">
        <v>0</v>
      </c>
      <c r="K833" s="59">
        <v>0</v>
      </c>
      <c r="L833" s="59"/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/>
      <c r="H834" s="59">
        <v>0</v>
      </c>
      <c r="I834" s="59">
        <v>0</v>
      </c>
      <c r="J834" s="59">
        <v>0</v>
      </c>
      <c r="K834" s="59">
        <v>0</v>
      </c>
      <c r="L834" s="59"/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/>
      <c r="H835" s="59">
        <v>0</v>
      </c>
      <c r="I835" s="59">
        <v>0</v>
      </c>
      <c r="J835" s="59">
        <v>0</v>
      </c>
      <c r="K835" s="59">
        <v>0</v>
      </c>
      <c r="L835" s="59"/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/>
      <c r="H836" s="59">
        <v>0</v>
      </c>
      <c r="I836" s="59">
        <v>0</v>
      </c>
      <c r="J836" s="59">
        <v>0</v>
      </c>
      <c r="K836" s="59">
        <v>0</v>
      </c>
      <c r="L836" s="59"/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/>
      <c r="H837" s="59">
        <v>0</v>
      </c>
      <c r="I837" s="59">
        <v>0</v>
      </c>
      <c r="J837" s="59">
        <v>0</v>
      </c>
      <c r="K837" s="59">
        <v>0</v>
      </c>
      <c r="L837" s="59"/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/>
      <c r="H838" s="59">
        <v>0</v>
      </c>
      <c r="I838" s="59">
        <v>0</v>
      </c>
      <c r="J838" s="59">
        <v>0</v>
      </c>
      <c r="K838" s="59">
        <v>0</v>
      </c>
      <c r="L838" s="59"/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/>
      <c r="H839" s="59">
        <v>0</v>
      </c>
      <c r="I839" s="59">
        <v>0</v>
      </c>
      <c r="J839" s="59">
        <v>0</v>
      </c>
      <c r="K839" s="59">
        <v>0</v>
      </c>
      <c r="L839" s="59"/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/>
      <c r="H840" s="59">
        <v>0</v>
      </c>
      <c r="I840" s="59">
        <v>0</v>
      </c>
      <c r="J840" s="59">
        <v>0</v>
      </c>
      <c r="K840" s="59">
        <v>0</v>
      </c>
      <c r="L840" s="59"/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/>
      <c r="H841" s="59">
        <v>0</v>
      </c>
      <c r="I841" s="59">
        <v>0</v>
      </c>
      <c r="J841" s="59">
        <v>0</v>
      </c>
      <c r="K841" s="59">
        <v>0</v>
      </c>
      <c r="L841" s="59"/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/>
      <c r="H842" s="59">
        <v>0</v>
      </c>
      <c r="I842" s="59">
        <v>0</v>
      </c>
      <c r="J842" s="59">
        <v>0</v>
      </c>
      <c r="K842" s="59">
        <v>0</v>
      </c>
      <c r="L842" s="59"/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/>
      <c r="H843" s="59">
        <v>0</v>
      </c>
      <c r="I843" s="59">
        <v>0</v>
      </c>
      <c r="J843" s="59">
        <v>0</v>
      </c>
      <c r="K843" s="59">
        <v>0</v>
      </c>
      <c r="L843" s="59"/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/>
      <c r="H844" s="59">
        <v>0</v>
      </c>
      <c r="I844" s="59">
        <v>0</v>
      </c>
      <c r="J844" s="59">
        <v>0</v>
      </c>
      <c r="K844" s="59">
        <v>0</v>
      </c>
      <c r="L844" s="59"/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/>
      <c r="H845" s="59">
        <v>0</v>
      </c>
      <c r="I845" s="59">
        <v>0</v>
      </c>
      <c r="J845" s="59">
        <v>0</v>
      </c>
      <c r="K845" s="59">
        <v>0</v>
      </c>
      <c r="L845" s="59"/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/>
      <c r="H846" s="59">
        <v>0</v>
      </c>
      <c r="I846" s="59">
        <v>0</v>
      </c>
      <c r="J846" s="59">
        <v>0</v>
      </c>
      <c r="K846" s="59">
        <v>0</v>
      </c>
      <c r="L846" s="59"/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235620.03</v>
      </c>
      <c r="E847" s="6">
        <f>SUM(E768:E846)</f>
        <v>308719.33999999997</v>
      </c>
      <c r="F847" s="6">
        <f>SUM(F767:F846)</f>
        <v>329201.77</v>
      </c>
      <c r="G847" s="6">
        <f>SUM(G766:G846)</f>
        <v>398351.47</v>
      </c>
      <c r="H847" s="6">
        <f>SUM(H760:H846)</f>
        <v>387670.49</v>
      </c>
      <c r="I847" s="6">
        <f>SUM(I760:I846)</f>
        <v>399808.39000000007</v>
      </c>
      <c r="J847" s="6">
        <f t="shared" ref="J847:L847" si="8">SUM(J760:J846)</f>
        <v>451072.29</v>
      </c>
      <c r="K847" s="6">
        <f>SUM(K760:K846)</f>
        <v>490665.98999999993</v>
      </c>
      <c r="L847" s="6">
        <f t="shared" si="8"/>
        <v>575640.92999999993</v>
      </c>
      <c r="M847" s="6">
        <f>SUM(M760:M846)</f>
        <v>644588.10000000009</v>
      </c>
      <c r="N847" s="13">
        <f>SUM(N756:N846)</f>
        <v>676589.16</v>
      </c>
      <c r="O847" s="13">
        <f>SUM(O756:O846)</f>
        <v>734852.1</v>
      </c>
      <c r="P847" s="13">
        <f>SUM(P756:P846)</f>
        <v>644877.19000000018</v>
      </c>
      <c r="Q847" s="13">
        <f>SUM(Q756:Q846)</f>
        <v>679415.74</v>
      </c>
      <c r="R847" s="13">
        <f>SUM(R755:R846)</f>
        <v>658898.9600000002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7544.43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50560.97</v>
      </c>
      <c r="R850" s="59">
        <v>46561.47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30645.87</v>
      </c>
      <c r="Q851" s="59">
        <v>27321.97</v>
      </c>
      <c r="R851" s="59">
        <v>24930.15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22056.37</v>
      </c>
      <c r="P852" s="59">
        <v>28591.360000000001</v>
      </c>
      <c r="Q852" s="59">
        <v>26254.59</v>
      </c>
      <c r="R852" s="59">
        <v>24573.09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43523.15</v>
      </c>
      <c r="O853" s="59">
        <v>43917.08</v>
      </c>
      <c r="P853" s="59">
        <v>46015.82</v>
      </c>
      <c r="Q853" s="59">
        <v>36546.94</v>
      </c>
      <c r="R853" s="59">
        <v>35337.33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23705.54</v>
      </c>
      <c r="N854" s="59">
        <v>24066.43</v>
      </c>
      <c r="O854" s="59">
        <v>24522.36</v>
      </c>
      <c r="P854" s="59">
        <v>26951.43</v>
      </c>
      <c r="Q854" s="59">
        <v>12246.09</v>
      </c>
      <c r="R854" s="59">
        <v>11922.67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39345.410000000003</v>
      </c>
      <c r="M855" s="59">
        <v>47505.18</v>
      </c>
      <c r="N855" s="59">
        <v>48233.62</v>
      </c>
      <c r="O855" s="59">
        <v>49168.55</v>
      </c>
      <c r="P855" s="59">
        <v>53988.93</v>
      </c>
      <c r="Q855" s="59">
        <v>48152.88</v>
      </c>
      <c r="R855" s="59">
        <v>43948.35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17790.16</v>
      </c>
      <c r="L856" s="59">
        <v>19683.46</v>
      </c>
      <c r="M856" s="59">
        <v>22049.08</v>
      </c>
      <c r="N856" s="59">
        <v>22380.080000000002</v>
      </c>
      <c r="O856" s="59">
        <v>22798.42</v>
      </c>
      <c r="P856" s="59">
        <v>25026.76</v>
      </c>
      <c r="Q856" s="59">
        <v>22346.34</v>
      </c>
      <c r="R856" s="59">
        <v>20417.64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50617.73</v>
      </c>
      <c r="K857" s="59">
        <v>50398.89</v>
      </c>
      <c r="L857" s="59">
        <v>53653.24</v>
      </c>
      <c r="M857" s="59">
        <v>57774.44</v>
      </c>
      <c r="N857" s="59">
        <v>58348.31</v>
      </c>
      <c r="O857" s="59">
        <v>59084.24</v>
      </c>
      <c r="P857" s="59">
        <v>45262.77</v>
      </c>
      <c r="Q857" s="59">
        <v>42577.39</v>
      </c>
      <c r="R857" s="59">
        <v>40651.82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39175.440000000002</v>
      </c>
      <c r="J858" s="59">
        <v>49096.27</v>
      </c>
      <c r="K858" s="59">
        <v>44297.25</v>
      </c>
      <c r="L858" s="59">
        <v>50830.38</v>
      </c>
      <c r="M858" s="59">
        <v>57035.28</v>
      </c>
      <c r="N858" s="59">
        <v>57903.59</v>
      </c>
      <c r="O858" s="59">
        <v>59000.55</v>
      </c>
      <c r="P858" s="59">
        <v>58008.62</v>
      </c>
      <c r="Q858" s="59">
        <v>50400.82</v>
      </c>
      <c r="R858" s="59">
        <v>45988.62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40630.01</v>
      </c>
      <c r="I859" s="59">
        <v>37883.29</v>
      </c>
      <c r="J859" s="59">
        <v>38975.74</v>
      </c>
      <c r="K859" s="59">
        <v>32786.92</v>
      </c>
      <c r="L859" s="59">
        <v>36338.379999999997</v>
      </c>
      <c r="M859" s="59">
        <v>40774.22</v>
      </c>
      <c r="N859" s="59">
        <v>41394.959999999999</v>
      </c>
      <c r="O859" s="59">
        <v>42179.18</v>
      </c>
      <c r="P859" s="59">
        <v>39051.25</v>
      </c>
      <c r="Q859" s="59">
        <v>34229.660000000003</v>
      </c>
      <c r="R859" s="59">
        <v>31233.119999999999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70094.69</v>
      </c>
      <c r="H860" s="59">
        <v>66457.88</v>
      </c>
      <c r="I860" s="59">
        <v>61965.11</v>
      </c>
      <c r="J860" s="59">
        <v>63752.02</v>
      </c>
      <c r="K860" s="59">
        <v>53629.06</v>
      </c>
      <c r="L860" s="59">
        <v>59438.11</v>
      </c>
      <c r="M860" s="59">
        <v>66693.759999999995</v>
      </c>
      <c r="N860" s="59">
        <v>67709.100000000006</v>
      </c>
      <c r="O860" s="59">
        <v>68991.83</v>
      </c>
      <c r="P860" s="59">
        <v>64292.82</v>
      </c>
      <c r="Q860" s="59">
        <v>57319.53</v>
      </c>
      <c r="R860" s="59">
        <v>52301.65</v>
      </c>
    </row>
    <row r="861" spans="1:18" x14ac:dyDescent="0.2">
      <c r="B861" s="4">
        <v>2009</v>
      </c>
      <c r="C861" s="28"/>
      <c r="D861" s="28"/>
      <c r="E861" s="28"/>
      <c r="F861" s="59">
        <v>34347.050000000003</v>
      </c>
      <c r="G861" s="59">
        <v>37758.46</v>
      </c>
      <c r="H861" s="59">
        <v>35956.25</v>
      </c>
      <c r="I861" s="59">
        <v>33791.86</v>
      </c>
      <c r="J861" s="59">
        <v>34671.97</v>
      </c>
      <c r="K861" s="59">
        <v>29681.4</v>
      </c>
      <c r="L861" s="59">
        <v>32591.78</v>
      </c>
      <c r="M861" s="59">
        <v>36212.660000000003</v>
      </c>
      <c r="N861" s="59">
        <v>36596.21</v>
      </c>
      <c r="O861" s="59">
        <v>37248.49</v>
      </c>
      <c r="P861" s="59">
        <v>24614.52</v>
      </c>
      <c r="Q861" s="59">
        <v>16075.05</v>
      </c>
      <c r="R861" s="59">
        <v>14667.81</v>
      </c>
    </row>
    <row r="862" spans="1:18" x14ac:dyDescent="0.2">
      <c r="B862" s="4">
        <v>2008</v>
      </c>
      <c r="C862" s="28"/>
      <c r="D862" s="28"/>
      <c r="E862" s="59">
        <v>60101.08</v>
      </c>
      <c r="F862" s="59">
        <v>58099.03</v>
      </c>
      <c r="G862" s="59">
        <v>67270.100000000006</v>
      </c>
      <c r="H862" s="59">
        <v>63779.839999999997</v>
      </c>
      <c r="I862" s="59">
        <v>59468.12</v>
      </c>
      <c r="J862" s="59">
        <v>61183.01</v>
      </c>
      <c r="K862" s="59">
        <v>51467.98</v>
      </c>
      <c r="L862" s="59">
        <v>57042.95</v>
      </c>
      <c r="M862" s="59">
        <v>64006.21</v>
      </c>
      <c r="N862" s="59">
        <v>64980.639999999999</v>
      </c>
      <c r="O862" s="59">
        <v>66211.679999999993</v>
      </c>
      <c r="P862" s="59">
        <v>70220.34</v>
      </c>
      <c r="Q862" s="59">
        <v>62604.15</v>
      </c>
      <c r="R862" s="59">
        <v>57123.64</v>
      </c>
    </row>
    <row r="863" spans="1:18" x14ac:dyDescent="0.2">
      <c r="B863" s="4">
        <v>2007</v>
      </c>
      <c r="C863" s="28"/>
      <c r="D863" s="59">
        <v>17760.91</v>
      </c>
      <c r="E863" s="59">
        <v>21025.119999999999</v>
      </c>
      <c r="F863" s="59">
        <v>17990.02</v>
      </c>
      <c r="G863" s="59">
        <v>20832.22</v>
      </c>
      <c r="H863" s="59">
        <v>19749.919999999998</v>
      </c>
      <c r="I863" s="59">
        <v>18414.759999999998</v>
      </c>
      <c r="J863" s="59">
        <v>18944.78</v>
      </c>
      <c r="K863" s="59">
        <v>15938.31</v>
      </c>
      <c r="L863" s="59">
        <v>17663.95</v>
      </c>
      <c r="M863" s="59">
        <v>19818.919999999998</v>
      </c>
      <c r="N863" s="59">
        <v>20120.82</v>
      </c>
      <c r="O863" s="59">
        <v>20502.72</v>
      </c>
      <c r="P863" s="59">
        <v>15043.65</v>
      </c>
      <c r="Q863" s="59">
        <v>13160.41</v>
      </c>
      <c r="R863" s="59">
        <v>12008.32</v>
      </c>
    </row>
    <row r="864" spans="1:18" x14ac:dyDescent="0.2">
      <c r="B864" s="4">
        <v>2006</v>
      </c>
      <c r="C864" s="59">
        <v>20968.400000000001</v>
      </c>
      <c r="D864" s="59">
        <v>23564.63</v>
      </c>
      <c r="E864" s="59">
        <v>38622.29</v>
      </c>
      <c r="F864" s="59">
        <v>35636.68</v>
      </c>
      <c r="G864" s="59">
        <v>38590.65</v>
      </c>
      <c r="H864" s="59">
        <v>37149.25</v>
      </c>
      <c r="I864" s="59">
        <v>35482.32</v>
      </c>
      <c r="J864" s="59">
        <v>36195.58</v>
      </c>
      <c r="K864" s="59">
        <v>32317.49</v>
      </c>
      <c r="L864" s="59">
        <v>34605.1</v>
      </c>
      <c r="M864" s="59">
        <v>37481.24</v>
      </c>
      <c r="N864" s="59">
        <v>37814.32</v>
      </c>
      <c r="O864" s="59">
        <v>38332.980000000003</v>
      </c>
      <c r="P864" s="59">
        <v>33275.15</v>
      </c>
      <c r="Q864" s="59">
        <v>29981.119999999999</v>
      </c>
      <c r="R864" s="59">
        <v>28366.59</v>
      </c>
    </row>
    <row r="865" spans="2:18" x14ac:dyDescent="0.2">
      <c r="B865" s="4">
        <v>2005</v>
      </c>
      <c r="C865" s="59">
        <v>4624.1499999999996</v>
      </c>
      <c r="D865" s="59">
        <v>5219.2299999999996</v>
      </c>
      <c r="E865" s="59">
        <v>6144.23</v>
      </c>
      <c r="F865" s="59">
        <v>5257.54</v>
      </c>
      <c r="G865" s="59">
        <v>6087.45</v>
      </c>
      <c r="H865" s="59">
        <v>5771.61</v>
      </c>
      <c r="I865" s="59">
        <v>5381.43</v>
      </c>
      <c r="J865" s="59">
        <v>5536.61</v>
      </c>
      <c r="K865" s="59">
        <v>4657.47</v>
      </c>
      <c r="L865" s="59">
        <v>5162.01</v>
      </c>
      <c r="M865" s="59">
        <v>5792.09</v>
      </c>
      <c r="N865" s="59">
        <v>5880.27</v>
      </c>
      <c r="O865" s="59">
        <v>5991.67</v>
      </c>
      <c r="P865" s="59">
        <v>1628.6</v>
      </c>
      <c r="Q865" s="59">
        <v>1322.1</v>
      </c>
      <c r="R865" s="59">
        <v>1206.3599999999999</v>
      </c>
    </row>
    <row r="866" spans="2:18" x14ac:dyDescent="0.2">
      <c r="B866" s="4">
        <v>2004</v>
      </c>
      <c r="C866" s="59">
        <v>15850.48</v>
      </c>
      <c r="D866" s="59">
        <v>17668.900000000001</v>
      </c>
      <c r="E866" s="59">
        <v>21695.17</v>
      </c>
      <c r="F866" s="59">
        <v>19670.43</v>
      </c>
      <c r="G866" s="59">
        <v>21808.32</v>
      </c>
      <c r="H866" s="59">
        <v>20715.25</v>
      </c>
      <c r="I866" s="59">
        <v>19454.09</v>
      </c>
      <c r="J866" s="59">
        <v>19925.61</v>
      </c>
      <c r="K866" s="59">
        <v>17098.75</v>
      </c>
      <c r="L866" s="59">
        <v>18760.669999999998</v>
      </c>
      <c r="M866" s="59">
        <v>20812.29</v>
      </c>
      <c r="N866" s="59">
        <v>21048.36</v>
      </c>
      <c r="O866" s="59">
        <v>21454.14</v>
      </c>
      <c r="P866" s="59">
        <v>13958.31</v>
      </c>
      <c r="Q866" s="59">
        <v>12095.38</v>
      </c>
      <c r="R866" s="59">
        <v>11184.69</v>
      </c>
    </row>
    <row r="867" spans="2:18" x14ac:dyDescent="0.2">
      <c r="B867" s="4">
        <v>2003</v>
      </c>
      <c r="C867" s="59">
        <v>9761.19</v>
      </c>
      <c r="D867" s="59">
        <v>11269.83</v>
      </c>
      <c r="E867" s="59">
        <v>33089.35</v>
      </c>
      <c r="F867" s="59">
        <v>26627.97</v>
      </c>
      <c r="G867" s="59">
        <v>35556.980000000003</v>
      </c>
      <c r="H867" s="59">
        <v>30874.720000000001</v>
      </c>
      <c r="I867" s="59">
        <v>28779.77</v>
      </c>
      <c r="J867" s="59">
        <v>27695.48</v>
      </c>
      <c r="K867" s="59">
        <v>26523.3</v>
      </c>
      <c r="L867" s="59">
        <v>27930.77</v>
      </c>
      <c r="M867" s="59">
        <v>28888.39</v>
      </c>
      <c r="N867" s="59">
        <v>29663.66</v>
      </c>
      <c r="O867" s="59">
        <v>31586.68</v>
      </c>
      <c r="P867" s="59">
        <v>2842.38</v>
      </c>
      <c r="Q867" s="59">
        <v>2534.09</v>
      </c>
      <c r="R867" s="59">
        <v>2312.25</v>
      </c>
    </row>
    <row r="868" spans="2:18" x14ac:dyDescent="0.2">
      <c r="B868" s="4">
        <v>2002</v>
      </c>
      <c r="C868" s="59">
        <v>22108.36</v>
      </c>
      <c r="D868" s="59">
        <v>25367.34</v>
      </c>
      <c r="E868" s="59">
        <v>31768.94</v>
      </c>
      <c r="F868" s="59">
        <v>27190.080000000002</v>
      </c>
      <c r="G868" s="59">
        <v>31475.55</v>
      </c>
      <c r="H868" s="59">
        <v>29844.44</v>
      </c>
      <c r="I868" s="59">
        <v>27829.79</v>
      </c>
      <c r="J868" s="59">
        <v>28631.24</v>
      </c>
      <c r="K868" s="59">
        <v>24091.65</v>
      </c>
      <c r="L868" s="59">
        <v>26696.85</v>
      </c>
      <c r="M868" s="59">
        <v>29950.91</v>
      </c>
      <c r="N868" s="59">
        <v>30406.27</v>
      </c>
      <c r="O868" s="59">
        <v>30981.57</v>
      </c>
      <c r="P868" s="59">
        <v>1256.82</v>
      </c>
      <c r="Q868" s="59">
        <v>675.11</v>
      </c>
      <c r="R868" s="59">
        <v>616.01</v>
      </c>
    </row>
    <row r="869" spans="2:18" x14ac:dyDescent="0.2">
      <c r="B869" s="4">
        <v>2001</v>
      </c>
      <c r="C869" s="59">
        <v>7409.71</v>
      </c>
      <c r="D869" s="59">
        <v>2844.34</v>
      </c>
      <c r="E869" s="59">
        <v>3297.99</v>
      </c>
      <c r="F869" s="59">
        <v>2716.05</v>
      </c>
      <c r="G869" s="59">
        <v>3433.08</v>
      </c>
      <c r="H869" s="59">
        <v>3085.03</v>
      </c>
      <c r="I869" s="59">
        <v>2875.99</v>
      </c>
      <c r="J869" s="59">
        <v>2839.21</v>
      </c>
      <c r="K869" s="59">
        <v>2590.11</v>
      </c>
      <c r="L869" s="59">
        <v>2779.01</v>
      </c>
      <c r="M869" s="59">
        <v>2964.9</v>
      </c>
      <c r="N869" s="59">
        <v>3031.02</v>
      </c>
      <c r="O869" s="59">
        <v>3173.56</v>
      </c>
      <c r="P869" s="59">
        <v>1341.04</v>
      </c>
      <c r="Q869" s="59">
        <v>1195.5899999999999</v>
      </c>
      <c r="R869" s="59">
        <v>1090.92</v>
      </c>
    </row>
    <row r="870" spans="2:18" x14ac:dyDescent="0.2">
      <c r="B870" s="4">
        <v>2000</v>
      </c>
      <c r="C870" s="59">
        <v>8677.39</v>
      </c>
      <c r="D870" s="59">
        <v>2605.9499999999998</v>
      </c>
      <c r="E870" s="59">
        <v>3213.9</v>
      </c>
      <c r="F870" s="59">
        <v>2779.78</v>
      </c>
      <c r="G870" s="59">
        <v>3185.14</v>
      </c>
      <c r="H870" s="59">
        <v>3029.96</v>
      </c>
      <c r="I870" s="59">
        <v>2840.11</v>
      </c>
      <c r="J870" s="59">
        <v>2916.47</v>
      </c>
      <c r="K870" s="59">
        <v>2487.42</v>
      </c>
      <c r="L870" s="59">
        <v>2734.42</v>
      </c>
      <c r="M870" s="59">
        <v>3043.49</v>
      </c>
      <c r="N870" s="59">
        <v>3086.71</v>
      </c>
      <c r="O870" s="59">
        <v>3141.43</v>
      </c>
      <c r="P870" s="59">
        <v>3432.66</v>
      </c>
      <c r="Q870" s="59">
        <v>3082.99</v>
      </c>
      <c r="R870" s="59">
        <v>2831.44</v>
      </c>
    </row>
    <row r="871" spans="2:18" x14ac:dyDescent="0.2">
      <c r="B871" s="4">
        <v>1999</v>
      </c>
      <c r="C871" s="59">
        <v>14776.4</v>
      </c>
      <c r="D871" s="59">
        <v>3714.3</v>
      </c>
      <c r="E871" s="59">
        <v>4653.08</v>
      </c>
      <c r="F871" s="59">
        <v>3981.58</v>
      </c>
      <c r="G871" s="59">
        <v>4610.08</v>
      </c>
      <c r="H871" s="59">
        <v>4370.8900000000003</v>
      </c>
      <c r="I871" s="59">
        <v>4075.4</v>
      </c>
      <c r="J871" s="59">
        <v>4192.93</v>
      </c>
      <c r="K871" s="59">
        <v>3527.15</v>
      </c>
      <c r="L871" s="59">
        <v>3909.2</v>
      </c>
      <c r="M871" s="59">
        <v>4386.3999999999996</v>
      </c>
      <c r="N871" s="59">
        <v>4453.18</v>
      </c>
      <c r="O871" s="59">
        <v>4537.54</v>
      </c>
      <c r="P871" s="59">
        <v>3937.61</v>
      </c>
      <c r="Q871" s="59">
        <v>3510.53</v>
      </c>
      <c r="R871" s="59">
        <v>3203.21</v>
      </c>
    </row>
    <row r="872" spans="2:18" x14ac:dyDescent="0.2">
      <c r="B872" s="4">
        <v>1998</v>
      </c>
      <c r="C872" s="59">
        <v>4326.88</v>
      </c>
      <c r="D872" s="59">
        <v>337.43</v>
      </c>
      <c r="E872" s="59">
        <v>422.67</v>
      </c>
      <c r="F872" s="59">
        <v>361.64</v>
      </c>
      <c r="G872" s="59">
        <v>418.4</v>
      </c>
      <c r="H872" s="59">
        <v>397.07</v>
      </c>
      <c r="I872" s="59">
        <v>370.23</v>
      </c>
      <c r="J872" s="59">
        <v>380.91</v>
      </c>
      <c r="K872" s="59">
        <v>320.42</v>
      </c>
      <c r="L872" s="59">
        <v>355.13</v>
      </c>
      <c r="M872" s="59">
        <v>398.48</v>
      </c>
      <c r="N872" s="59">
        <v>404.55</v>
      </c>
      <c r="O872" s="59">
        <v>412.21</v>
      </c>
      <c r="P872" s="59"/>
      <c r="Q872" s="59"/>
      <c r="R872" s="59"/>
    </row>
    <row r="873" spans="2:18" x14ac:dyDescent="0.2">
      <c r="B873" s="4">
        <v>1997</v>
      </c>
      <c r="C873" s="59">
        <v>2923.03</v>
      </c>
      <c r="D873" s="59">
        <v>2769.94</v>
      </c>
      <c r="E873" s="59">
        <v>2835.99</v>
      </c>
      <c r="F873" s="59">
        <v>2173.34</v>
      </c>
      <c r="G873" s="59"/>
      <c r="H873" s="59">
        <v>0</v>
      </c>
      <c r="I873" s="59">
        <v>0</v>
      </c>
      <c r="J873" s="59">
        <v>0</v>
      </c>
      <c r="K873" s="59">
        <v>0</v>
      </c>
      <c r="L873" s="59"/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787.2</v>
      </c>
      <c r="D874" s="59">
        <v>0</v>
      </c>
      <c r="E874" s="59">
        <v>0</v>
      </c>
      <c r="F874" s="59">
        <v>0</v>
      </c>
      <c r="G874" s="59"/>
      <c r="H874" s="59">
        <v>0</v>
      </c>
      <c r="I874" s="59">
        <v>0</v>
      </c>
      <c r="J874" s="59">
        <v>0</v>
      </c>
      <c r="K874" s="59">
        <v>0</v>
      </c>
      <c r="L874" s="59"/>
      <c r="M874" s="59">
        <v>0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7995.91</v>
      </c>
      <c r="D875" s="59">
        <v>0</v>
      </c>
      <c r="E875" s="59">
        <v>0</v>
      </c>
      <c r="F875" s="59">
        <v>0</v>
      </c>
      <c r="G875" s="59"/>
      <c r="H875" s="59">
        <v>0</v>
      </c>
      <c r="I875" s="59">
        <v>0</v>
      </c>
      <c r="J875" s="59">
        <v>0</v>
      </c>
      <c r="K875" s="59">
        <v>0</v>
      </c>
      <c r="L875" s="59"/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4258.6000000000004</v>
      </c>
      <c r="D876" s="59">
        <v>0</v>
      </c>
      <c r="E876" s="59">
        <v>0</v>
      </c>
      <c r="F876" s="59">
        <v>0</v>
      </c>
      <c r="G876" s="59"/>
      <c r="H876" s="59">
        <v>0</v>
      </c>
      <c r="I876" s="59">
        <v>0</v>
      </c>
      <c r="J876" s="59">
        <v>0</v>
      </c>
      <c r="K876" s="59">
        <v>0</v>
      </c>
      <c r="L876" s="59"/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/>
      <c r="H877" s="59">
        <v>0</v>
      </c>
      <c r="I877" s="59">
        <v>0</v>
      </c>
      <c r="J877" s="59">
        <v>0</v>
      </c>
      <c r="K877" s="59">
        <v>0</v>
      </c>
      <c r="L877" s="59"/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/>
      <c r="H878" s="59">
        <v>0</v>
      </c>
      <c r="I878" s="59">
        <v>0</v>
      </c>
      <c r="J878" s="59">
        <v>0</v>
      </c>
      <c r="K878" s="59">
        <v>0</v>
      </c>
      <c r="L878" s="59"/>
      <c r="M878" s="59">
        <v>0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2678.15</v>
      </c>
      <c r="D879" s="59">
        <v>2678.15</v>
      </c>
      <c r="E879" s="59">
        <v>2678.15</v>
      </c>
      <c r="F879" s="59">
        <v>2678.15</v>
      </c>
      <c r="G879" s="59">
        <v>2678.15</v>
      </c>
      <c r="H879" s="59">
        <v>2678.15</v>
      </c>
      <c r="I879" s="59">
        <v>2678.15</v>
      </c>
      <c r="J879" s="59">
        <v>2678.15</v>
      </c>
      <c r="K879" s="59">
        <v>2678.15</v>
      </c>
      <c r="L879" s="59">
        <v>2678.15</v>
      </c>
      <c r="M879" s="59">
        <v>2678.15</v>
      </c>
      <c r="N879" s="59">
        <v>2678.15</v>
      </c>
      <c r="O879" s="59">
        <v>2678.15</v>
      </c>
      <c r="P879" s="59">
        <v>2678.15</v>
      </c>
      <c r="Q879" s="59">
        <v>2678.15</v>
      </c>
      <c r="R879" s="59">
        <v>2678.15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/>
      <c r="H880" s="59">
        <v>0</v>
      </c>
      <c r="I880" s="59">
        <v>0</v>
      </c>
      <c r="J880" s="59">
        <v>0</v>
      </c>
      <c r="K880" s="59">
        <v>0</v>
      </c>
      <c r="L880" s="59"/>
      <c r="M880" s="59">
        <v>0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5219.59</v>
      </c>
      <c r="D881" s="59">
        <v>0</v>
      </c>
      <c r="E881" s="59">
        <v>0</v>
      </c>
      <c r="F881" s="59">
        <v>0</v>
      </c>
      <c r="G881" s="59"/>
      <c r="H881" s="59">
        <v>0</v>
      </c>
      <c r="I881" s="59">
        <v>0</v>
      </c>
      <c r="J881" s="59">
        <v>0</v>
      </c>
      <c r="K881" s="59">
        <v>0</v>
      </c>
      <c r="L881" s="59"/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/>
      <c r="H882" s="59">
        <v>0</v>
      </c>
      <c r="I882" s="59">
        <v>0</v>
      </c>
      <c r="J882" s="59">
        <v>0</v>
      </c>
      <c r="K882" s="59">
        <v>0</v>
      </c>
      <c r="L882" s="59"/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/>
      <c r="H883" s="59">
        <v>0</v>
      </c>
      <c r="I883" s="59">
        <v>0</v>
      </c>
      <c r="J883" s="59">
        <v>0</v>
      </c>
      <c r="K883" s="59">
        <v>0</v>
      </c>
      <c r="L883" s="59"/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619.29999999999995</v>
      </c>
      <c r="D884" s="59">
        <v>616.83000000000004</v>
      </c>
      <c r="E884" s="59">
        <v>618.62</v>
      </c>
      <c r="F884" s="59">
        <v>619.61</v>
      </c>
      <c r="G884" s="59">
        <v>615.79</v>
      </c>
      <c r="H884" s="59">
        <v>614.47</v>
      </c>
      <c r="I884" s="59">
        <v>618.48</v>
      </c>
      <c r="J884" s="59">
        <v>619.47</v>
      </c>
      <c r="K884" s="59">
        <v>624.62</v>
      </c>
      <c r="L884" s="59">
        <v>624.04999999999995</v>
      </c>
      <c r="M884" s="59">
        <v>625.08000000000004</v>
      </c>
      <c r="N884" s="59">
        <v>625.13</v>
      </c>
      <c r="O884" s="59">
        <v>625.54</v>
      </c>
      <c r="P884" s="59">
        <v>626.89</v>
      </c>
      <c r="Q884" s="59">
        <v>627.72</v>
      </c>
      <c r="R884" s="59">
        <v>628.52</v>
      </c>
    </row>
    <row r="885" spans="2:18" x14ac:dyDescent="0.2">
      <c r="B885" s="4">
        <v>1985</v>
      </c>
      <c r="C885" s="59">
        <v>542.04999999999995</v>
      </c>
      <c r="D885" s="59">
        <v>263.98</v>
      </c>
      <c r="E885" s="59">
        <v>264.74</v>
      </c>
      <c r="F885" s="59">
        <v>265.17</v>
      </c>
      <c r="G885" s="59">
        <v>263.52999999999997</v>
      </c>
      <c r="H885" s="59">
        <v>262.97000000000003</v>
      </c>
      <c r="I885" s="59">
        <v>264.68</v>
      </c>
      <c r="J885" s="59">
        <v>265.11</v>
      </c>
      <c r="K885" s="59">
        <v>267.31</v>
      </c>
      <c r="L885" s="59">
        <v>267.06</v>
      </c>
      <c r="M885" s="59">
        <v>267.51</v>
      </c>
      <c r="N885" s="59">
        <v>267.52999999999997</v>
      </c>
      <c r="O885" s="59">
        <v>267.70999999999998</v>
      </c>
      <c r="P885" s="59">
        <v>268.27999999999997</v>
      </c>
      <c r="Q885" s="59">
        <v>268.64</v>
      </c>
      <c r="R885" s="59">
        <v>268.98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/>
      <c r="H886" s="59">
        <v>0</v>
      </c>
      <c r="I886" s="59">
        <v>0</v>
      </c>
      <c r="J886" s="59">
        <v>0</v>
      </c>
      <c r="K886" s="59">
        <v>0</v>
      </c>
      <c r="L886" s="59"/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2272.15</v>
      </c>
      <c r="D887" s="59">
        <v>0</v>
      </c>
      <c r="E887" s="59">
        <v>0</v>
      </c>
      <c r="F887" s="59">
        <v>0</v>
      </c>
      <c r="G887" s="59"/>
      <c r="H887" s="59">
        <v>0</v>
      </c>
      <c r="I887" s="59">
        <v>0</v>
      </c>
      <c r="J887" s="59">
        <v>0</v>
      </c>
      <c r="K887" s="59">
        <v>0</v>
      </c>
      <c r="L887" s="59"/>
      <c r="M887" s="59">
        <v>0</v>
      </c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/>
      <c r="H888" s="59">
        <v>0</v>
      </c>
      <c r="I888" s="59">
        <v>0</v>
      </c>
      <c r="J888" s="59">
        <v>0</v>
      </c>
      <c r="K888" s="59">
        <v>0</v>
      </c>
      <c r="L888" s="59"/>
      <c r="M888" s="59">
        <v>0</v>
      </c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/>
      <c r="H889" s="59">
        <v>0</v>
      </c>
      <c r="I889" s="59">
        <v>0</v>
      </c>
      <c r="J889" s="59">
        <v>0</v>
      </c>
      <c r="K889" s="59">
        <v>0</v>
      </c>
      <c r="L889" s="59"/>
      <c r="M889" s="59">
        <v>0</v>
      </c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/>
      <c r="H890" s="59">
        <v>0</v>
      </c>
      <c r="I890" s="59">
        <v>0</v>
      </c>
      <c r="J890" s="59">
        <v>0</v>
      </c>
      <c r="K890" s="59">
        <v>0</v>
      </c>
      <c r="L890" s="59"/>
      <c r="M890" s="59">
        <v>0</v>
      </c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/>
      <c r="H891" s="59">
        <v>0</v>
      </c>
      <c r="I891" s="59">
        <v>0</v>
      </c>
      <c r="J891" s="59">
        <v>0</v>
      </c>
      <c r="K891" s="59">
        <v>0</v>
      </c>
      <c r="L891" s="59"/>
      <c r="M891" s="59">
        <v>0</v>
      </c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/>
      <c r="H892" s="59">
        <v>0</v>
      </c>
      <c r="I892" s="59">
        <v>0</v>
      </c>
      <c r="J892" s="59">
        <v>0</v>
      </c>
      <c r="K892" s="59">
        <v>0</v>
      </c>
      <c r="L892" s="59"/>
      <c r="M892" s="59">
        <v>0</v>
      </c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/>
      <c r="H893" s="59">
        <v>0</v>
      </c>
      <c r="I893" s="59">
        <v>0</v>
      </c>
      <c r="J893" s="59">
        <v>0</v>
      </c>
      <c r="K893" s="59">
        <v>0</v>
      </c>
      <c r="L893" s="59"/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/>
      <c r="H894" s="59">
        <v>0</v>
      </c>
      <c r="I894" s="59">
        <v>0</v>
      </c>
      <c r="J894" s="59">
        <v>0</v>
      </c>
      <c r="K894" s="59">
        <v>0</v>
      </c>
      <c r="L894" s="59"/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/>
      <c r="H895" s="59">
        <v>0</v>
      </c>
      <c r="I895" s="59">
        <v>0</v>
      </c>
      <c r="J895" s="59">
        <v>0</v>
      </c>
      <c r="K895" s="59">
        <v>0</v>
      </c>
      <c r="L895" s="59"/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/>
      <c r="H896" s="59">
        <v>0</v>
      </c>
      <c r="I896" s="59">
        <v>0</v>
      </c>
      <c r="J896" s="59">
        <v>0</v>
      </c>
      <c r="K896" s="59">
        <v>0</v>
      </c>
      <c r="L896" s="59"/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/>
      <c r="H897" s="59">
        <v>0</v>
      </c>
      <c r="I897" s="59">
        <v>0</v>
      </c>
      <c r="J897" s="59">
        <v>0</v>
      </c>
      <c r="K897" s="59">
        <v>0</v>
      </c>
      <c r="L897" s="59"/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/>
      <c r="H898" s="59">
        <v>0</v>
      </c>
      <c r="I898" s="59">
        <v>0</v>
      </c>
      <c r="J898" s="59">
        <v>0</v>
      </c>
      <c r="K898" s="59">
        <v>0</v>
      </c>
      <c r="L898" s="59"/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/>
      <c r="H899" s="59">
        <v>0</v>
      </c>
      <c r="I899" s="59">
        <v>0</v>
      </c>
      <c r="J899" s="59">
        <v>0</v>
      </c>
      <c r="K899" s="59">
        <v>0</v>
      </c>
      <c r="L899" s="59"/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/>
      <c r="H900" s="59">
        <v>0</v>
      </c>
      <c r="I900" s="59">
        <v>0</v>
      </c>
      <c r="J900" s="59">
        <v>0</v>
      </c>
      <c r="K900" s="59">
        <v>0</v>
      </c>
      <c r="L900" s="59"/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/>
      <c r="H901" s="59">
        <v>0</v>
      </c>
      <c r="I901" s="59">
        <v>0</v>
      </c>
      <c r="J901" s="59">
        <v>0</v>
      </c>
      <c r="K901" s="59">
        <v>0</v>
      </c>
      <c r="L901" s="59"/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/>
      <c r="H902" s="59">
        <v>0</v>
      </c>
      <c r="I902" s="59">
        <v>0</v>
      </c>
      <c r="J902" s="59">
        <v>0</v>
      </c>
      <c r="K902" s="59">
        <v>0</v>
      </c>
      <c r="L902" s="59"/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/>
      <c r="H903" s="59">
        <v>0</v>
      </c>
      <c r="I903" s="59">
        <v>0</v>
      </c>
      <c r="J903" s="59">
        <v>0</v>
      </c>
      <c r="K903" s="59">
        <v>0</v>
      </c>
      <c r="L903" s="59"/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/>
      <c r="H904" s="59">
        <v>0</v>
      </c>
      <c r="I904" s="59">
        <v>0</v>
      </c>
      <c r="J904" s="59">
        <v>0</v>
      </c>
      <c r="K904" s="59">
        <v>0</v>
      </c>
      <c r="L904" s="59"/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/>
      <c r="H905" s="59">
        <v>0</v>
      </c>
      <c r="I905" s="59">
        <v>0</v>
      </c>
      <c r="J905" s="59">
        <v>0</v>
      </c>
      <c r="K905" s="59">
        <v>0</v>
      </c>
      <c r="L905" s="59"/>
      <c r="M905" s="59">
        <v>0</v>
      </c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/>
      <c r="H906" s="59">
        <v>0</v>
      </c>
      <c r="I906" s="59">
        <v>0</v>
      </c>
      <c r="J906" s="59">
        <v>0</v>
      </c>
      <c r="K906" s="59">
        <v>0</v>
      </c>
      <c r="L906" s="59"/>
      <c r="M906" s="59">
        <v>0</v>
      </c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/>
      <c r="H907" s="59">
        <v>0</v>
      </c>
      <c r="I907" s="59">
        <v>0</v>
      </c>
      <c r="J907" s="59">
        <v>0</v>
      </c>
      <c r="K907" s="59">
        <v>0</v>
      </c>
      <c r="L907" s="59"/>
      <c r="M907" s="59">
        <v>0</v>
      </c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/>
      <c r="H908" s="59">
        <v>0</v>
      </c>
      <c r="I908" s="59">
        <v>0</v>
      </c>
      <c r="J908" s="59">
        <v>0</v>
      </c>
      <c r="K908" s="59">
        <v>0</v>
      </c>
      <c r="L908" s="59"/>
      <c r="M908" s="59">
        <v>0</v>
      </c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/>
      <c r="H909" s="59">
        <v>0</v>
      </c>
      <c r="I909" s="59">
        <v>0</v>
      </c>
      <c r="J909" s="59">
        <v>0</v>
      </c>
      <c r="K909" s="59">
        <v>0</v>
      </c>
      <c r="L909" s="59"/>
      <c r="M909" s="59">
        <v>0</v>
      </c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/>
      <c r="H910" s="59">
        <v>0</v>
      </c>
      <c r="I910" s="59">
        <v>0</v>
      </c>
      <c r="J910" s="59">
        <v>0</v>
      </c>
      <c r="K910" s="59">
        <v>0</v>
      </c>
      <c r="L910" s="59"/>
      <c r="M910" s="59">
        <v>0</v>
      </c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/>
      <c r="H911" s="59">
        <v>0</v>
      </c>
      <c r="I911" s="59">
        <v>0</v>
      </c>
      <c r="J911" s="59">
        <v>0</v>
      </c>
      <c r="K911" s="59">
        <v>0</v>
      </c>
      <c r="L911" s="59"/>
      <c r="M911" s="59">
        <v>0</v>
      </c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/>
      <c r="H912" s="59">
        <v>0</v>
      </c>
      <c r="I912" s="59">
        <v>0</v>
      </c>
      <c r="J912" s="59">
        <v>0</v>
      </c>
      <c r="K912" s="59">
        <v>0</v>
      </c>
      <c r="L912" s="59"/>
      <c r="M912" s="59">
        <v>0</v>
      </c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/>
      <c r="H913" s="59">
        <v>0</v>
      </c>
      <c r="I913" s="59">
        <v>0</v>
      </c>
      <c r="J913" s="59">
        <v>0</v>
      </c>
      <c r="K913" s="59">
        <v>0</v>
      </c>
      <c r="L913" s="59"/>
      <c r="M913" s="59">
        <v>0</v>
      </c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/>
      <c r="H914" s="59">
        <v>0</v>
      </c>
      <c r="I914" s="59">
        <v>0</v>
      </c>
      <c r="J914" s="59">
        <v>0</v>
      </c>
      <c r="K914" s="59">
        <v>0</v>
      </c>
      <c r="L914" s="59"/>
      <c r="M914" s="59">
        <v>0</v>
      </c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/>
      <c r="H915" s="59">
        <v>0</v>
      </c>
      <c r="I915" s="59">
        <v>0</v>
      </c>
      <c r="J915" s="59">
        <v>0</v>
      </c>
      <c r="K915" s="59">
        <v>0</v>
      </c>
      <c r="L915" s="59"/>
      <c r="M915" s="59">
        <v>0</v>
      </c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/>
      <c r="H916" s="59">
        <v>0</v>
      </c>
      <c r="I916" s="59">
        <v>0</v>
      </c>
      <c r="J916" s="59">
        <v>0</v>
      </c>
      <c r="K916" s="59">
        <v>0</v>
      </c>
      <c r="L916" s="59"/>
      <c r="M916" s="59">
        <v>0</v>
      </c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/>
      <c r="H917" s="59">
        <v>0</v>
      </c>
      <c r="I917" s="59">
        <v>0</v>
      </c>
      <c r="J917" s="59">
        <v>0</v>
      </c>
      <c r="K917" s="59">
        <v>0</v>
      </c>
      <c r="L917" s="59"/>
      <c r="M917" s="59">
        <v>0</v>
      </c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/>
      <c r="H918" s="59">
        <v>0</v>
      </c>
      <c r="I918" s="59">
        <v>0</v>
      </c>
      <c r="J918" s="59">
        <v>0</v>
      </c>
      <c r="K918" s="59">
        <v>0</v>
      </c>
      <c r="L918" s="59"/>
      <c r="M918" s="59">
        <v>0</v>
      </c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/>
      <c r="H919" s="59">
        <v>0</v>
      </c>
      <c r="I919" s="59">
        <v>0</v>
      </c>
      <c r="J919" s="59">
        <v>0</v>
      </c>
      <c r="K919" s="59">
        <v>0</v>
      </c>
      <c r="L919" s="59"/>
      <c r="M919" s="59">
        <v>0</v>
      </c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/>
      <c r="H920" s="59">
        <v>0</v>
      </c>
      <c r="I920" s="59">
        <v>0</v>
      </c>
      <c r="J920" s="59">
        <v>0</v>
      </c>
      <c r="K920" s="59">
        <v>0</v>
      </c>
      <c r="L920" s="59"/>
      <c r="M920" s="59">
        <v>0</v>
      </c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/>
      <c r="H921" s="59">
        <v>0</v>
      </c>
      <c r="I921" s="59">
        <v>0</v>
      </c>
      <c r="J921" s="59">
        <v>0</v>
      </c>
      <c r="K921" s="59">
        <v>0</v>
      </c>
      <c r="L921" s="59"/>
      <c r="M921" s="59">
        <v>0</v>
      </c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/>
      <c r="H922" s="59">
        <v>0</v>
      </c>
      <c r="I922" s="59">
        <v>0</v>
      </c>
      <c r="J922" s="59">
        <v>0</v>
      </c>
      <c r="K922" s="59">
        <v>0</v>
      </c>
      <c r="L922" s="59"/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/>
      <c r="H923" s="59">
        <v>0</v>
      </c>
      <c r="I923" s="59">
        <v>0</v>
      </c>
      <c r="J923" s="59">
        <v>0</v>
      </c>
      <c r="K923" s="59">
        <v>0</v>
      </c>
      <c r="L923" s="59"/>
      <c r="M923" s="59">
        <v>0</v>
      </c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/>
      <c r="H924" s="59">
        <v>0</v>
      </c>
      <c r="I924" s="59">
        <v>0</v>
      </c>
      <c r="J924" s="59">
        <v>0</v>
      </c>
      <c r="K924" s="59">
        <v>0</v>
      </c>
      <c r="L924" s="59"/>
      <c r="M924" s="59">
        <v>0</v>
      </c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/>
      <c r="H925" s="59">
        <v>0</v>
      </c>
      <c r="I925" s="59">
        <v>0</v>
      </c>
      <c r="J925" s="59">
        <v>0</v>
      </c>
      <c r="K925" s="59">
        <v>0</v>
      </c>
      <c r="L925" s="59"/>
      <c r="M925" s="59">
        <v>0</v>
      </c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/>
      <c r="H926" s="59">
        <v>0</v>
      </c>
      <c r="I926" s="59">
        <v>0</v>
      </c>
      <c r="J926" s="59">
        <v>0</v>
      </c>
      <c r="K926" s="59">
        <v>0</v>
      </c>
      <c r="L926" s="59"/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/>
      <c r="H927" s="59">
        <v>0</v>
      </c>
      <c r="I927" s="59">
        <v>0</v>
      </c>
      <c r="J927" s="59">
        <v>0</v>
      </c>
      <c r="K927" s="59">
        <v>0</v>
      </c>
      <c r="L927" s="59"/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/>
      <c r="H928" s="59">
        <v>0</v>
      </c>
      <c r="I928" s="59">
        <v>0</v>
      </c>
      <c r="J928" s="59">
        <v>0</v>
      </c>
      <c r="K928" s="59">
        <v>0</v>
      </c>
      <c r="L928" s="59"/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/>
      <c r="H929" s="59">
        <v>0</v>
      </c>
      <c r="I929" s="59">
        <v>0</v>
      </c>
      <c r="J929" s="59">
        <v>0</v>
      </c>
      <c r="K929" s="59">
        <v>0</v>
      </c>
      <c r="L929" s="59"/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/>
      <c r="H930" s="59">
        <v>0</v>
      </c>
      <c r="I930" s="59">
        <v>0</v>
      </c>
      <c r="J930" s="59">
        <v>0</v>
      </c>
      <c r="K930" s="59">
        <v>0</v>
      </c>
      <c r="L930" s="59"/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/>
      <c r="H931" s="59">
        <v>0</v>
      </c>
      <c r="I931" s="59">
        <v>0</v>
      </c>
      <c r="J931" s="59">
        <v>0</v>
      </c>
      <c r="K931" s="59">
        <v>0</v>
      </c>
      <c r="L931" s="59"/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/>
      <c r="H932" s="59">
        <v>0</v>
      </c>
      <c r="I932" s="59">
        <v>0</v>
      </c>
      <c r="J932" s="59">
        <v>0</v>
      </c>
      <c r="K932" s="59">
        <v>0</v>
      </c>
      <c r="L932" s="59"/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/>
      <c r="H933" s="59">
        <v>0</v>
      </c>
      <c r="I933" s="59">
        <v>0</v>
      </c>
      <c r="J933" s="59">
        <v>0</v>
      </c>
      <c r="K933" s="59">
        <v>0</v>
      </c>
      <c r="L933" s="59"/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/>
      <c r="H934" s="59">
        <v>0</v>
      </c>
      <c r="I934" s="59">
        <v>0</v>
      </c>
      <c r="J934" s="59">
        <v>0</v>
      </c>
      <c r="K934" s="59">
        <v>0</v>
      </c>
      <c r="L934" s="59"/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/>
      <c r="H935" s="59">
        <v>0</v>
      </c>
      <c r="I935" s="59">
        <v>0</v>
      </c>
      <c r="J935" s="59">
        <v>0</v>
      </c>
      <c r="K935" s="59">
        <v>0</v>
      </c>
      <c r="L935" s="59"/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/>
      <c r="H936" s="59">
        <v>0</v>
      </c>
      <c r="I936" s="59">
        <v>0</v>
      </c>
      <c r="J936" s="59">
        <v>0</v>
      </c>
      <c r="K936" s="59">
        <v>0</v>
      </c>
      <c r="L936" s="59"/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/>
      <c r="H937" s="59">
        <v>0</v>
      </c>
      <c r="I937" s="59">
        <v>0</v>
      </c>
      <c r="J937" s="59">
        <v>0</v>
      </c>
      <c r="K937" s="59">
        <v>0</v>
      </c>
      <c r="L937" s="59"/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/>
      <c r="H938" s="59">
        <v>0</v>
      </c>
      <c r="I938" s="59">
        <v>0</v>
      </c>
      <c r="J938" s="59">
        <v>0</v>
      </c>
      <c r="K938" s="59">
        <v>0</v>
      </c>
      <c r="L938" s="59"/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/>
      <c r="H939" s="59">
        <v>0</v>
      </c>
      <c r="I939" s="59">
        <v>0</v>
      </c>
      <c r="J939" s="59">
        <v>0</v>
      </c>
      <c r="K939" s="59">
        <v>0</v>
      </c>
      <c r="L939" s="59"/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/>
      <c r="H940" s="59">
        <v>0</v>
      </c>
      <c r="I940" s="59">
        <v>0</v>
      </c>
      <c r="J940" s="59">
        <v>0</v>
      </c>
      <c r="K940" s="59">
        <v>0</v>
      </c>
      <c r="L940" s="59"/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116681.75999999998</v>
      </c>
      <c r="E941" s="6">
        <f>SUM(E862:E940)</f>
        <v>230431.31999999995</v>
      </c>
      <c r="F941" s="6">
        <f>SUM(F861:F940)</f>
        <v>240394.11999999997</v>
      </c>
      <c r="G941" s="6">
        <f>SUM(G860:G940)</f>
        <v>344678.59000000008</v>
      </c>
      <c r="H941" s="6">
        <f>SUM(H854:H940)</f>
        <v>365367.71</v>
      </c>
      <c r="I941" s="6">
        <f>SUM(I854:I940)</f>
        <v>381349.02</v>
      </c>
      <c r="J941" s="6">
        <f t="shared" ref="J941:L941" si="9">SUM(J854:J940)</f>
        <v>449118.28999999992</v>
      </c>
      <c r="K941" s="6">
        <f>SUM(K854:K940)</f>
        <v>413173.80999999994</v>
      </c>
      <c r="L941" s="6">
        <f t="shared" si="9"/>
        <v>493090.08</v>
      </c>
      <c r="M941" s="6">
        <f>SUM(M854:M940)</f>
        <v>572864.22000000009</v>
      </c>
      <c r="N941" s="13">
        <f>SUM(N850:N940)</f>
        <v>624616.06000000017</v>
      </c>
      <c r="O941" s="13">
        <f>SUM(O850:O940)</f>
        <v>658864.65000000014</v>
      </c>
      <c r="P941" s="13">
        <f>SUM(P850:P940)</f>
        <v>592960.03000000014</v>
      </c>
      <c r="Q941" s="13">
        <f>SUM(Q850:Q940)</f>
        <v>557768.21</v>
      </c>
      <c r="R941" s="13">
        <f>SUM(R849:R940)</f>
        <v>523597.2300000001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7587.68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5517.5</v>
      </c>
      <c r="R944" s="59">
        <v>5844.97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49245.88</v>
      </c>
      <c r="Q945" s="59">
        <v>47944.12</v>
      </c>
      <c r="R945" s="59">
        <v>45864.73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15388.1</v>
      </c>
      <c r="P946" s="59">
        <v>16912.37</v>
      </c>
      <c r="Q946" s="59">
        <v>15078.03</v>
      </c>
      <c r="R946" s="59">
        <v>13758.06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9275.5499999999993</v>
      </c>
      <c r="O947" s="59">
        <v>10232.879999999999</v>
      </c>
      <c r="P947" s="59">
        <v>9398.89</v>
      </c>
      <c r="Q947" s="59">
        <v>9105.57</v>
      </c>
      <c r="R947" s="59">
        <v>8710.66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41749</v>
      </c>
      <c r="N948" s="59">
        <v>43283.58</v>
      </c>
      <c r="O948" s="59">
        <v>47750.87</v>
      </c>
      <c r="P948" s="59">
        <v>43372.15</v>
      </c>
      <c r="Q948" s="59">
        <v>42185.26</v>
      </c>
      <c r="R948" s="59">
        <v>34431.94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27999.75</v>
      </c>
      <c r="M949" s="59">
        <v>27145.52</v>
      </c>
      <c r="N949" s="59">
        <v>28143.32</v>
      </c>
      <c r="O949" s="59">
        <v>21674.6</v>
      </c>
      <c r="P949" s="59">
        <v>19908.09</v>
      </c>
      <c r="Q949" s="59">
        <v>19286.82</v>
      </c>
      <c r="R949" s="59">
        <v>18450.330000000002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13864.27</v>
      </c>
      <c r="L950" s="59">
        <v>14081.79</v>
      </c>
      <c r="M950" s="59">
        <v>13652.17</v>
      </c>
      <c r="N950" s="59">
        <v>14153.98</v>
      </c>
      <c r="O950" s="59">
        <v>15614.82</v>
      </c>
      <c r="P950" s="59">
        <v>14342.18</v>
      </c>
      <c r="Q950" s="59">
        <v>13894.61</v>
      </c>
      <c r="R950" s="59">
        <v>13291.98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4586.6499999999996</v>
      </c>
      <c r="K951" s="59">
        <v>4846.3900000000003</v>
      </c>
      <c r="L951" s="59">
        <v>4922.42</v>
      </c>
      <c r="M951" s="59">
        <v>4772.24</v>
      </c>
      <c r="N951" s="59">
        <v>4947.66</v>
      </c>
      <c r="O951" s="59">
        <v>5458.31</v>
      </c>
      <c r="P951" s="59">
        <v>5013.45</v>
      </c>
      <c r="Q951" s="59">
        <v>4856.99</v>
      </c>
      <c r="R951" s="59">
        <v>4646.34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24931.8</v>
      </c>
      <c r="J952" s="59">
        <v>22743.25</v>
      </c>
      <c r="K952" s="59">
        <v>16078.4</v>
      </c>
      <c r="L952" s="59">
        <v>16330.65</v>
      </c>
      <c r="M952" s="59">
        <v>15832.43</v>
      </c>
      <c r="N952" s="59">
        <v>16414.38</v>
      </c>
      <c r="O952" s="59">
        <v>18108.509999999998</v>
      </c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46443.29</v>
      </c>
      <c r="I953" s="59">
        <v>46744.15</v>
      </c>
      <c r="J953" s="59">
        <v>42640.87</v>
      </c>
      <c r="K953" s="59">
        <v>45055.53</v>
      </c>
      <c r="L953" s="59">
        <v>45762.400000000001</v>
      </c>
      <c r="M953" s="59">
        <v>36775.86</v>
      </c>
      <c r="N953" s="59">
        <v>38127.64</v>
      </c>
      <c r="O953" s="59">
        <v>42062.79</v>
      </c>
      <c r="P953" s="59">
        <v>38634.6</v>
      </c>
      <c r="Q953" s="59">
        <v>37428.93</v>
      </c>
      <c r="R953" s="59">
        <v>35805.599999999999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55874.85</v>
      </c>
      <c r="H954" s="59">
        <v>45895.63</v>
      </c>
      <c r="I954" s="59">
        <v>42772.82</v>
      </c>
      <c r="J954" s="59">
        <v>39018.160000000003</v>
      </c>
      <c r="K954" s="59">
        <v>31652.79</v>
      </c>
      <c r="L954" s="59">
        <v>22551.52</v>
      </c>
      <c r="M954" s="59">
        <v>14361.2</v>
      </c>
      <c r="N954" s="59">
        <v>14889.08</v>
      </c>
      <c r="O954" s="59">
        <v>16425.78</v>
      </c>
      <c r="P954" s="59">
        <v>15087.05</v>
      </c>
      <c r="Q954" s="59">
        <v>14616.23</v>
      </c>
      <c r="R954" s="59">
        <v>13982.31</v>
      </c>
    </row>
    <row r="955" spans="2:18" x14ac:dyDescent="0.2">
      <c r="B955" s="4">
        <v>2009</v>
      </c>
      <c r="C955" s="28"/>
      <c r="D955" s="28"/>
      <c r="E955" s="28"/>
      <c r="F955" s="59">
        <v>21924.79</v>
      </c>
      <c r="G955" s="59">
        <v>32337.75</v>
      </c>
      <c r="H955" s="59">
        <v>26562.240000000002</v>
      </c>
      <c r="I955" s="59">
        <v>24754.91</v>
      </c>
      <c r="J955" s="59">
        <v>22581.88</v>
      </c>
      <c r="K955" s="59">
        <v>23860.65</v>
      </c>
      <c r="L955" s="59">
        <v>24234.99</v>
      </c>
      <c r="M955" s="59">
        <v>23495.62</v>
      </c>
      <c r="N955" s="59">
        <v>24359.25</v>
      </c>
      <c r="O955" s="59">
        <v>26873.37</v>
      </c>
      <c r="P955" s="59">
        <v>17847.939999999999</v>
      </c>
      <c r="Q955" s="59">
        <v>17290.96</v>
      </c>
      <c r="R955" s="59">
        <v>16541.04</v>
      </c>
    </row>
    <row r="956" spans="2:18" x14ac:dyDescent="0.2">
      <c r="B956" s="4">
        <v>2008</v>
      </c>
      <c r="C956" s="28"/>
      <c r="D956" s="28"/>
      <c r="E956" s="59">
        <v>19611.52</v>
      </c>
      <c r="F956" s="59">
        <v>19611.52</v>
      </c>
      <c r="G956" s="59">
        <v>19611.52</v>
      </c>
      <c r="H956" s="59">
        <v>19611.52</v>
      </c>
      <c r="I956" s="59">
        <v>19611.52</v>
      </c>
      <c r="J956" s="59">
        <v>19611.52</v>
      </c>
      <c r="K956" s="59">
        <v>19611.52</v>
      </c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70175.88</v>
      </c>
      <c r="E957" s="59">
        <v>71849.27</v>
      </c>
      <c r="F957" s="59">
        <v>55061.17</v>
      </c>
      <c r="G957" s="59">
        <v>81211.94</v>
      </c>
      <c r="H957" s="59">
        <v>66707.520000000004</v>
      </c>
      <c r="I957" s="59">
        <v>54654.25</v>
      </c>
      <c r="J957" s="59">
        <v>49856.62</v>
      </c>
      <c r="K957" s="59">
        <v>52679.89</v>
      </c>
      <c r="L957" s="59">
        <v>53506.38</v>
      </c>
      <c r="M957" s="59">
        <v>51873.98</v>
      </c>
      <c r="N957" s="59">
        <v>53780.72</v>
      </c>
      <c r="O957" s="59">
        <v>59331.42</v>
      </c>
      <c r="P957" s="59">
        <v>25433.97</v>
      </c>
      <c r="Q957" s="59">
        <v>24640.26</v>
      </c>
      <c r="R957" s="59">
        <v>23571.58</v>
      </c>
    </row>
    <row r="958" spans="2:18" x14ac:dyDescent="0.2">
      <c r="B958" s="4">
        <v>2006</v>
      </c>
      <c r="C958" s="59">
        <v>19461.29</v>
      </c>
      <c r="D958" s="59">
        <v>19434.14</v>
      </c>
      <c r="E958" s="59">
        <v>19453.8</v>
      </c>
      <c r="F958" s="59">
        <v>19464.72</v>
      </c>
      <c r="G958" s="59">
        <v>19422.599999999999</v>
      </c>
      <c r="H958" s="59">
        <v>19408.150000000001</v>
      </c>
      <c r="I958" s="59">
        <v>19452.240000000002</v>
      </c>
      <c r="J958" s="59">
        <v>19463.21</v>
      </c>
      <c r="K958" s="59">
        <v>19519.88</v>
      </c>
      <c r="L958" s="59">
        <v>19513.580000000002</v>
      </c>
      <c r="M958" s="59">
        <v>16541.5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43792.73</v>
      </c>
      <c r="D959" s="59">
        <v>43919.839999999997</v>
      </c>
      <c r="E959" s="59">
        <v>47081.67</v>
      </c>
      <c r="F959" s="59">
        <v>30148.94</v>
      </c>
      <c r="G959" s="59">
        <v>18358.04</v>
      </c>
      <c r="H959" s="59">
        <v>15079.3</v>
      </c>
      <c r="I959" s="59">
        <v>14053.28</v>
      </c>
      <c r="J959" s="59">
        <v>12819.66</v>
      </c>
      <c r="K959" s="59">
        <v>13545.61</v>
      </c>
      <c r="L959" s="59">
        <v>7430.53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8396.3700000000008</v>
      </c>
      <c r="D960" s="59">
        <v>8933.02</v>
      </c>
      <c r="E960" s="59">
        <v>9995.4699999999993</v>
      </c>
      <c r="F960" s="59">
        <v>9252.11</v>
      </c>
      <c r="G960" s="59">
        <v>9918.65</v>
      </c>
      <c r="H960" s="59">
        <v>9648.6200000000008</v>
      </c>
      <c r="I960" s="59">
        <v>9349.3799999999992</v>
      </c>
      <c r="J960" s="59">
        <v>9488.4599999999991</v>
      </c>
      <c r="K960" s="59">
        <v>8784.18</v>
      </c>
      <c r="L960" s="59">
        <v>9206.7800000000007</v>
      </c>
      <c r="M960" s="59">
        <v>4902.8500000000004</v>
      </c>
      <c r="N960" s="59">
        <v>4977.49</v>
      </c>
      <c r="O960" s="59">
        <v>5071.79</v>
      </c>
      <c r="P960" s="59">
        <v>5574.17</v>
      </c>
      <c r="Q960" s="59">
        <v>4969.59</v>
      </c>
      <c r="R960" s="59">
        <v>4534.54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/>
      <c r="H961" s="59">
        <v>0</v>
      </c>
      <c r="I961" s="59">
        <v>0</v>
      </c>
      <c r="J961" s="59">
        <v>0</v>
      </c>
      <c r="K961" s="59">
        <v>0</v>
      </c>
      <c r="L961" s="59"/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/>
      <c r="H962" s="59">
        <v>0</v>
      </c>
      <c r="I962" s="59">
        <v>0</v>
      </c>
      <c r="J962" s="59">
        <v>0</v>
      </c>
      <c r="K962" s="59">
        <v>0</v>
      </c>
      <c r="L962" s="59"/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3051.36</v>
      </c>
      <c r="D963" s="59">
        <v>3039.21</v>
      </c>
      <c r="E963" s="59">
        <v>3048</v>
      </c>
      <c r="F963" s="59">
        <v>3052.89</v>
      </c>
      <c r="G963" s="59">
        <v>3034.05</v>
      </c>
      <c r="H963" s="59">
        <v>3027.58</v>
      </c>
      <c r="I963" s="59">
        <v>3047.31</v>
      </c>
      <c r="J963" s="59">
        <v>3052.21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2324.0500000000002</v>
      </c>
      <c r="D964" s="59">
        <v>2333.9</v>
      </c>
      <c r="E964" s="59">
        <v>2389.66</v>
      </c>
      <c r="F964" s="59">
        <v>1832.41</v>
      </c>
      <c r="G964" s="59"/>
      <c r="H964" s="59">
        <v>0</v>
      </c>
      <c r="I964" s="59">
        <v>0</v>
      </c>
      <c r="J964" s="59">
        <v>0</v>
      </c>
      <c r="K964" s="59">
        <v>0</v>
      </c>
      <c r="L964" s="59"/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42026.42</v>
      </c>
      <c r="D965" s="59">
        <v>42051.8</v>
      </c>
      <c r="E965" s="59">
        <v>42195.45</v>
      </c>
      <c r="F965" s="59">
        <v>40759.699999999997</v>
      </c>
      <c r="G965" s="59">
        <v>43037.69</v>
      </c>
      <c r="H965" s="59">
        <v>5715.8</v>
      </c>
      <c r="I965" s="59">
        <v>5326.89</v>
      </c>
      <c r="J965" s="59">
        <v>4859.29</v>
      </c>
      <c r="K965" s="59">
        <v>5134.46</v>
      </c>
      <c r="L965" s="59">
        <v>5215.01</v>
      </c>
      <c r="M965" s="59">
        <v>5055.91</v>
      </c>
      <c r="N965" s="59">
        <v>5241.75</v>
      </c>
      <c r="O965" s="59">
        <v>5782.75</v>
      </c>
      <c r="P965" s="59">
        <v>5192.49</v>
      </c>
      <c r="Q965" s="59">
        <v>5030.4399999999996</v>
      </c>
      <c r="R965" s="59">
        <v>4812.2700000000004</v>
      </c>
    </row>
    <row r="966" spans="2:18" x14ac:dyDescent="0.2">
      <c r="B966" s="4">
        <v>1998</v>
      </c>
      <c r="C966" s="59">
        <v>6282.6</v>
      </c>
      <c r="D966" s="59">
        <v>6309.22</v>
      </c>
      <c r="E966" s="59">
        <v>6459.67</v>
      </c>
      <c r="F966" s="59">
        <v>4950.32</v>
      </c>
      <c r="G966" s="59">
        <v>7301.43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17918.77</v>
      </c>
      <c r="D967" s="59">
        <v>17928.8</v>
      </c>
      <c r="E967" s="59">
        <v>20421.77</v>
      </c>
      <c r="F967" s="59">
        <v>19284.07</v>
      </c>
      <c r="G967" s="59">
        <v>18306.47</v>
      </c>
      <c r="H967" s="59">
        <v>17814.64</v>
      </c>
      <c r="I967" s="59">
        <v>17660.73</v>
      </c>
      <c r="J967" s="59">
        <v>15552.68</v>
      </c>
      <c r="K967" s="59">
        <v>15552.68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8607.2000000000007</v>
      </c>
      <c r="D968" s="59">
        <v>8607.2000000000007</v>
      </c>
      <c r="E968" s="59">
        <v>0</v>
      </c>
      <c r="F968" s="59">
        <v>0</v>
      </c>
      <c r="G968" s="59"/>
      <c r="H968" s="59">
        <v>0</v>
      </c>
      <c r="I968" s="59">
        <v>0</v>
      </c>
      <c r="J968" s="59">
        <v>0</v>
      </c>
      <c r="K968" s="59">
        <v>0</v>
      </c>
      <c r="L968" s="59"/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5182.5</v>
      </c>
      <c r="D969" s="59">
        <v>0</v>
      </c>
      <c r="E969" s="59">
        <v>0</v>
      </c>
      <c r="F969" s="59">
        <v>0</v>
      </c>
      <c r="G969" s="59"/>
      <c r="H969" s="59">
        <v>0</v>
      </c>
      <c r="I969" s="59">
        <v>0</v>
      </c>
      <c r="J969" s="59">
        <v>0</v>
      </c>
      <c r="K969" s="59">
        <v>0</v>
      </c>
      <c r="L969" s="59"/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8073.93</v>
      </c>
      <c r="D970" s="59">
        <v>9321.7999999999993</v>
      </c>
      <c r="E970" s="59">
        <v>11676.3</v>
      </c>
      <c r="F970" s="59">
        <v>9989.94</v>
      </c>
      <c r="G970" s="59">
        <v>11553.1</v>
      </c>
      <c r="H970" s="59">
        <v>10969.64</v>
      </c>
      <c r="I970" s="59">
        <v>10228.06</v>
      </c>
      <c r="J970" s="59">
        <v>10523.01</v>
      </c>
      <c r="K970" s="59">
        <v>8852.1</v>
      </c>
      <c r="L970" s="59">
        <v>9810.9500000000007</v>
      </c>
      <c r="M970" s="59">
        <v>11008.57</v>
      </c>
      <c r="N970" s="59">
        <v>11176.17</v>
      </c>
      <c r="O970" s="59">
        <v>11387.9</v>
      </c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/>
      <c r="H971" s="59">
        <v>0</v>
      </c>
      <c r="I971" s="59">
        <v>0</v>
      </c>
      <c r="J971" s="59">
        <v>0</v>
      </c>
      <c r="K971" s="59">
        <v>0</v>
      </c>
      <c r="L971" s="59"/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/>
      <c r="H972" s="59">
        <v>0</v>
      </c>
      <c r="I972" s="59">
        <v>0</v>
      </c>
      <c r="J972" s="59">
        <v>0</v>
      </c>
      <c r="K972" s="59">
        <v>0</v>
      </c>
      <c r="L972" s="59"/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/>
      <c r="H973" s="59">
        <v>0</v>
      </c>
      <c r="I973" s="59">
        <v>0</v>
      </c>
      <c r="J973" s="59">
        <v>0</v>
      </c>
      <c r="K973" s="59">
        <v>0</v>
      </c>
      <c r="L973" s="59"/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/>
      <c r="H974" s="59">
        <v>0</v>
      </c>
      <c r="I974" s="59">
        <v>0</v>
      </c>
      <c r="J974" s="59">
        <v>0</v>
      </c>
      <c r="K974" s="59">
        <v>0</v>
      </c>
      <c r="L974" s="59"/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/>
      <c r="H975" s="59">
        <v>0</v>
      </c>
      <c r="I975" s="59">
        <v>0</v>
      </c>
      <c r="J975" s="59">
        <v>0</v>
      </c>
      <c r="K975" s="59">
        <v>0</v>
      </c>
      <c r="L975" s="59"/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/>
      <c r="H976" s="59">
        <v>0</v>
      </c>
      <c r="I976" s="59">
        <v>0</v>
      </c>
      <c r="J976" s="59">
        <v>0</v>
      </c>
      <c r="K976" s="59">
        <v>0</v>
      </c>
      <c r="L976" s="59"/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/>
      <c r="H977" s="59">
        <v>0</v>
      </c>
      <c r="I977" s="59">
        <v>0</v>
      </c>
      <c r="J977" s="59">
        <v>0</v>
      </c>
      <c r="K977" s="59">
        <v>0</v>
      </c>
      <c r="L977" s="59"/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1373.82</v>
      </c>
      <c r="D978" s="59">
        <v>1368.35</v>
      </c>
      <c r="E978" s="59">
        <v>1372.31</v>
      </c>
      <c r="F978" s="59">
        <v>1374.51</v>
      </c>
      <c r="G978" s="59">
        <v>1366.02</v>
      </c>
      <c r="H978" s="59">
        <v>1363.11</v>
      </c>
      <c r="I978" s="59">
        <v>1371.99</v>
      </c>
      <c r="J978" s="59">
        <v>1374.2</v>
      </c>
      <c r="K978" s="59">
        <v>1385.62</v>
      </c>
      <c r="L978" s="59">
        <v>1384.35</v>
      </c>
      <c r="M978" s="59">
        <v>1386.64</v>
      </c>
      <c r="N978" s="59">
        <v>1386.76</v>
      </c>
      <c r="O978" s="59">
        <v>1387.67</v>
      </c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/>
      <c r="H979" s="59">
        <v>0</v>
      </c>
      <c r="I979" s="59">
        <v>0</v>
      </c>
      <c r="J979" s="59">
        <v>0</v>
      </c>
      <c r="K979" s="59">
        <v>0</v>
      </c>
      <c r="L979" s="59"/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/>
      <c r="H980" s="59">
        <v>0</v>
      </c>
      <c r="I980" s="59">
        <v>0</v>
      </c>
      <c r="J980" s="59">
        <v>0</v>
      </c>
      <c r="K980" s="59">
        <v>0</v>
      </c>
      <c r="L980" s="59"/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/>
      <c r="H981" s="59">
        <v>0</v>
      </c>
      <c r="I981" s="59">
        <v>0</v>
      </c>
      <c r="J981" s="59">
        <v>0</v>
      </c>
      <c r="K981" s="59">
        <v>0</v>
      </c>
      <c r="L981" s="59"/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/>
      <c r="H982" s="59">
        <v>0</v>
      </c>
      <c r="I982" s="59">
        <v>0</v>
      </c>
      <c r="J982" s="59">
        <v>0</v>
      </c>
      <c r="K982" s="59">
        <v>0</v>
      </c>
      <c r="L982" s="59"/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/>
      <c r="H983" s="59">
        <v>0</v>
      </c>
      <c r="I983" s="59">
        <v>0</v>
      </c>
      <c r="J983" s="59">
        <v>0</v>
      </c>
      <c r="K983" s="59">
        <v>0</v>
      </c>
      <c r="L983" s="59"/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/>
      <c r="H984" s="59">
        <v>0</v>
      </c>
      <c r="I984" s="59">
        <v>0</v>
      </c>
      <c r="J984" s="59">
        <v>0</v>
      </c>
      <c r="K984" s="59">
        <v>0</v>
      </c>
      <c r="L984" s="59"/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/>
      <c r="H985" s="59">
        <v>0</v>
      </c>
      <c r="I985" s="59">
        <v>0</v>
      </c>
      <c r="J985" s="59">
        <v>0</v>
      </c>
      <c r="K985" s="59">
        <v>0</v>
      </c>
      <c r="L985" s="59"/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/>
      <c r="H986" s="59">
        <v>0</v>
      </c>
      <c r="I986" s="59">
        <v>0</v>
      </c>
      <c r="J986" s="59">
        <v>0</v>
      </c>
      <c r="K986" s="59">
        <v>0</v>
      </c>
      <c r="L986" s="59"/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/>
      <c r="H987" s="59">
        <v>0</v>
      </c>
      <c r="I987" s="59">
        <v>0</v>
      </c>
      <c r="J987" s="59">
        <v>0</v>
      </c>
      <c r="K987" s="59">
        <v>0</v>
      </c>
      <c r="L987" s="59"/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/>
      <c r="H988" s="59">
        <v>0</v>
      </c>
      <c r="I988" s="59">
        <v>0</v>
      </c>
      <c r="J988" s="59">
        <v>0</v>
      </c>
      <c r="K988" s="59">
        <v>0</v>
      </c>
      <c r="L988" s="59"/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/>
      <c r="H989" s="59">
        <v>0</v>
      </c>
      <c r="I989" s="59">
        <v>0</v>
      </c>
      <c r="J989" s="59">
        <v>0</v>
      </c>
      <c r="K989" s="59">
        <v>0</v>
      </c>
      <c r="L989" s="59"/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/>
      <c r="H990" s="59">
        <v>0</v>
      </c>
      <c r="I990" s="59">
        <v>0</v>
      </c>
      <c r="J990" s="59">
        <v>0</v>
      </c>
      <c r="K990" s="59">
        <v>0</v>
      </c>
      <c r="L990" s="59"/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/>
      <c r="H991" s="59">
        <v>0</v>
      </c>
      <c r="I991" s="59">
        <v>0</v>
      </c>
      <c r="J991" s="59">
        <v>0</v>
      </c>
      <c r="K991" s="59">
        <v>0</v>
      </c>
      <c r="L991" s="59"/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/>
      <c r="H992" s="59">
        <v>0</v>
      </c>
      <c r="I992" s="59">
        <v>0</v>
      </c>
      <c r="J992" s="59">
        <v>0</v>
      </c>
      <c r="K992" s="59">
        <v>0</v>
      </c>
      <c r="L992" s="59"/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/>
      <c r="H993" s="59">
        <v>0</v>
      </c>
      <c r="I993" s="59">
        <v>0</v>
      </c>
      <c r="J993" s="59">
        <v>0</v>
      </c>
      <c r="K993" s="59">
        <v>0</v>
      </c>
      <c r="L993" s="59"/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/>
      <c r="H994" s="59">
        <v>0</v>
      </c>
      <c r="I994" s="59">
        <v>0</v>
      </c>
      <c r="J994" s="59">
        <v>0</v>
      </c>
      <c r="K994" s="59">
        <v>0</v>
      </c>
      <c r="L994" s="59"/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1106.5</v>
      </c>
      <c r="D995" s="59">
        <v>1106.5</v>
      </c>
      <c r="E995" s="59">
        <v>1065.81</v>
      </c>
      <c r="F995" s="59">
        <v>816.77</v>
      </c>
      <c r="G995" s="59">
        <v>1204.69</v>
      </c>
      <c r="H995" s="59">
        <v>989.53</v>
      </c>
      <c r="I995" s="59">
        <v>922.21</v>
      </c>
      <c r="J995" s="59">
        <v>841.25</v>
      </c>
      <c r="K995" s="59">
        <v>888.89</v>
      </c>
      <c r="L995" s="59">
        <v>902.84</v>
      </c>
      <c r="M995" s="59">
        <v>875.29</v>
      </c>
      <c r="N995" s="59">
        <v>907.47</v>
      </c>
      <c r="O995" s="59">
        <v>1001.13</v>
      </c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/>
      <c r="H996" s="59">
        <v>0</v>
      </c>
      <c r="I996" s="59">
        <v>0</v>
      </c>
      <c r="J996" s="59">
        <v>0</v>
      </c>
      <c r="K996" s="59">
        <v>0</v>
      </c>
      <c r="L996" s="59"/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/>
      <c r="H997" s="59">
        <v>0</v>
      </c>
      <c r="I997" s="59">
        <v>0</v>
      </c>
      <c r="J997" s="59">
        <v>0</v>
      </c>
      <c r="K997" s="59">
        <v>0</v>
      </c>
      <c r="L997" s="59"/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/>
      <c r="H998" s="59">
        <v>0</v>
      </c>
      <c r="I998" s="59">
        <v>0</v>
      </c>
      <c r="J998" s="59">
        <v>0</v>
      </c>
      <c r="K998" s="59">
        <v>0</v>
      </c>
      <c r="L998" s="59"/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/>
      <c r="H999" s="59">
        <v>0</v>
      </c>
      <c r="I999" s="59">
        <v>0</v>
      </c>
      <c r="J999" s="59">
        <v>0</v>
      </c>
      <c r="K999" s="59">
        <v>0</v>
      </c>
      <c r="L999" s="59"/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/>
      <c r="H1000" s="59">
        <v>0</v>
      </c>
      <c r="I1000" s="59">
        <v>0</v>
      </c>
      <c r="J1000" s="59">
        <v>0</v>
      </c>
      <c r="K1000" s="59">
        <v>0</v>
      </c>
      <c r="L1000" s="59"/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/>
      <c r="H1001" s="59">
        <v>0</v>
      </c>
      <c r="I1001" s="59">
        <v>0</v>
      </c>
      <c r="J1001" s="59">
        <v>0</v>
      </c>
      <c r="K1001" s="59">
        <v>0</v>
      </c>
      <c r="L1001" s="59"/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/>
      <c r="H1002" s="59">
        <v>0</v>
      </c>
      <c r="I1002" s="59">
        <v>0</v>
      </c>
      <c r="J1002" s="59">
        <v>0</v>
      </c>
      <c r="K1002" s="59">
        <v>0</v>
      </c>
      <c r="L1002" s="59"/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/>
      <c r="H1003" s="59">
        <v>0</v>
      </c>
      <c r="I1003" s="59">
        <v>0</v>
      </c>
      <c r="J1003" s="59">
        <v>0</v>
      </c>
      <c r="K1003" s="59">
        <v>0</v>
      </c>
      <c r="L1003" s="59"/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/>
      <c r="H1004" s="59">
        <v>0</v>
      </c>
      <c r="I1004" s="59">
        <v>0</v>
      </c>
      <c r="J1004" s="59">
        <v>0</v>
      </c>
      <c r="K1004" s="59">
        <v>0</v>
      </c>
      <c r="L1004" s="59"/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/>
      <c r="H1005" s="59">
        <v>0</v>
      </c>
      <c r="I1005" s="59">
        <v>0</v>
      </c>
      <c r="J1005" s="59">
        <v>0</v>
      </c>
      <c r="K1005" s="59">
        <v>0</v>
      </c>
      <c r="L1005" s="59"/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/>
      <c r="H1006" s="59">
        <v>0</v>
      </c>
      <c r="I1006" s="59">
        <v>0</v>
      </c>
      <c r="J1006" s="59">
        <v>0</v>
      </c>
      <c r="K1006" s="59">
        <v>0</v>
      </c>
      <c r="L1006" s="59"/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/>
      <c r="H1007" s="59">
        <v>0</v>
      </c>
      <c r="I1007" s="59">
        <v>0</v>
      </c>
      <c r="J1007" s="59">
        <v>0</v>
      </c>
      <c r="K1007" s="59">
        <v>0</v>
      </c>
      <c r="L1007" s="59"/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/>
      <c r="H1008" s="59">
        <v>0</v>
      </c>
      <c r="I1008" s="59">
        <v>0</v>
      </c>
      <c r="J1008" s="59">
        <v>0</v>
      </c>
      <c r="K1008" s="59">
        <v>0</v>
      </c>
      <c r="L1008" s="59"/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/>
      <c r="H1009" s="59">
        <v>0</v>
      </c>
      <c r="I1009" s="59">
        <v>0</v>
      </c>
      <c r="J1009" s="59">
        <v>0</v>
      </c>
      <c r="K1009" s="59">
        <v>0</v>
      </c>
      <c r="L1009" s="59"/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/>
      <c r="H1010" s="59">
        <v>0</v>
      </c>
      <c r="I1010" s="59">
        <v>0</v>
      </c>
      <c r="J1010" s="59">
        <v>0</v>
      </c>
      <c r="K1010" s="59">
        <v>0</v>
      </c>
      <c r="L1010" s="59"/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/>
      <c r="H1011" s="59">
        <v>0</v>
      </c>
      <c r="I1011" s="59">
        <v>0</v>
      </c>
      <c r="J1011" s="59">
        <v>0</v>
      </c>
      <c r="K1011" s="59">
        <v>0</v>
      </c>
      <c r="L1011" s="59"/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/>
      <c r="H1012" s="59">
        <v>0</v>
      </c>
      <c r="I1012" s="59">
        <v>0</v>
      </c>
      <c r="J1012" s="59">
        <v>0</v>
      </c>
      <c r="K1012" s="59">
        <v>0</v>
      </c>
      <c r="L1012" s="59"/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/>
      <c r="H1013" s="59">
        <v>0</v>
      </c>
      <c r="I1013" s="59">
        <v>0</v>
      </c>
      <c r="J1013" s="59">
        <v>0</v>
      </c>
      <c r="K1013" s="59">
        <v>0</v>
      </c>
      <c r="L1013" s="59"/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/>
      <c r="H1014" s="59">
        <v>0</v>
      </c>
      <c r="I1014" s="59">
        <v>0</v>
      </c>
      <c r="J1014" s="59">
        <v>0</v>
      </c>
      <c r="K1014" s="59">
        <v>0</v>
      </c>
      <c r="L1014" s="59"/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/>
      <c r="H1015" s="59">
        <v>0</v>
      </c>
      <c r="I1015" s="59">
        <v>0</v>
      </c>
      <c r="J1015" s="59">
        <v>0</v>
      </c>
      <c r="K1015" s="59">
        <v>0</v>
      </c>
      <c r="L1015" s="59"/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/>
      <c r="H1016" s="59">
        <v>0</v>
      </c>
      <c r="I1016" s="59">
        <v>0</v>
      </c>
      <c r="J1016" s="59">
        <v>0</v>
      </c>
      <c r="K1016" s="59">
        <v>0</v>
      </c>
      <c r="L1016" s="59"/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/>
      <c r="H1017" s="59">
        <v>0</v>
      </c>
      <c r="I1017" s="59">
        <v>0</v>
      </c>
      <c r="J1017" s="59">
        <v>0</v>
      </c>
      <c r="K1017" s="59">
        <v>0</v>
      </c>
      <c r="L1017" s="59"/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/>
      <c r="H1018" s="59">
        <v>0</v>
      </c>
      <c r="I1018" s="59">
        <v>0</v>
      </c>
      <c r="J1018" s="59">
        <v>0</v>
      </c>
      <c r="K1018" s="59">
        <v>0</v>
      </c>
      <c r="L1018" s="59"/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/>
      <c r="H1019" s="59">
        <v>0</v>
      </c>
      <c r="I1019" s="59">
        <v>0</v>
      </c>
      <c r="J1019" s="59">
        <v>0</v>
      </c>
      <c r="K1019" s="59">
        <v>0</v>
      </c>
      <c r="L1019" s="59"/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/>
      <c r="H1020" s="59">
        <v>0</v>
      </c>
      <c r="I1020" s="59">
        <v>0</v>
      </c>
      <c r="J1020" s="59">
        <v>0</v>
      </c>
      <c r="K1020" s="59">
        <v>0</v>
      </c>
      <c r="L1020" s="59"/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/>
      <c r="H1021" s="59">
        <v>0</v>
      </c>
      <c r="I1021" s="59">
        <v>0</v>
      </c>
      <c r="J1021" s="59">
        <v>0</v>
      </c>
      <c r="K1021" s="59">
        <v>0</v>
      </c>
      <c r="L1021" s="59"/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/>
      <c r="H1022" s="59">
        <v>0</v>
      </c>
      <c r="I1022" s="59">
        <v>0</v>
      </c>
      <c r="J1022" s="59">
        <v>0</v>
      </c>
      <c r="K1022" s="59">
        <v>0</v>
      </c>
      <c r="L1022" s="59"/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/>
      <c r="H1023" s="59">
        <v>0</v>
      </c>
      <c r="I1023" s="59">
        <v>0</v>
      </c>
      <c r="J1023" s="59">
        <v>0</v>
      </c>
      <c r="K1023" s="59">
        <v>0</v>
      </c>
      <c r="L1023" s="59"/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/>
      <c r="H1024" s="59">
        <v>0</v>
      </c>
      <c r="I1024" s="59">
        <v>0</v>
      </c>
      <c r="J1024" s="59">
        <v>0</v>
      </c>
      <c r="K1024" s="59">
        <v>0</v>
      </c>
      <c r="L1024" s="59"/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/>
      <c r="H1025" s="59">
        <v>0</v>
      </c>
      <c r="I1025" s="59">
        <v>0</v>
      </c>
      <c r="J1025" s="59">
        <v>0</v>
      </c>
      <c r="K1025" s="59">
        <v>0</v>
      </c>
      <c r="L1025" s="59"/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/>
      <c r="H1026" s="59">
        <v>0</v>
      </c>
      <c r="I1026" s="59">
        <v>0</v>
      </c>
      <c r="J1026" s="59">
        <v>0</v>
      </c>
      <c r="K1026" s="59">
        <v>0</v>
      </c>
      <c r="L1026" s="59"/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/>
      <c r="H1027" s="59">
        <v>0</v>
      </c>
      <c r="I1027" s="59">
        <v>0</v>
      </c>
      <c r="J1027" s="59">
        <v>0</v>
      </c>
      <c r="K1027" s="59">
        <v>0</v>
      </c>
      <c r="L1027" s="59"/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/>
      <c r="H1028" s="59">
        <v>0</v>
      </c>
      <c r="I1028" s="59">
        <v>0</v>
      </c>
      <c r="J1028" s="59">
        <v>0</v>
      </c>
      <c r="K1028" s="59">
        <v>0</v>
      </c>
      <c r="L1028" s="59"/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/>
      <c r="H1029" s="59">
        <v>0</v>
      </c>
      <c r="I1029" s="59">
        <v>0</v>
      </c>
      <c r="J1029" s="59">
        <v>0</v>
      </c>
      <c r="K1029" s="59">
        <v>0</v>
      </c>
      <c r="L1029" s="59"/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/>
      <c r="H1030" s="59">
        <v>0</v>
      </c>
      <c r="I1030" s="59">
        <v>0</v>
      </c>
      <c r="J1030" s="59">
        <v>0</v>
      </c>
      <c r="K1030" s="59">
        <v>0</v>
      </c>
      <c r="L1030" s="59"/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/>
      <c r="H1031" s="59">
        <v>0</v>
      </c>
      <c r="I1031" s="59">
        <v>0</v>
      </c>
      <c r="J1031" s="59">
        <v>0</v>
      </c>
      <c r="K1031" s="59">
        <v>0</v>
      </c>
      <c r="L1031" s="59"/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/>
      <c r="H1032" s="59">
        <v>0</v>
      </c>
      <c r="I1032" s="59">
        <v>0</v>
      </c>
      <c r="J1032" s="59">
        <v>0</v>
      </c>
      <c r="K1032" s="59">
        <v>0</v>
      </c>
      <c r="L1032" s="59"/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/>
      <c r="H1033" s="59">
        <v>0</v>
      </c>
      <c r="I1033" s="59">
        <v>0</v>
      </c>
      <c r="J1033" s="59">
        <v>0</v>
      </c>
      <c r="K1033" s="59">
        <v>0</v>
      </c>
      <c r="L1033" s="59"/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/>
      <c r="H1034" s="59">
        <v>0</v>
      </c>
      <c r="I1034" s="59">
        <v>0</v>
      </c>
      <c r="J1034" s="59">
        <v>0</v>
      </c>
      <c r="K1034" s="59">
        <v>0</v>
      </c>
      <c r="L1034" s="59"/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234529.65999999997</v>
      </c>
      <c r="E1035" s="6">
        <f>SUM(E956:E1034)</f>
        <v>256620.7</v>
      </c>
      <c r="F1035" s="6">
        <f>SUM(F955:F1034)</f>
        <v>237523.86000000002</v>
      </c>
      <c r="G1035" s="6">
        <f>SUM(G954:G1034)</f>
        <v>322538.8</v>
      </c>
      <c r="H1035" s="6">
        <f>SUM(H948:H1034)</f>
        <v>289236.57</v>
      </c>
      <c r="I1035" s="6">
        <f>SUM(I948:I1034)</f>
        <v>294881.53999999998</v>
      </c>
      <c r="J1035" s="6">
        <f t="shared" ref="J1035:L1035" si="10">SUM(J948:J1034)</f>
        <v>279012.92</v>
      </c>
      <c r="K1035" s="6">
        <f>SUM(K948:K1034)</f>
        <v>281312.86</v>
      </c>
      <c r="L1035" s="6">
        <f t="shared" si="10"/>
        <v>262853.94</v>
      </c>
      <c r="M1035" s="6">
        <f>SUM(M948:M1034)</f>
        <v>269428.78000000003</v>
      </c>
      <c r="N1035" s="13">
        <f>SUM(N944:N1034)</f>
        <v>271064.8</v>
      </c>
      <c r="O1035" s="13">
        <f>SUM(O944:O1034)</f>
        <v>303552.69</v>
      </c>
      <c r="P1035" s="13">
        <f>SUM(P944:P1034)</f>
        <v>265963.23000000004</v>
      </c>
      <c r="Q1035" s="13">
        <f>SUM(Q944:Q1034)</f>
        <v>261845.31000000003</v>
      </c>
      <c r="R1035" s="13">
        <f>SUM(R943:R1034)</f>
        <v>251834.03000000003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12509.99</v>
      </c>
      <c r="I1047" s="59">
        <v>42126.94</v>
      </c>
      <c r="J1047" s="59">
        <v>38428.97</v>
      </c>
      <c r="K1047" s="59">
        <v>40605.120000000003</v>
      </c>
      <c r="L1047" s="59">
        <v>41242.17</v>
      </c>
      <c r="M1047" s="59">
        <v>39983.93</v>
      </c>
      <c r="N1047" s="59">
        <v>41453.629999999997</v>
      </c>
      <c r="O1047" s="59">
        <v>45732.05</v>
      </c>
      <c r="P1047" s="59">
        <v>42004.82</v>
      </c>
      <c r="Q1047" s="59">
        <v>40693.980000000003</v>
      </c>
      <c r="R1047" s="59">
        <v>38929.03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20936.87</v>
      </c>
      <c r="D1056" s="59">
        <v>21025.59</v>
      </c>
      <c r="E1056" s="59">
        <v>21527.93</v>
      </c>
      <c r="F1056" s="59">
        <v>16507.77</v>
      </c>
      <c r="G1056" s="59">
        <v>24476.18</v>
      </c>
      <c r="H1056" s="59">
        <v>19986.43</v>
      </c>
      <c r="I1056" s="59">
        <v>18626.52</v>
      </c>
      <c r="J1056" s="59">
        <v>16991.46</v>
      </c>
      <c r="K1056" s="59">
        <v>17953.650000000001</v>
      </c>
      <c r="L1056" s="59">
        <v>18235.32</v>
      </c>
      <c r="M1056" s="59">
        <v>17678.990000000002</v>
      </c>
      <c r="N1056" s="59">
        <v>18328.82</v>
      </c>
      <c r="O1056" s="59">
        <v>20220.53</v>
      </c>
      <c r="P1056" s="59">
        <v>18572.53</v>
      </c>
      <c r="Q1056" s="59">
        <v>17992.939999999999</v>
      </c>
      <c r="R1056" s="59">
        <v>17212.560000000001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21025.59</v>
      </c>
      <c r="E1129" s="6">
        <f>SUM(E1050:E1128)</f>
        <v>21527.93</v>
      </c>
      <c r="F1129" s="6">
        <f>SUM(F1049:F1128)</f>
        <v>16507.77</v>
      </c>
      <c r="G1129" s="6">
        <f>SUM(G1048:G1128)</f>
        <v>24476.18</v>
      </c>
      <c r="H1129" s="6">
        <f>SUM(H1042:H1128)</f>
        <v>32496.42</v>
      </c>
      <c r="I1129" s="6">
        <f>SUM(I1042:I1128)</f>
        <v>60753.460000000006</v>
      </c>
      <c r="J1129" s="6">
        <f t="shared" ref="J1129:L1129" si="11">SUM(J1042:J1128)</f>
        <v>55420.43</v>
      </c>
      <c r="K1129" s="6">
        <f>SUM(K1042:K1128)</f>
        <v>58558.770000000004</v>
      </c>
      <c r="L1129" s="6">
        <f t="shared" si="11"/>
        <v>59477.49</v>
      </c>
      <c r="M1129" s="6">
        <f>SUM(M1042:M1128)</f>
        <v>57662.92</v>
      </c>
      <c r="N1129" s="13">
        <f>SUM(N1038:N1128)</f>
        <v>59782.45</v>
      </c>
      <c r="O1129" s="13">
        <f>SUM(O1038:O1128)</f>
        <v>65952.58</v>
      </c>
      <c r="P1129" s="13">
        <f>SUM(P1038:P1128)</f>
        <v>60577.35</v>
      </c>
      <c r="Q1129" s="13">
        <f>SUM(Q1038:Q1128)</f>
        <v>58686.92</v>
      </c>
      <c r="R1129" s="13">
        <f>SUM(R1037:R1128)</f>
        <v>56141.59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158651.6</v>
      </c>
      <c r="R1696" s="59">
        <v>158651.6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197351.42</v>
      </c>
      <c r="D1719" s="59">
        <v>197351.42</v>
      </c>
      <c r="E1719" s="59">
        <v>197351.42</v>
      </c>
      <c r="F1719" s="59">
        <v>197351.42</v>
      </c>
      <c r="G1719" s="59">
        <v>197351.42</v>
      </c>
      <c r="H1719" s="59">
        <v>197351.42</v>
      </c>
      <c r="I1719" s="59">
        <v>197351.42</v>
      </c>
      <c r="J1719" s="59">
        <v>197351.42</v>
      </c>
      <c r="K1719" s="59">
        <v>197351.42</v>
      </c>
      <c r="L1719" s="59">
        <v>197351.42</v>
      </c>
      <c r="M1719" s="59">
        <v>197351.42</v>
      </c>
      <c r="N1719" s="59">
        <v>197351.42</v>
      </c>
      <c r="O1719" s="59">
        <v>197351.42</v>
      </c>
      <c r="P1719" s="59">
        <v>197351.42</v>
      </c>
      <c r="Q1719" s="59">
        <v>197351.42</v>
      </c>
      <c r="R1719" s="59">
        <v>197351.42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/>
      <c r="H1720" s="59">
        <v>0</v>
      </c>
      <c r="I1720" s="59">
        <v>0</v>
      </c>
      <c r="J1720" s="59">
        <v>0</v>
      </c>
      <c r="K1720" s="59">
        <v>0</v>
      </c>
      <c r="L1720" s="59"/>
      <c r="M1720" s="59">
        <v>0</v>
      </c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/>
      <c r="H1721" s="59">
        <v>0</v>
      </c>
      <c r="I1721" s="59">
        <v>0</v>
      </c>
      <c r="J1721" s="59">
        <v>0</v>
      </c>
      <c r="K1721" s="59">
        <v>0</v>
      </c>
      <c r="L1721" s="59"/>
      <c r="M1721" s="59">
        <v>0</v>
      </c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>
        <v>9608.9599999999991</v>
      </c>
      <c r="D1722" s="59">
        <v>9608.9599999999991</v>
      </c>
      <c r="E1722" s="59">
        <v>9608.9599999999991</v>
      </c>
      <c r="F1722" s="59">
        <v>9608.9599999999991</v>
      </c>
      <c r="G1722" s="59">
        <v>9608.9599999999991</v>
      </c>
      <c r="H1722" s="59">
        <v>9608.9599999999991</v>
      </c>
      <c r="I1722" s="59">
        <v>9608.9599999999991</v>
      </c>
      <c r="J1722" s="59">
        <v>9608.9599999999991</v>
      </c>
      <c r="K1722" s="59">
        <v>9608.9599999999991</v>
      </c>
      <c r="L1722" s="59">
        <v>9608.9599999999991</v>
      </c>
      <c r="M1722" s="59">
        <v>9608.9599999999991</v>
      </c>
      <c r="N1722" s="59">
        <v>9608.9599999999991</v>
      </c>
      <c r="O1722" s="59">
        <v>9608.9599999999991</v>
      </c>
      <c r="P1722" s="59">
        <v>9608.9599999999991</v>
      </c>
      <c r="Q1722" s="59">
        <v>9608.9599999999991</v>
      </c>
      <c r="R1722" s="59">
        <v>9608.9599999999991</v>
      </c>
    </row>
    <row r="1723" spans="2:18" x14ac:dyDescent="0.2">
      <c r="B1723" s="4">
        <v>1993</v>
      </c>
      <c r="C1723" s="59">
        <v>1411.3</v>
      </c>
      <c r="D1723" s="59">
        <v>1411.3</v>
      </c>
      <c r="E1723" s="59">
        <v>1411.3</v>
      </c>
      <c r="F1723" s="59">
        <v>1411.3</v>
      </c>
      <c r="G1723" s="59">
        <v>1411.3</v>
      </c>
      <c r="H1723" s="59">
        <v>1411.3</v>
      </c>
      <c r="I1723" s="59">
        <v>1411.3</v>
      </c>
      <c r="J1723" s="59">
        <v>1411.3</v>
      </c>
      <c r="K1723" s="59">
        <v>1411.3</v>
      </c>
      <c r="L1723" s="59">
        <v>1411.3</v>
      </c>
      <c r="M1723" s="59">
        <v>1411.3</v>
      </c>
      <c r="N1723" s="59">
        <v>1411.3</v>
      </c>
      <c r="O1723" s="59">
        <v>1411.3</v>
      </c>
      <c r="P1723" s="59">
        <v>1411.3</v>
      </c>
      <c r="Q1723" s="59">
        <v>1411.3</v>
      </c>
      <c r="R1723" s="59">
        <v>1411.3</v>
      </c>
    </row>
    <row r="1724" spans="2:18" x14ac:dyDescent="0.2">
      <c r="B1724" s="4">
        <v>1992</v>
      </c>
      <c r="C1724" s="59">
        <v>15272.29</v>
      </c>
      <c r="D1724" s="59">
        <v>15272.29</v>
      </c>
      <c r="E1724" s="59">
        <v>15272.29</v>
      </c>
      <c r="F1724" s="59">
        <v>15272.29</v>
      </c>
      <c r="G1724" s="59">
        <v>15272.29</v>
      </c>
      <c r="H1724" s="59">
        <v>15272.29</v>
      </c>
      <c r="I1724" s="59">
        <v>15272.29</v>
      </c>
      <c r="J1724" s="59">
        <v>15272.29</v>
      </c>
      <c r="K1724" s="59">
        <v>15272.29</v>
      </c>
      <c r="L1724" s="59">
        <v>15272.29</v>
      </c>
      <c r="M1724" s="59">
        <v>15272.29</v>
      </c>
      <c r="N1724" s="59">
        <v>15272.29</v>
      </c>
      <c r="O1724" s="59">
        <v>15272.29</v>
      </c>
      <c r="P1724" s="59">
        <v>15272.29</v>
      </c>
      <c r="Q1724" s="59">
        <v>15272.29</v>
      </c>
      <c r="R1724" s="59">
        <v>15272.29</v>
      </c>
    </row>
    <row r="1725" spans="2:18" x14ac:dyDescent="0.2">
      <c r="B1725" s="4">
        <v>1991</v>
      </c>
      <c r="C1725" s="59">
        <v>109920.74</v>
      </c>
      <c r="D1725" s="59">
        <v>109920.74</v>
      </c>
      <c r="E1725" s="59">
        <v>109920.74</v>
      </c>
      <c r="F1725" s="59">
        <v>109920.74</v>
      </c>
      <c r="G1725" s="59">
        <v>109920.74</v>
      </c>
      <c r="H1725" s="59">
        <v>109920.74</v>
      </c>
      <c r="I1725" s="59">
        <v>109920.74</v>
      </c>
      <c r="J1725" s="59">
        <v>109920.74</v>
      </c>
      <c r="K1725" s="59">
        <v>109920.74</v>
      </c>
      <c r="L1725" s="59">
        <v>109920.74</v>
      </c>
      <c r="M1725" s="59">
        <v>109920.74</v>
      </c>
      <c r="N1725" s="59">
        <v>109920.74</v>
      </c>
      <c r="O1725" s="59">
        <v>109920.74</v>
      </c>
      <c r="P1725" s="59">
        <v>109920.74</v>
      </c>
      <c r="Q1725" s="59">
        <v>109920.74</v>
      </c>
      <c r="R1725" s="59">
        <v>109920.74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/>
      <c r="H1726" s="59">
        <v>0</v>
      </c>
      <c r="I1726" s="59">
        <v>0</v>
      </c>
      <c r="J1726" s="59">
        <v>0</v>
      </c>
      <c r="K1726" s="59">
        <v>0</v>
      </c>
      <c r="L1726" s="59"/>
      <c r="M1726" s="59">
        <v>0</v>
      </c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>
        <v>32901.599999999999</v>
      </c>
      <c r="D1727" s="59">
        <v>32901.599999999999</v>
      </c>
      <c r="E1727" s="59">
        <v>32901.599999999999</v>
      </c>
      <c r="F1727" s="59">
        <v>32901.599999999999</v>
      </c>
      <c r="G1727" s="59">
        <v>32901.599999999999</v>
      </c>
      <c r="H1727" s="59">
        <v>32901.599999999999</v>
      </c>
      <c r="I1727" s="59">
        <v>32901.599999999999</v>
      </c>
      <c r="J1727" s="59">
        <v>32901.599999999999</v>
      </c>
      <c r="K1727" s="59">
        <v>32901.599999999999</v>
      </c>
      <c r="L1727" s="59">
        <v>32901.599999999999</v>
      </c>
      <c r="M1727" s="59">
        <v>32901.599999999999</v>
      </c>
      <c r="N1727" s="59">
        <v>32901.599999999999</v>
      </c>
      <c r="O1727" s="59">
        <v>32901.599999999999</v>
      </c>
      <c r="P1727" s="59">
        <v>32901.599999999999</v>
      </c>
      <c r="Q1727" s="59">
        <v>32901.599999999999</v>
      </c>
      <c r="R1727" s="59">
        <v>32901.599999999999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/>
      <c r="H1728" s="59">
        <v>0</v>
      </c>
      <c r="I1728" s="59">
        <v>0</v>
      </c>
      <c r="J1728" s="59">
        <v>0</v>
      </c>
      <c r="K1728" s="59">
        <v>0</v>
      </c>
      <c r="L1728" s="59"/>
      <c r="M1728" s="59">
        <v>0</v>
      </c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>
        <v>74030.509999999995</v>
      </c>
      <c r="D1729" s="59">
        <v>74030.509999999995</v>
      </c>
      <c r="E1729" s="59">
        <v>74030.509999999995</v>
      </c>
      <c r="F1729" s="59">
        <v>74030.509999999995</v>
      </c>
      <c r="G1729" s="59">
        <v>74030.509999999995</v>
      </c>
      <c r="H1729" s="59">
        <v>74030.509999999995</v>
      </c>
      <c r="I1729" s="59">
        <v>74030.509999999995</v>
      </c>
      <c r="J1729" s="59">
        <v>74030.509999999995</v>
      </c>
      <c r="K1729" s="59">
        <v>74030.509999999995</v>
      </c>
      <c r="L1729" s="59">
        <v>74030.509999999995</v>
      </c>
      <c r="M1729" s="59">
        <v>74030.509999999995</v>
      </c>
      <c r="N1729" s="59">
        <v>74030.509999999995</v>
      </c>
      <c r="O1729" s="59">
        <v>74030.509999999995</v>
      </c>
      <c r="P1729" s="59">
        <v>74030.509999999995</v>
      </c>
      <c r="Q1729" s="59">
        <v>74030.509999999995</v>
      </c>
      <c r="R1729" s="59">
        <v>74030.509999999995</v>
      </c>
    </row>
    <row r="1730" spans="2:18" x14ac:dyDescent="0.2">
      <c r="B1730" s="4">
        <v>1986</v>
      </c>
      <c r="C1730" s="59">
        <v>331492.03999999998</v>
      </c>
      <c r="D1730" s="59">
        <v>331492.03999999998</v>
      </c>
      <c r="E1730" s="59">
        <v>331492.03999999998</v>
      </c>
      <c r="F1730" s="59">
        <v>331492.03999999998</v>
      </c>
      <c r="G1730" s="59">
        <v>331492.03999999998</v>
      </c>
      <c r="H1730" s="59">
        <v>331492.03999999998</v>
      </c>
      <c r="I1730" s="59">
        <v>331492.03999999998</v>
      </c>
      <c r="J1730" s="59">
        <v>331492.03999999998</v>
      </c>
      <c r="K1730" s="59">
        <v>331492.03999999998</v>
      </c>
      <c r="L1730" s="59">
        <v>331492.03999999998</v>
      </c>
      <c r="M1730" s="59">
        <v>331492.03999999998</v>
      </c>
      <c r="N1730" s="59">
        <v>331492.03999999998</v>
      </c>
      <c r="O1730" s="59">
        <v>331492.03999999998</v>
      </c>
      <c r="P1730" s="59">
        <v>331492.03999999998</v>
      </c>
      <c r="Q1730" s="59">
        <v>331492.03999999998</v>
      </c>
      <c r="R1730" s="59">
        <v>331492.03999999998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/>
      <c r="H1731" s="59">
        <v>0</v>
      </c>
      <c r="I1731" s="59">
        <v>0</v>
      </c>
      <c r="J1731" s="59">
        <v>0</v>
      </c>
      <c r="K1731" s="59">
        <v>0</v>
      </c>
      <c r="L1731" s="59"/>
      <c r="M1731" s="59">
        <v>0</v>
      </c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/>
      <c r="H1732" s="59">
        <v>0</v>
      </c>
      <c r="I1732" s="59">
        <v>0</v>
      </c>
      <c r="J1732" s="59">
        <v>0</v>
      </c>
      <c r="K1732" s="59">
        <v>0</v>
      </c>
      <c r="L1732" s="59"/>
      <c r="M1732" s="59">
        <v>0</v>
      </c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>
        <v>7162.95</v>
      </c>
      <c r="D1733" s="59">
        <v>7156.4</v>
      </c>
      <c r="E1733" s="59">
        <v>7161.14</v>
      </c>
      <c r="F1733" s="59">
        <v>7163.78</v>
      </c>
      <c r="G1733" s="59">
        <v>7153.61</v>
      </c>
      <c r="H1733" s="59">
        <v>5516.38</v>
      </c>
      <c r="I1733" s="59">
        <v>5516.38</v>
      </c>
      <c r="J1733" s="59">
        <v>5516.38</v>
      </c>
      <c r="K1733" s="59">
        <v>5516.38</v>
      </c>
      <c r="L1733" s="59">
        <v>7175.58</v>
      </c>
      <c r="M1733" s="59">
        <v>5516.38</v>
      </c>
      <c r="N1733" s="59">
        <v>7178.47</v>
      </c>
      <c r="O1733" s="59">
        <v>7179.56</v>
      </c>
      <c r="P1733" s="59">
        <v>7183.14</v>
      </c>
      <c r="Q1733" s="59">
        <v>7185.34</v>
      </c>
      <c r="R1733" s="59">
        <v>7187.48</v>
      </c>
    </row>
    <row r="1734" spans="2:18" x14ac:dyDescent="0.2">
      <c r="B1734" s="4">
        <v>1982</v>
      </c>
      <c r="C1734" s="59">
        <v>5363.08</v>
      </c>
      <c r="D1734" s="59">
        <v>5341.73</v>
      </c>
      <c r="E1734" s="59">
        <v>5357.19</v>
      </c>
      <c r="F1734" s="59">
        <v>5365.77</v>
      </c>
      <c r="G1734" s="59">
        <v>5332.65</v>
      </c>
      <c r="H1734" s="59">
        <v>0</v>
      </c>
      <c r="I1734" s="59">
        <v>0</v>
      </c>
      <c r="J1734" s="59">
        <v>0</v>
      </c>
      <c r="K1734" s="59">
        <v>0</v>
      </c>
      <c r="L1734" s="59">
        <v>5404.19</v>
      </c>
      <c r="M1734" s="59">
        <v>0</v>
      </c>
      <c r="N1734" s="59">
        <v>5413.61</v>
      </c>
      <c r="O1734" s="59">
        <v>5417.16</v>
      </c>
      <c r="P1734" s="59">
        <v>5428.81</v>
      </c>
      <c r="Q1734" s="59">
        <v>5435.98</v>
      </c>
      <c r="R1734" s="59">
        <v>5442.96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/>
      <c r="H1735" s="59">
        <v>0</v>
      </c>
      <c r="I1735" s="59">
        <v>0</v>
      </c>
      <c r="J1735" s="59">
        <v>0</v>
      </c>
      <c r="K1735" s="59">
        <v>0</v>
      </c>
      <c r="L1735" s="59"/>
      <c r="M1735" s="59">
        <v>0</v>
      </c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/>
      <c r="H1736" s="59">
        <v>0</v>
      </c>
      <c r="I1736" s="59">
        <v>0</v>
      </c>
      <c r="J1736" s="59">
        <v>0</v>
      </c>
      <c r="K1736" s="59">
        <v>0</v>
      </c>
      <c r="L1736" s="59"/>
      <c r="M1736" s="59">
        <v>0</v>
      </c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>
        <v>7394.88</v>
      </c>
      <c r="D1737" s="59">
        <v>7365.43</v>
      </c>
      <c r="E1737" s="59">
        <v>7386.75</v>
      </c>
      <c r="F1737" s="59">
        <v>7398.59</v>
      </c>
      <c r="G1737" s="59">
        <v>7352.92</v>
      </c>
      <c r="H1737" s="59">
        <v>0</v>
      </c>
      <c r="I1737" s="59">
        <v>0</v>
      </c>
      <c r="J1737" s="59">
        <v>0</v>
      </c>
      <c r="K1737" s="59">
        <v>0</v>
      </c>
      <c r="L1737" s="59">
        <v>7451.56</v>
      </c>
      <c r="M1737" s="59">
        <v>0</v>
      </c>
      <c r="N1737" s="59">
        <v>7464.55</v>
      </c>
      <c r="O1737" s="59">
        <v>7469.45</v>
      </c>
      <c r="P1737" s="59">
        <v>7485.51</v>
      </c>
      <c r="Q1737" s="59">
        <v>7495.39</v>
      </c>
      <c r="R1737" s="59">
        <v>7505.01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/>
      <c r="H1738" s="59">
        <v>0</v>
      </c>
      <c r="I1738" s="59">
        <v>0</v>
      </c>
      <c r="J1738" s="59">
        <v>0</v>
      </c>
      <c r="K1738" s="59">
        <v>0</v>
      </c>
      <c r="L1738" s="59"/>
      <c r="M1738" s="59">
        <v>0</v>
      </c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/>
      <c r="H1739" s="59">
        <v>0</v>
      </c>
      <c r="I1739" s="59">
        <v>0</v>
      </c>
      <c r="J1739" s="59">
        <v>0</v>
      </c>
      <c r="K1739" s="59">
        <v>0</v>
      </c>
      <c r="L1739" s="59"/>
      <c r="M1739" s="59">
        <v>0</v>
      </c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/>
      <c r="H1740" s="59">
        <v>0</v>
      </c>
      <c r="I1740" s="59">
        <v>0</v>
      </c>
      <c r="J1740" s="59">
        <v>0</v>
      </c>
      <c r="K1740" s="59">
        <v>0</v>
      </c>
      <c r="L1740" s="59"/>
      <c r="M1740" s="59">
        <v>0</v>
      </c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/>
      <c r="H1741" s="59">
        <v>0</v>
      </c>
      <c r="I1741" s="59">
        <v>0</v>
      </c>
      <c r="J1741" s="59">
        <v>0</v>
      </c>
      <c r="K1741" s="59">
        <v>0</v>
      </c>
      <c r="L1741" s="59"/>
      <c r="M1741" s="59">
        <v>0</v>
      </c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/>
      <c r="H1742" s="59">
        <v>0</v>
      </c>
      <c r="I1742" s="59">
        <v>0</v>
      </c>
      <c r="J1742" s="59">
        <v>0</v>
      </c>
      <c r="K1742" s="59">
        <v>0</v>
      </c>
      <c r="L1742" s="59"/>
      <c r="M1742" s="59">
        <v>0</v>
      </c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/>
      <c r="H1743" s="59">
        <v>0</v>
      </c>
      <c r="I1743" s="59">
        <v>0</v>
      </c>
      <c r="J1743" s="59">
        <v>0</v>
      </c>
      <c r="K1743" s="59">
        <v>0</v>
      </c>
      <c r="L1743" s="59"/>
      <c r="M1743" s="59">
        <v>0</v>
      </c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/>
      <c r="H1744" s="59">
        <v>0</v>
      </c>
      <c r="I1744" s="59">
        <v>0</v>
      </c>
      <c r="J1744" s="59">
        <v>0</v>
      </c>
      <c r="K1744" s="59">
        <v>0</v>
      </c>
      <c r="L1744" s="59"/>
      <c r="M1744" s="59">
        <v>0</v>
      </c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/>
      <c r="H1745" s="59">
        <v>0</v>
      </c>
      <c r="I1745" s="59">
        <v>0</v>
      </c>
      <c r="J1745" s="59">
        <v>0</v>
      </c>
      <c r="K1745" s="59">
        <v>0</v>
      </c>
      <c r="L1745" s="59"/>
      <c r="M1745" s="59">
        <v>0</v>
      </c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/>
      <c r="H1746" s="59">
        <v>0</v>
      </c>
      <c r="I1746" s="59">
        <v>0</v>
      </c>
      <c r="J1746" s="59">
        <v>0</v>
      </c>
      <c r="K1746" s="59">
        <v>0</v>
      </c>
      <c r="L1746" s="59"/>
      <c r="M1746" s="59">
        <v>0</v>
      </c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/>
      <c r="H1747" s="59">
        <v>0</v>
      </c>
      <c r="I1747" s="59">
        <v>0</v>
      </c>
      <c r="J1747" s="59">
        <v>0</v>
      </c>
      <c r="K1747" s="59">
        <v>0</v>
      </c>
      <c r="L1747" s="59"/>
      <c r="M1747" s="59">
        <v>0</v>
      </c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/>
      <c r="H1748" s="59">
        <v>0</v>
      </c>
      <c r="I1748" s="59">
        <v>0</v>
      </c>
      <c r="J1748" s="59">
        <v>0</v>
      </c>
      <c r="K1748" s="59">
        <v>0</v>
      </c>
      <c r="L1748" s="59"/>
      <c r="M1748" s="59">
        <v>0</v>
      </c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/>
      <c r="H1749" s="59">
        <v>0</v>
      </c>
      <c r="I1749" s="59">
        <v>0</v>
      </c>
      <c r="J1749" s="59">
        <v>0</v>
      </c>
      <c r="K1749" s="59">
        <v>0</v>
      </c>
      <c r="L1749" s="59"/>
      <c r="M1749" s="59">
        <v>0</v>
      </c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/>
      <c r="H1750" s="59">
        <v>0</v>
      </c>
      <c r="I1750" s="59">
        <v>0</v>
      </c>
      <c r="J1750" s="59">
        <v>0</v>
      </c>
      <c r="K1750" s="59">
        <v>0</v>
      </c>
      <c r="L1750" s="59"/>
      <c r="M1750" s="59">
        <v>0</v>
      </c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/>
      <c r="H1751" s="59">
        <v>0</v>
      </c>
      <c r="I1751" s="59">
        <v>0</v>
      </c>
      <c r="J1751" s="59">
        <v>0</v>
      </c>
      <c r="K1751" s="59">
        <v>0</v>
      </c>
      <c r="L1751" s="59"/>
      <c r="M1751" s="59">
        <v>0</v>
      </c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/>
      <c r="H1752" s="59">
        <v>0</v>
      </c>
      <c r="I1752" s="59">
        <v>0</v>
      </c>
      <c r="J1752" s="59">
        <v>0</v>
      </c>
      <c r="K1752" s="59">
        <v>0</v>
      </c>
      <c r="L1752" s="59"/>
      <c r="M1752" s="59">
        <v>0</v>
      </c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/>
      <c r="H1753" s="59">
        <v>0</v>
      </c>
      <c r="I1753" s="59">
        <v>0</v>
      </c>
      <c r="J1753" s="59">
        <v>0</v>
      </c>
      <c r="K1753" s="59">
        <v>0</v>
      </c>
      <c r="L1753" s="59"/>
      <c r="M1753" s="59">
        <v>0</v>
      </c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/>
      <c r="H1754" s="59">
        <v>0</v>
      </c>
      <c r="I1754" s="59">
        <v>0</v>
      </c>
      <c r="J1754" s="59">
        <v>0</v>
      </c>
      <c r="K1754" s="59">
        <v>0</v>
      </c>
      <c r="L1754" s="59"/>
      <c r="M1754" s="59">
        <v>0</v>
      </c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/>
      <c r="H1755" s="59">
        <v>0</v>
      </c>
      <c r="I1755" s="59">
        <v>0</v>
      </c>
      <c r="J1755" s="59">
        <v>0</v>
      </c>
      <c r="K1755" s="59">
        <v>0</v>
      </c>
      <c r="L1755" s="59"/>
      <c r="M1755" s="59">
        <v>0</v>
      </c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/>
      <c r="H1756" s="59">
        <v>0</v>
      </c>
      <c r="I1756" s="59">
        <v>0</v>
      </c>
      <c r="J1756" s="59">
        <v>0</v>
      </c>
      <c r="K1756" s="59">
        <v>0</v>
      </c>
      <c r="L1756" s="59"/>
      <c r="M1756" s="59">
        <v>0</v>
      </c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/>
      <c r="H1757" s="59">
        <v>0</v>
      </c>
      <c r="I1757" s="59">
        <v>0</v>
      </c>
      <c r="J1757" s="59">
        <v>0</v>
      </c>
      <c r="K1757" s="59">
        <v>0</v>
      </c>
      <c r="L1757" s="59"/>
      <c r="M1757" s="59">
        <v>0</v>
      </c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/>
      <c r="H1758" s="59">
        <v>0</v>
      </c>
      <c r="I1758" s="59">
        <v>0</v>
      </c>
      <c r="J1758" s="59">
        <v>0</v>
      </c>
      <c r="K1758" s="59">
        <v>0</v>
      </c>
      <c r="L1758" s="59"/>
      <c r="M1758" s="59">
        <v>0</v>
      </c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/>
      <c r="H1759" s="59">
        <v>0</v>
      </c>
      <c r="I1759" s="59">
        <v>0</v>
      </c>
      <c r="J1759" s="59">
        <v>0</v>
      </c>
      <c r="K1759" s="59">
        <v>0</v>
      </c>
      <c r="L1759" s="59"/>
      <c r="M1759" s="59">
        <v>0</v>
      </c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/>
      <c r="H1760" s="59">
        <v>0</v>
      </c>
      <c r="I1760" s="59">
        <v>0</v>
      </c>
      <c r="J1760" s="59">
        <v>0</v>
      </c>
      <c r="K1760" s="59">
        <v>0</v>
      </c>
      <c r="L1760" s="59"/>
      <c r="M1760" s="59">
        <v>0</v>
      </c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/>
      <c r="H1761" s="59">
        <v>0</v>
      </c>
      <c r="I1761" s="59">
        <v>0</v>
      </c>
      <c r="J1761" s="59">
        <v>0</v>
      </c>
      <c r="K1761" s="59">
        <v>0</v>
      </c>
      <c r="L1761" s="59"/>
      <c r="M1761" s="59">
        <v>0</v>
      </c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/>
      <c r="H1762" s="59">
        <v>0</v>
      </c>
      <c r="I1762" s="59">
        <v>0</v>
      </c>
      <c r="J1762" s="59">
        <v>0</v>
      </c>
      <c r="K1762" s="59">
        <v>0</v>
      </c>
      <c r="L1762" s="59"/>
      <c r="M1762" s="59">
        <v>0</v>
      </c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/>
      <c r="H1763" s="59">
        <v>0</v>
      </c>
      <c r="I1763" s="59">
        <v>0</v>
      </c>
      <c r="J1763" s="59">
        <v>0</v>
      </c>
      <c r="K1763" s="59">
        <v>0</v>
      </c>
      <c r="L1763" s="59"/>
      <c r="M1763" s="59">
        <v>0</v>
      </c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/>
      <c r="H1764" s="59">
        <v>0</v>
      </c>
      <c r="I1764" s="59">
        <v>0</v>
      </c>
      <c r="J1764" s="59">
        <v>0</v>
      </c>
      <c r="K1764" s="59">
        <v>0</v>
      </c>
      <c r="L1764" s="59"/>
      <c r="M1764" s="59">
        <v>0</v>
      </c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/>
      <c r="H1765" s="59">
        <v>0</v>
      </c>
      <c r="I1765" s="59">
        <v>0</v>
      </c>
      <c r="J1765" s="59">
        <v>0</v>
      </c>
      <c r="K1765" s="59">
        <v>0</v>
      </c>
      <c r="L1765" s="59"/>
      <c r="M1765" s="59">
        <v>0</v>
      </c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/>
      <c r="H1766" s="59">
        <v>0</v>
      </c>
      <c r="I1766" s="59">
        <v>0</v>
      </c>
      <c r="J1766" s="59">
        <v>0</v>
      </c>
      <c r="K1766" s="59">
        <v>0</v>
      </c>
      <c r="L1766" s="59"/>
      <c r="M1766" s="59">
        <v>0</v>
      </c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/>
      <c r="H1767" s="59">
        <v>0</v>
      </c>
      <c r="I1767" s="59">
        <v>0</v>
      </c>
      <c r="J1767" s="59">
        <v>0</v>
      </c>
      <c r="K1767" s="59">
        <v>0</v>
      </c>
      <c r="L1767" s="59"/>
      <c r="M1767" s="59">
        <v>0</v>
      </c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/>
      <c r="H1768" s="59">
        <v>0</v>
      </c>
      <c r="I1768" s="59">
        <v>0</v>
      </c>
      <c r="J1768" s="59">
        <v>0</v>
      </c>
      <c r="K1768" s="59">
        <v>0</v>
      </c>
      <c r="L1768" s="59"/>
      <c r="M1768" s="59">
        <v>0</v>
      </c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/>
      <c r="H1769" s="59">
        <v>0</v>
      </c>
      <c r="I1769" s="59">
        <v>0</v>
      </c>
      <c r="J1769" s="59">
        <v>0</v>
      </c>
      <c r="K1769" s="59">
        <v>0</v>
      </c>
      <c r="L1769" s="59"/>
      <c r="M1769" s="59">
        <v>0</v>
      </c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/>
      <c r="H1770" s="59">
        <v>0</v>
      </c>
      <c r="I1770" s="59">
        <v>0</v>
      </c>
      <c r="J1770" s="59">
        <v>0</v>
      </c>
      <c r="K1770" s="59">
        <v>0</v>
      </c>
      <c r="L1770" s="59"/>
      <c r="M1770" s="59">
        <v>0</v>
      </c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/>
      <c r="H1771" s="59">
        <v>0</v>
      </c>
      <c r="I1771" s="59">
        <v>0</v>
      </c>
      <c r="J1771" s="59">
        <v>0</v>
      </c>
      <c r="K1771" s="59">
        <v>0</v>
      </c>
      <c r="L1771" s="59"/>
      <c r="M1771" s="59">
        <v>0</v>
      </c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/>
      <c r="H1772" s="59">
        <v>0</v>
      </c>
      <c r="I1772" s="59">
        <v>0</v>
      </c>
      <c r="J1772" s="59">
        <v>0</v>
      </c>
      <c r="K1772" s="59">
        <v>0</v>
      </c>
      <c r="L1772" s="59"/>
      <c r="M1772" s="59">
        <v>0</v>
      </c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/>
      <c r="H1773" s="59">
        <v>0</v>
      </c>
      <c r="I1773" s="59">
        <v>0</v>
      </c>
      <c r="J1773" s="59">
        <v>0</v>
      </c>
      <c r="K1773" s="59">
        <v>0</v>
      </c>
      <c r="L1773" s="59"/>
      <c r="M1773" s="59">
        <v>0</v>
      </c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/>
      <c r="H1774" s="59">
        <v>0</v>
      </c>
      <c r="I1774" s="59">
        <v>0</v>
      </c>
      <c r="J1774" s="59">
        <v>0</v>
      </c>
      <c r="K1774" s="59">
        <v>0</v>
      </c>
      <c r="L1774" s="59"/>
      <c r="M1774" s="59">
        <v>0</v>
      </c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/>
      <c r="H1775" s="59">
        <v>0</v>
      </c>
      <c r="I1775" s="59">
        <v>0</v>
      </c>
      <c r="J1775" s="59">
        <v>0</v>
      </c>
      <c r="K1775" s="59">
        <v>0</v>
      </c>
      <c r="L1775" s="59"/>
      <c r="M1775" s="59">
        <v>0</v>
      </c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/>
      <c r="H1776" s="59">
        <v>0</v>
      </c>
      <c r="I1776" s="59">
        <v>0</v>
      </c>
      <c r="J1776" s="59">
        <v>0</v>
      </c>
      <c r="K1776" s="59">
        <v>0</v>
      </c>
      <c r="L1776" s="59"/>
      <c r="M1776" s="59">
        <v>0</v>
      </c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/>
      <c r="H1777" s="59">
        <v>0</v>
      </c>
      <c r="I1777" s="59">
        <v>0</v>
      </c>
      <c r="J1777" s="59">
        <v>0</v>
      </c>
      <c r="K1777" s="59">
        <v>0</v>
      </c>
      <c r="L1777" s="59"/>
      <c r="M1777" s="59">
        <v>0</v>
      </c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/>
      <c r="H1778" s="59">
        <v>0</v>
      </c>
      <c r="I1778" s="59">
        <v>0</v>
      </c>
      <c r="J1778" s="59">
        <v>0</v>
      </c>
      <c r="K1778" s="59">
        <v>0</v>
      </c>
      <c r="L1778" s="59"/>
      <c r="M1778" s="59">
        <v>0</v>
      </c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/>
      <c r="H1779" s="59">
        <v>0</v>
      </c>
      <c r="I1779" s="59">
        <v>0</v>
      </c>
      <c r="J1779" s="59">
        <v>0</v>
      </c>
      <c r="K1779" s="59">
        <v>0</v>
      </c>
      <c r="L1779" s="59"/>
      <c r="M1779" s="59">
        <v>0</v>
      </c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/>
      <c r="H1780" s="59">
        <v>0</v>
      </c>
      <c r="I1780" s="59">
        <v>0</v>
      </c>
      <c r="J1780" s="59">
        <v>0</v>
      </c>
      <c r="K1780" s="59">
        <v>0</v>
      </c>
      <c r="L1780" s="59"/>
      <c r="M1780" s="59">
        <v>0</v>
      </c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/>
      <c r="H1781" s="59">
        <v>0</v>
      </c>
      <c r="I1781" s="59">
        <v>0</v>
      </c>
      <c r="J1781" s="59">
        <v>0</v>
      </c>
      <c r="K1781" s="59">
        <v>0</v>
      </c>
      <c r="L1781" s="59"/>
      <c r="M1781" s="59">
        <v>0</v>
      </c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/>
      <c r="H1782" s="59">
        <v>0</v>
      </c>
      <c r="I1782" s="59">
        <v>0</v>
      </c>
      <c r="J1782" s="59">
        <v>0</v>
      </c>
      <c r="K1782" s="59">
        <v>0</v>
      </c>
      <c r="L1782" s="59"/>
      <c r="M1782" s="59">
        <v>0</v>
      </c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/>
      <c r="H1783" s="59">
        <v>0</v>
      </c>
      <c r="I1783" s="59">
        <v>0</v>
      </c>
      <c r="J1783" s="59">
        <v>0</v>
      </c>
      <c r="K1783" s="59">
        <v>0</v>
      </c>
      <c r="L1783" s="59"/>
      <c r="M1783" s="59">
        <v>0</v>
      </c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/>
      <c r="H1784" s="59">
        <v>0</v>
      </c>
      <c r="I1784" s="59">
        <v>0</v>
      </c>
      <c r="J1784" s="59">
        <v>0</v>
      </c>
      <c r="K1784" s="59">
        <v>0</v>
      </c>
      <c r="L1784" s="59"/>
      <c r="M1784" s="59">
        <v>0</v>
      </c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/>
      <c r="H1785" s="59">
        <v>0</v>
      </c>
      <c r="I1785" s="59">
        <v>0</v>
      </c>
      <c r="J1785" s="59">
        <v>0</v>
      </c>
      <c r="K1785" s="59">
        <v>0</v>
      </c>
      <c r="L1785" s="59"/>
      <c r="M1785" s="59">
        <v>0</v>
      </c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/>
      <c r="H1786" s="59">
        <v>0</v>
      </c>
      <c r="I1786" s="59">
        <v>0</v>
      </c>
      <c r="J1786" s="59">
        <v>0</v>
      </c>
      <c r="K1786" s="59">
        <v>0</v>
      </c>
      <c r="L1786" s="59"/>
      <c r="M1786" s="59">
        <v>0</v>
      </c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791852.42</v>
      </c>
      <c r="E1787" s="6">
        <f>SUM(E1708:E1786)</f>
        <v>791893.94</v>
      </c>
      <c r="F1787" s="6">
        <f>SUM(F1707:F1786)</f>
        <v>791917</v>
      </c>
      <c r="G1787" s="6">
        <f>SUM(G1706:G1786)</f>
        <v>791828.04</v>
      </c>
      <c r="H1787" s="6">
        <f>SUM(H1700:H1786)</f>
        <v>777505.24</v>
      </c>
      <c r="I1787" s="6">
        <f>SUM(I1700:I1786)</f>
        <v>777505.24</v>
      </c>
      <c r="J1787" s="6">
        <f t="shared" ref="J1787:L1787" si="18">SUM(J1700:J1786)</f>
        <v>777505.24</v>
      </c>
      <c r="K1787" s="6">
        <f>SUM(K1700:K1786)</f>
        <v>777505.24</v>
      </c>
      <c r="L1787" s="6">
        <f t="shared" si="18"/>
        <v>792020.19</v>
      </c>
      <c r="M1787" s="6">
        <f>SUM(M1700:M1786)</f>
        <v>777505.24</v>
      </c>
      <c r="N1787" s="13">
        <f>SUM(N1696:N1786)</f>
        <v>792045.49</v>
      </c>
      <c r="O1787" s="13">
        <f>SUM(O1696:O1786)</f>
        <v>792055.03</v>
      </c>
      <c r="P1787" s="13">
        <f>SUM(P1696:P1786)</f>
        <v>792086.32000000007</v>
      </c>
      <c r="Q1787" s="13">
        <f>SUM(Q1696:Q1786)</f>
        <v>950757.16999999993</v>
      </c>
      <c r="R1787" s="13">
        <f>SUM(R1695:R1786)</f>
        <v>950775.90999999992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22724.39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45231.62</v>
      </c>
      <c r="Q2073" s="59">
        <v>45231.62</v>
      </c>
      <c r="R2073" s="59">
        <v>45231.62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45815.51</v>
      </c>
      <c r="O2075" s="59">
        <v>45815.51</v>
      </c>
      <c r="P2075" s="59">
        <v>45815.51</v>
      </c>
      <c r="Q2075" s="59">
        <v>45815.51</v>
      </c>
      <c r="R2075" s="59">
        <v>45815.51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>
        <v>0</v>
      </c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/>
      <c r="M2078" s="59">
        <v>0</v>
      </c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/>
      <c r="M2079" s="59">
        <v>0</v>
      </c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/>
      <c r="M2080" s="59">
        <v>0</v>
      </c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/>
      <c r="M2081" s="59">
        <v>0</v>
      </c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29600.89</v>
      </c>
      <c r="H2082" s="59">
        <v>29600.89</v>
      </c>
      <c r="I2082" s="59">
        <v>29600.89</v>
      </c>
      <c r="J2082" s="59">
        <v>29600.89</v>
      </c>
      <c r="K2082" s="59">
        <v>29600.89</v>
      </c>
      <c r="L2082" s="59">
        <v>29600.89</v>
      </c>
      <c r="M2082" s="59">
        <v>29600.89</v>
      </c>
      <c r="N2082" s="59">
        <v>29600.89</v>
      </c>
      <c r="O2082" s="59">
        <v>29600.89</v>
      </c>
      <c r="P2082" s="59">
        <v>29600.89</v>
      </c>
      <c r="Q2082" s="59">
        <v>29600.89</v>
      </c>
      <c r="R2082" s="59">
        <v>29600.89</v>
      </c>
    </row>
    <row r="2083" spans="2:18" x14ac:dyDescent="0.2">
      <c r="B2083" s="4">
        <v>2009</v>
      </c>
      <c r="C2083" s="28"/>
      <c r="D2083" s="28"/>
      <c r="E2083" s="28"/>
      <c r="F2083" s="59">
        <v>3397.9</v>
      </c>
      <c r="G2083" s="59">
        <v>3397.9</v>
      </c>
      <c r="H2083" s="59">
        <v>3397.9</v>
      </c>
      <c r="I2083" s="59">
        <v>3397.9</v>
      </c>
      <c r="J2083" s="59">
        <v>3397.9</v>
      </c>
      <c r="K2083" s="59">
        <v>3397.9</v>
      </c>
      <c r="L2083" s="59">
        <v>3397.9</v>
      </c>
      <c r="M2083" s="59">
        <v>3397.9</v>
      </c>
      <c r="N2083" s="59">
        <v>3397.9</v>
      </c>
      <c r="O2083" s="59">
        <v>3397.9</v>
      </c>
      <c r="P2083" s="59">
        <v>3397.9</v>
      </c>
      <c r="Q2083" s="59">
        <v>3397.9</v>
      </c>
      <c r="R2083" s="59">
        <v>3397.9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/>
      <c r="H2084" s="59">
        <v>0</v>
      </c>
      <c r="I2084" s="59">
        <v>0</v>
      </c>
      <c r="J2084" s="59">
        <v>0</v>
      </c>
      <c r="K2084" s="59">
        <v>0</v>
      </c>
      <c r="L2084" s="59"/>
      <c r="M2084" s="59">
        <v>0</v>
      </c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/>
      <c r="H2085" s="59">
        <v>0</v>
      </c>
      <c r="I2085" s="59">
        <v>0</v>
      </c>
      <c r="J2085" s="59">
        <v>0</v>
      </c>
      <c r="K2085" s="59">
        <v>0</v>
      </c>
      <c r="L2085" s="59"/>
      <c r="M2085" s="59">
        <v>0</v>
      </c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181429.42</v>
      </c>
      <c r="D2086" s="59">
        <v>181429.42</v>
      </c>
      <c r="E2086" s="59">
        <v>181429.42</v>
      </c>
      <c r="F2086" s="59">
        <v>181429.42</v>
      </c>
      <c r="G2086" s="59">
        <v>181429.42</v>
      </c>
      <c r="H2086" s="59">
        <v>181429.42</v>
      </c>
      <c r="I2086" s="59">
        <v>181429.42</v>
      </c>
      <c r="J2086" s="59">
        <v>181429.42</v>
      </c>
      <c r="K2086" s="59">
        <v>181429.42</v>
      </c>
      <c r="L2086" s="59">
        <v>181429.42</v>
      </c>
      <c r="M2086" s="59">
        <v>181429.42</v>
      </c>
      <c r="N2086" s="59">
        <v>181429.42</v>
      </c>
      <c r="O2086" s="59">
        <v>181429.42</v>
      </c>
      <c r="P2086" s="59">
        <v>181429.42</v>
      </c>
      <c r="Q2086" s="59">
        <v>181429.42</v>
      </c>
      <c r="R2086" s="59">
        <v>181429.42</v>
      </c>
    </row>
    <row r="2087" spans="2:18" x14ac:dyDescent="0.2">
      <c r="B2087" s="4">
        <v>2005</v>
      </c>
      <c r="C2087" s="59">
        <v>6755.35</v>
      </c>
      <c r="D2087" s="59">
        <v>6755.35</v>
      </c>
      <c r="E2087" s="59">
        <v>6755.35</v>
      </c>
      <c r="F2087" s="59">
        <v>6755.35</v>
      </c>
      <c r="G2087" s="59">
        <v>6755.35</v>
      </c>
      <c r="H2087" s="59">
        <v>6755.35</v>
      </c>
      <c r="I2087" s="59">
        <v>6755.35</v>
      </c>
      <c r="J2087" s="59">
        <v>6755.35</v>
      </c>
      <c r="K2087" s="59">
        <v>6755.35</v>
      </c>
      <c r="L2087" s="59">
        <v>6755.35</v>
      </c>
      <c r="M2087" s="59">
        <v>6755.35</v>
      </c>
      <c r="N2087" s="59">
        <v>6755.35</v>
      </c>
      <c r="O2087" s="59">
        <v>6755.35</v>
      </c>
      <c r="P2087" s="59">
        <v>6755.35</v>
      </c>
      <c r="Q2087" s="59">
        <v>6755.35</v>
      </c>
      <c r="R2087" s="59">
        <v>6755.35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/>
      <c r="H2088" s="59">
        <v>0</v>
      </c>
      <c r="I2088" s="59">
        <v>0</v>
      </c>
      <c r="J2088" s="59">
        <v>0</v>
      </c>
      <c r="K2088" s="59">
        <v>0</v>
      </c>
      <c r="L2088" s="59"/>
      <c r="M2088" s="59">
        <v>0</v>
      </c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/>
      <c r="H2089" s="59">
        <v>0</v>
      </c>
      <c r="I2089" s="59">
        <v>0</v>
      </c>
      <c r="J2089" s="59">
        <v>0</v>
      </c>
      <c r="K2089" s="59">
        <v>0</v>
      </c>
      <c r="L2089" s="59"/>
      <c r="M2089" s="59">
        <v>0</v>
      </c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/>
      <c r="H2090" s="59">
        <v>0</v>
      </c>
      <c r="I2090" s="59">
        <v>0</v>
      </c>
      <c r="J2090" s="59">
        <v>0</v>
      </c>
      <c r="K2090" s="59">
        <v>0</v>
      </c>
      <c r="L2090" s="59"/>
      <c r="M2090" s="59">
        <v>0</v>
      </c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/>
      <c r="H2091" s="59">
        <v>0</v>
      </c>
      <c r="I2091" s="59">
        <v>0</v>
      </c>
      <c r="J2091" s="59">
        <v>0</v>
      </c>
      <c r="K2091" s="59">
        <v>0</v>
      </c>
      <c r="L2091" s="59"/>
      <c r="M2091" s="59">
        <v>0</v>
      </c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/>
      <c r="H2092" s="59">
        <v>0</v>
      </c>
      <c r="I2092" s="59">
        <v>0</v>
      </c>
      <c r="J2092" s="59">
        <v>0</v>
      </c>
      <c r="K2092" s="59">
        <v>0</v>
      </c>
      <c r="L2092" s="59"/>
      <c r="M2092" s="59">
        <v>0</v>
      </c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/>
      <c r="H2093" s="59">
        <v>0</v>
      </c>
      <c r="I2093" s="59">
        <v>0</v>
      </c>
      <c r="J2093" s="59">
        <v>0</v>
      </c>
      <c r="K2093" s="59">
        <v>0</v>
      </c>
      <c r="L2093" s="59"/>
      <c r="M2093" s="59">
        <v>0</v>
      </c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498472.18</v>
      </c>
      <c r="D2094" s="59">
        <v>498472.18</v>
      </c>
      <c r="E2094" s="59">
        <v>498472.18</v>
      </c>
      <c r="F2094" s="59">
        <v>498472.18</v>
      </c>
      <c r="G2094" s="59">
        <v>498472.18</v>
      </c>
      <c r="H2094" s="59">
        <v>498472.18</v>
      </c>
      <c r="I2094" s="59">
        <v>498472.18</v>
      </c>
      <c r="J2094" s="59">
        <v>498472.18</v>
      </c>
      <c r="K2094" s="59">
        <v>498472.18</v>
      </c>
      <c r="L2094" s="59">
        <v>498472.18</v>
      </c>
      <c r="M2094" s="59">
        <v>498472.18</v>
      </c>
      <c r="N2094" s="59">
        <v>498472.18</v>
      </c>
      <c r="O2094" s="59">
        <v>498472.18</v>
      </c>
      <c r="P2094" s="59">
        <v>498472.18</v>
      </c>
      <c r="Q2094" s="59">
        <v>498472.18</v>
      </c>
      <c r="R2094" s="59">
        <v>498472.18</v>
      </c>
    </row>
    <row r="2095" spans="2:18" x14ac:dyDescent="0.2">
      <c r="B2095" s="4">
        <v>1997</v>
      </c>
      <c r="C2095" s="59">
        <v>648519.81999999995</v>
      </c>
      <c r="D2095" s="59">
        <v>648519.81999999995</v>
      </c>
      <c r="E2095" s="59">
        <v>648519.81999999995</v>
      </c>
      <c r="F2095" s="59">
        <v>648519.81999999995</v>
      </c>
      <c r="G2095" s="59">
        <v>648519.81999999995</v>
      </c>
      <c r="H2095" s="59">
        <v>648519.81999999995</v>
      </c>
      <c r="I2095" s="59">
        <v>648519.81999999995</v>
      </c>
      <c r="J2095" s="59">
        <v>648519.81999999995</v>
      </c>
      <c r="K2095" s="59">
        <v>648519.81999999995</v>
      </c>
      <c r="L2095" s="59">
        <v>648519.81999999995</v>
      </c>
      <c r="M2095" s="59">
        <v>648519.81999999995</v>
      </c>
      <c r="N2095" s="59">
        <v>648519.81999999995</v>
      </c>
      <c r="O2095" s="59">
        <v>648519.81999999995</v>
      </c>
      <c r="P2095" s="59">
        <v>648519.81999999995</v>
      </c>
      <c r="Q2095" s="59">
        <v>648519.81999999995</v>
      </c>
      <c r="R2095" s="59">
        <v>648519.81999999995</v>
      </c>
    </row>
    <row r="2096" spans="2:18" x14ac:dyDescent="0.2">
      <c r="B2096" s="4">
        <v>1996</v>
      </c>
      <c r="C2096" s="59">
        <v>228910.84</v>
      </c>
      <c r="D2096" s="59">
        <v>228910.84</v>
      </c>
      <c r="E2096" s="59">
        <v>228910.84</v>
      </c>
      <c r="F2096" s="59">
        <v>228910.84</v>
      </c>
      <c r="G2096" s="59">
        <v>228910.84</v>
      </c>
      <c r="H2096" s="59">
        <v>228910.84</v>
      </c>
      <c r="I2096" s="59">
        <v>228910.84</v>
      </c>
      <c r="J2096" s="59">
        <v>228910.84</v>
      </c>
      <c r="K2096" s="59">
        <v>228910.84</v>
      </c>
      <c r="L2096" s="59">
        <v>228910.84</v>
      </c>
      <c r="M2096" s="59">
        <v>228910.84</v>
      </c>
      <c r="N2096" s="59">
        <v>228910.84</v>
      </c>
      <c r="O2096" s="59">
        <v>228910.84</v>
      </c>
      <c r="P2096" s="59">
        <v>228910.84</v>
      </c>
      <c r="Q2096" s="59">
        <v>228910.84</v>
      </c>
      <c r="R2096" s="59">
        <v>228910.84</v>
      </c>
    </row>
    <row r="2097" spans="2:18" x14ac:dyDescent="0.2">
      <c r="B2097" s="4">
        <v>1995</v>
      </c>
      <c r="C2097" s="59">
        <v>7671.19</v>
      </c>
      <c r="D2097" s="59">
        <v>7671.19</v>
      </c>
      <c r="E2097" s="59">
        <v>7671.19</v>
      </c>
      <c r="F2097" s="59">
        <v>7671.19</v>
      </c>
      <c r="G2097" s="59">
        <v>7671.19</v>
      </c>
      <c r="H2097" s="59">
        <v>7671.19</v>
      </c>
      <c r="I2097" s="59">
        <v>7671.19</v>
      </c>
      <c r="J2097" s="59">
        <v>7671.19</v>
      </c>
      <c r="K2097" s="59">
        <v>7671.19</v>
      </c>
      <c r="L2097" s="59">
        <v>7671.19</v>
      </c>
      <c r="M2097" s="59">
        <v>7671.19</v>
      </c>
      <c r="N2097" s="59">
        <v>7671.19</v>
      </c>
      <c r="O2097" s="59">
        <v>7671.19</v>
      </c>
      <c r="P2097" s="59">
        <v>7671.19</v>
      </c>
      <c r="Q2097" s="59">
        <v>7671.19</v>
      </c>
      <c r="R2097" s="59">
        <v>7671.19</v>
      </c>
    </row>
    <row r="2098" spans="2:18" x14ac:dyDescent="0.2">
      <c r="B2098" s="4">
        <v>1994</v>
      </c>
      <c r="C2098" s="59">
        <v>25752.400000000001</v>
      </c>
      <c r="D2098" s="59">
        <v>25752.400000000001</v>
      </c>
      <c r="E2098" s="59">
        <v>25752.400000000001</v>
      </c>
      <c r="F2098" s="59">
        <v>25752.400000000001</v>
      </c>
      <c r="G2098" s="59">
        <v>25752.400000000001</v>
      </c>
      <c r="H2098" s="59">
        <v>25752.400000000001</v>
      </c>
      <c r="I2098" s="59">
        <v>25752.400000000001</v>
      </c>
      <c r="J2098" s="59">
        <v>25752.400000000001</v>
      </c>
      <c r="K2098" s="59">
        <v>25752.400000000001</v>
      </c>
      <c r="L2098" s="59">
        <v>25752.400000000001</v>
      </c>
      <c r="M2098" s="59">
        <v>25752.400000000001</v>
      </c>
      <c r="N2098" s="59">
        <v>25752.400000000001</v>
      </c>
      <c r="O2098" s="59">
        <v>25752.400000000001</v>
      </c>
      <c r="P2098" s="59">
        <v>25752.400000000001</v>
      </c>
      <c r="Q2098" s="59">
        <v>25752.400000000001</v>
      </c>
      <c r="R2098" s="59">
        <v>25752.400000000001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/>
      <c r="H2099" s="59">
        <v>0</v>
      </c>
      <c r="I2099" s="59">
        <v>0</v>
      </c>
      <c r="J2099" s="59">
        <v>0</v>
      </c>
      <c r="K2099" s="59">
        <v>0</v>
      </c>
      <c r="L2099" s="59"/>
      <c r="M2099" s="59">
        <v>0</v>
      </c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/>
      <c r="H2100" s="59">
        <v>0</v>
      </c>
      <c r="I2100" s="59">
        <v>0</v>
      </c>
      <c r="J2100" s="59">
        <v>0</v>
      </c>
      <c r="K2100" s="59">
        <v>0</v>
      </c>
      <c r="L2100" s="59"/>
      <c r="M2100" s="59">
        <v>0</v>
      </c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54112.05</v>
      </c>
      <c r="D2101" s="59">
        <v>54112.05</v>
      </c>
      <c r="E2101" s="59">
        <v>54112.05</v>
      </c>
      <c r="F2101" s="59">
        <v>54112.05</v>
      </c>
      <c r="G2101" s="59">
        <v>54112.05</v>
      </c>
      <c r="H2101" s="59">
        <v>54112.05</v>
      </c>
      <c r="I2101" s="59">
        <v>54112.05</v>
      </c>
      <c r="J2101" s="59">
        <v>54112.05</v>
      </c>
      <c r="K2101" s="59">
        <v>54112.05</v>
      </c>
      <c r="L2101" s="59">
        <v>54112.05</v>
      </c>
      <c r="M2101" s="59">
        <v>54112.05</v>
      </c>
      <c r="N2101" s="59">
        <v>54112.05</v>
      </c>
      <c r="O2101" s="59">
        <v>54112.05</v>
      </c>
      <c r="P2101" s="59">
        <v>54112.05</v>
      </c>
      <c r="Q2101" s="59">
        <v>54112.05</v>
      </c>
      <c r="R2101" s="59">
        <v>54112.05</v>
      </c>
    </row>
    <row r="2102" spans="2:18" x14ac:dyDescent="0.2">
      <c r="B2102" s="4">
        <v>1990</v>
      </c>
      <c r="C2102" s="59">
        <v>33778.93</v>
      </c>
      <c r="D2102" s="59">
        <v>33778.93</v>
      </c>
      <c r="E2102" s="59">
        <v>33778.93</v>
      </c>
      <c r="F2102" s="59">
        <v>33778.93</v>
      </c>
      <c r="G2102" s="59">
        <v>33778.93</v>
      </c>
      <c r="H2102" s="59">
        <v>33778.93</v>
      </c>
      <c r="I2102" s="59">
        <v>33778.93</v>
      </c>
      <c r="J2102" s="59">
        <v>33778.93</v>
      </c>
      <c r="K2102" s="59">
        <v>33778.93</v>
      </c>
      <c r="L2102" s="59">
        <v>33778.93</v>
      </c>
      <c r="M2102" s="59">
        <v>33778.93</v>
      </c>
      <c r="N2102" s="59">
        <v>33778.93</v>
      </c>
      <c r="O2102" s="59">
        <v>33778.93</v>
      </c>
      <c r="P2102" s="59">
        <v>33778.93</v>
      </c>
      <c r="Q2102" s="59">
        <v>33778.93</v>
      </c>
      <c r="R2102" s="59">
        <v>33778.93</v>
      </c>
    </row>
    <row r="2103" spans="2:18" x14ac:dyDescent="0.2">
      <c r="B2103" s="4">
        <v>1989</v>
      </c>
      <c r="C2103" s="59">
        <v>736025.12</v>
      </c>
      <c r="D2103" s="59">
        <v>736025.12</v>
      </c>
      <c r="E2103" s="59">
        <v>736025.12</v>
      </c>
      <c r="F2103" s="59">
        <v>736025.12</v>
      </c>
      <c r="G2103" s="59">
        <v>736025.12</v>
      </c>
      <c r="H2103" s="59">
        <v>736025.12</v>
      </c>
      <c r="I2103" s="59">
        <v>736025.12</v>
      </c>
      <c r="J2103" s="59">
        <v>736025.12</v>
      </c>
      <c r="K2103" s="59">
        <v>736025.12</v>
      </c>
      <c r="L2103" s="59">
        <v>736025.12</v>
      </c>
      <c r="M2103" s="59">
        <v>736025.12</v>
      </c>
      <c r="N2103" s="59">
        <v>736025.12</v>
      </c>
      <c r="O2103" s="59">
        <v>736025.12</v>
      </c>
      <c r="P2103" s="59">
        <v>736025.12</v>
      </c>
      <c r="Q2103" s="59">
        <v>736025.12</v>
      </c>
      <c r="R2103" s="59">
        <v>736025.12</v>
      </c>
    </row>
    <row r="2104" spans="2:18" x14ac:dyDescent="0.2">
      <c r="B2104" s="4">
        <v>1988</v>
      </c>
      <c r="C2104" s="59">
        <v>681590.97</v>
      </c>
      <c r="D2104" s="59">
        <v>681590.97</v>
      </c>
      <c r="E2104" s="59">
        <v>681590.97</v>
      </c>
      <c r="F2104" s="59">
        <v>681590.97</v>
      </c>
      <c r="G2104" s="59">
        <v>681590.97</v>
      </c>
      <c r="H2104" s="59">
        <v>681590.97</v>
      </c>
      <c r="I2104" s="59">
        <v>681590.97</v>
      </c>
      <c r="J2104" s="59">
        <v>681590.97</v>
      </c>
      <c r="K2104" s="59">
        <v>681590.97</v>
      </c>
      <c r="L2104" s="59">
        <v>681590.97</v>
      </c>
      <c r="M2104" s="59">
        <v>681590.97</v>
      </c>
      <c r="N2104" s="59">
        <v>681590.97</v>
      </c>
      <c r="O2104" s="59">
        <v>681590.97</v>
      </c>
      <c r="P2104" s="59">
        <v>681590.97</v>
      </c>
      <c r="Q2104" s="59">
        <v>681590.97</v>
      </c>
      <c r="R2104" s="59">
        <v>681590.97</v>
      </c>
    </row>
    <row r="2105" spans="2:18" x14ac:dyDescent="0.2">
      <c r="B2105" s="4">
        <v>1987</v>
      </c>
      <c r="C2105" s="59">
        <v>477229.67</v>
      </c>
      <c r="D2105" s="59">
        <v>477229.67</v>
      </c>
      <c r="E2105" s="59">
        <v>477229.67</v>
      </c>
      <c r="F2105" s="59">
        <v>477229.67</v>
      </c>
      <c r="G2105" s="59">
        <v>477229.67</v>
      </c>
      <c r="H2105" s="59">
        <v>477229.67</v>
      </c>
      <c r="I2105" s="59">
        <v>477229.67</v>
      </c>
      <c r="J2105" s="59">
        <v>477229.67</v>
      </c>
      <c r="K2105" s="59">
        <v>477229.67</v>
      </c>
      <c r="L2105" s="59">
        <v>477229.67</v>
      </c>
      <c r="M2105" s="59">
        <v>477229.67</v>
      </c>
      <c r="N2105" s="59">
        <v>477229.67</v>
      </c>
      <c r="O2105" s="59">
        <v>477229.67</v>
      </c>
      <c r="P2105" s="59">
        <v>477229.67</v>
      </c>
      <c r="Q2105" s="59">
        <v>477229.67</v>
      </c>
      <c r="R2105" s="59">
        <v>477229.67</v>
      </c>
    </row>
    <row r="2106" spans="2:18" x14ac:dyDescent="0.2">
      <c r="B2106" s="4">
        <v>1986</v>
      </c>
      <c r="C2106" s="59">
        <v>482195.75</v>
      </c>
      <c r="D2106" s="59">
        <v>482195.75</v>
      </c>
      <c r="E2106" s="59">
        <v>482195.75</v>
      </c>
      <c r="F2106" s="59">
        <v>482195.75</v>
      </c>
      <c r="G2106" s="59">
        <v>482195.75</v>
      </c>
      <c r="H2106" s="59">
        <v>482195.75</v>
      </c>
      <c r="I2106" s="59">
        <v>482195.75</v>
      </c>
      <c r="J2106" s="59">
        <v>482195.75</v>
      </c>
      <c r="K2106" s="59">
        <v>482195.75</v>
      </c>
      <c r="L2106" s="59">
        <v>482195.75</v>
      </c>
      <c r="M2106" s="59">
        <v>482195.75</v>
      </c>
      <c r="N2106" s="59">
        <v>482195.75</v>
      </c>
      <c r="O2106" s="59">
        <v>482195.75</v>
      </c>
      <c r="P2106" s="59">
        <v>482195.75</v>
      </c>
      <c r="Q2106" s="59">
        <v>482195.75</v>
      </c>
      <c r="R2106" s="59">
        <v>482195.75</v>
      </c>
    </row>
    <row r="2107" spans="2:18" x14ac:dyDescent="0.2">
      <c r="B2107" s="4">
        <v>1985</v>
      </c>
      <c r="C2107" s="59">
        <v>248798.2</v>
      </c>
      <c r="D2107" s="59">
        <v>248798.2</v>
      </c>
      <c r="E2107" s="59">
        <v>248798.2</v>
      </c>
      <c r="F2107" s="59">
        <v>248798.2</v>
      </c>
      <c r="G2107" s="59">
        <v>248798.2</v>
      </c>
      <c r="H2107" s="59">
        <v>248798.2</v>
      </c>
      <c r="I2107" s="59">
        <v>248798.2</v>
      </c>
      <c r="J2107" s="59">
        <v>248798.2</v>
      </c>
      <c r="K2107" s="59">
        <v>248798.2</v>
      </c>
      <c r="L2107" s="59">
        <v>248798.2</v>
      </c>
      <c r="M2107" s="59">
        <v>248798.2</v>
      </c>
      <c r="N2107" s="59">
        <v>248798.2</v>
      </c>
      <c r="O2107" s="59">
        <v>248798.2</v>
      </c>
      <c r="P2107" s="59">
        <v>248798.2</v>
      </c>
      <c r="Q2107" s="59">
        <v>248798.2</v>
      </c>
      <c r="R2107" s="59">
        <v>248798.2</v>
      </c>
    </row>
    <row r="2108" spans="2:18" x14ac:dyDescent="0.2">
      <c r="B2108" s="4">
        <v>1984</v>
      </c>
      <c r="C2108" s="59">
        <v>225189.45</v>
      </c>
      <c r="D2108" s="59">
        <v>225189.45</v>
      </c>
      <c r="E2108" s="59">
        <v>225189.45</v>
      </c>
      <c r="F2108" s="59">
        <v>225189.45</v>
      </c>
      <c r="G2108" s="59">
        <v>225189.45</v>
      </c>
      <c r="H2108" s="59">
        <v>225189.45</v>
      </c>
      <c r="I2108" s="59">
        <v>225189.45</v>
      </c>
      <c r="J2108" s="59">
        <v>225189.45</v>
      </c>
      <c r="K2108" s="59">
        <v>225189.45</v>
      </c>
      <c r="L2108" s="59">
        <v>225189.45</v>
      </c>
      <c r="M2108" s="59">
        <v>225189.45</v>
      </c>
      <c r="N2108" s="59">
        <v>225189.45</v>
      </c>
      <c r="O2108" s="59">
        <v>225189.45</v>
      </c>
      <c r="P2108" s="59">
        <v>225189.45</v>
      </c>
      <c r="Q2108" s="59">
        <v>225189.45</v>
      </c>
      <c r="R2108" s="59">
        <v>225189.45</v>
      </c>
    </row>
    <row r="2109" spans="2:18" x14ac:dyDescent="0.2">
      <c r="B2109" s="4">
        <v>1983</v>
      </c>
      <c r="C2109" s="59">
        <v>342854.92</v>
      </c>
      <c r="D2109" s="59">
        <v>342854.92</v>
      </c>
      <c r="E2109" s="59">
        <v>342854.92</v>
      </c>
      <c r="F2109" s="59">
        <v>342854.92</v>
      </c>
      <c r="G2109" s="59">
        <v>342854.92</v>
      </c>
      <c r="H2109" s="59">
        <v>342854.92</v>
      </c>
      <c r="I2109" s="59">
        <v>342854.92</v>
      </c>
      <c r="J2109" s="59">
        <v>342854.92</v>
      </c>
      <c r="K2109" s="59">
        <v>342854.92</v>
      </c>
      <c r="L2109" s="59">
        <v>342854.92</v>
      </c>
      <c r="M2109" s="59">
        <v>342854.92</v>
      </c>
      <c r="N2109" s="59">
        <v>342854.92</v>
      </c>
      <c r="O2109" s="59">
        <v>342854.92</v>
      </c>
      <c r="P2109" s="59">
        <v>342854.92</v>
      </c>
      <c r="Q2109" s="59">
        <v>342854.92</v>
      </c>
      <c r="R2109" s="59">
        <v>342854.92</v>
      </c>
    </row>
    <row r="2110" spans="2:18" x14ac:dyDescent="0.2">
      <c r="B2110" s="4">
        <v>1982</v>
      </c>
      <c r="C2110" s="59">
        <v>452259.51</v>
      </c>
      <c r="D2110" s="59">
        <v>452259.51</v>
      </c>
      <c r="E2110" s="59">
        <v>452259.51</v>
      </c>
      <c r="F2110" s="59">
        <v>452259.51</v>
      </c>
      <c r="G2110" s="59">
        <v>452259.51</v>
      </c>
      <c r="H2110" s="59">
        <v>452259.51</v>
      </c>
      <c r="I2110" s="59">
        <v>452259.51</v>
      </c>
      <c r="J2110" s="59">
        <v>452259.51</v>
      </c>
      <c r="K2110" s="59">
        <v>452259.51</v>
      </c>
      <c r="L2110" s="59">
        <v>452259.51</v>
      </c>
      <c r="M2110" s="59">
        <v>452259.51</v>
      </c>
      <c r="N2110" s="59">
        <v>452259.51</v>
      </c>
      <c r="O2110" s="59">
        <v>452259.51</v>
      </c>
      <c r="P2110" s="59">
        <v>452259.51</v>
      </c>
      <c r="Q2110" s="59">
        <v>452259.51</v>
      </c>
      <c r="R2110" s="59">
        <v>452259.51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/>
      <c r="H2111" s="59">
        <v>0</v>
      </c>
      <c r="I2111" s="59">
        <v>0</v>
      </c>
      <c r="J2111" s="59">
        <v>0</v>
      </c>
      <c r="K2111" s="59">
        <v>0</v>
      </c>
      <c r="L2111" s="59"/>
      <c r="M2111" s="59">
        <v>0</v>
      </c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244324.73</v>
      </c>
      <c r="D2112" s="59">
        <v>244324.73</v>
      </c>
      <c r="E2112" s="59">
        <v>244324.73</v>
      </c>
      <c r="F2112" s="59">
        <v>244324.73</v>
      </c>
      <c r="G2112" s="59">
        <v>244324.73</v>
      </c>
      <c r="H2112" s="59">
        <v>244324.73</v>
      </c>
      <c r="I2112" s="59">
        <v>244324.73</v>
      </c>
      <c r="J2112" s="59">
        <v>244324.73</v>
      </c>
      <c r="K2112" s="59">
        <v>244324.73</v>
      </c>
      <c r="L2112" s="59">
        <v>244324.73</v>
      </c>
      <c r="M2112" s="59">
        <v>244324.73</v>
      </c>
      <c r="N2112" s="59">
        <v>244324.73</v>
      </c>
      <c r="O2112" s="59">
        <v>244324.73</v>
      </c>
      <c r="P2112" s="59">
        <v>244324.73</v>
      </c>
      <c r="Q2112" s="59">
        <v>244324.73</v>
      </c>
      <c r="R2112" s="59">
        <v>244324.73</v>
      </c>
    </row>
    <row r="2113" spans="2:18" x14ac:dyDescent="0.2">
      <c r="B2113" s="4">
        <v>1979</v>
      </c>
      <c r="C2113" s="59">
        <v>10299.73</v>
      </c>
      <c r="D2113" s="59">
        <v>10299.73</v>
      </c>
      <c r="E2113" s="59">
        <v>10299.73</v>
      </c>
      <c r="F2113" s="59">
        <v>10299.73</v>
      </c>
      <c r="G2113" s="59">
        <v>10299.73</v>
      </c>
      <c r="H2113" s="59">
        <v>10299.73</v>
      </c>
      <c r="I2113" s="59">
        <v>10299.73</v>
      </c>
      <c r="J2113" s="59">
        <v>10299.73</v>
      </c>
      <c r="K2113" s="59">
        <v>10299.73</v>
      </c>
      <c r="L2113" s="59">
        <v>10299.73</v>
      </c>
      <c r="M2113" s="59">
        <v>10299.73</v>
      </c>
      <c r="N2113" s="59">
        <v>10299.73</v>
      </c>
      <c r="O2113" s="59">
        <v>10299.73</v>
      </c>
      <c r="P2113" s="59">
        <v>10299.73</v>
      </c>
      <c r="Q2113" s="59">
        <v>10299.73</v>
      </c>
      <c r="R2113" s="59">
        <v>10299.73</v>
      </c>
    </row>
    <row r="2114" spans="2:18" x14ac:dyDescent="0.2">
      <c r="B2114" s="4">
        <v>1978</v>
      </c>
      <c r="C2114" s="59">
        <v>31277.7</v>
      </c>
      <c r="D2114" s="59">
        <v>31277.7</v>
      </c>
      <c r="E2114" s="59">
        <v>31277.7</v>
      </c>
      <c r="F2114" s="59">
        <v>31277.7</v>
      </c>
      <c r="G2114" s="59">
        <v>31277.7</v>
      </c>
      <c r="H2114" s="59">
        <v>31277.7</v>
      </c>
      <c r="I2114" s="59">
        <v>31277.7</v>
      </c>
      <c r="J2114" s="59">
        <v>31277.7</v>
      </c>
      <c r="K2114" s="59">
        <v>31277.7</v>
      </c>
      <c r="L2114" s="59">
        <v>31277.7</v>
      </c>
      <c r="M2114" s="59">
        <v>31277.7</v>
      </c>
      <c r="N2114" s="59">
        <v>31277.7</v>
      </c>
      <c r="O2114" s="59">
        <v>31277.7</v>
      </c>
      <c r="P2114" s="59">
        <v>31277.7</v>
      </c>
      <c r="Q2114" s="59">
        <v>31277.7</v>
      </c>
      <c r="R2114" s="59">
        <v>31277.7</v>
      </c>
    </row>
    <row r="2115" spans="2:18" x14ac:dyDescent="0.2">
      <c r="B2115" s="4">
        <v>1977</v>
      </c>
      <c r="C2115" s="59">
        <v>157893.23000000001</v>
      </c>
      <c r="D2115" s="59">
        <v>157893.23000000001</v>
      </c>
      <c r="E2115" s="59">
        <v>157893.23000000001</v>
      </c>
      <c r="F2115" s="59">
        <v>157893.23000000001</v>
      </c>
      <c r="G2115" s="59">
        <v>157893.23000000001</v>
      </c>
      <c r="H2115" s="59">
        <v>157893.23000000001</v>
      </c>
      <c r="I2115" s="59">
        <v>157893.23000000001</v>
      </c>
      <c r="J2115" s="59">
        <v>157893.23000000001</v>
      </c>
      <c r="K2115" s="59">
        <v>157893.23000000001</v>
      </c>
      <c r="L2115" s="59">
        <v>157893.23000000001</v>
      </c>
      <c r="M2115" s="59">
        <v>157893.23000000001</v>
      </c>
      <c r="N2115" s="59">
        <v>157893.23000000001</v>
      </c>
      <c r="O2115" s="59">
        <v>157893.23000000001</v>
      </c>
      <c r="P2115" s="59">
        <v>157893.23000000001</v>
      </c>
      <c r="Q2115" s="59">
        <v>157893.23000000001</v>
      </c>
      <c r="R2115" s="59">
        <v>157893.23000000001</v>
      </c>
    </row>
    <row r="2116" spans="2:18" x14ac:dyDescent="0.2">
      <c r="B2116" s="4">
        <v>1976</v>
      </c>
      <c r="C2116" s="59">
        <v>16053.06</v>
      </c>
      <c r="D2116" s="59">
        <v>16053.06</v>
      </c>
      <c r="E2116" s="59">
        <v>16053.06</v>
      </c>
      <c r="F2116" s="59">
        <v>16053.06</v>
      </c>
      <c r="G2116" s="59">
        <v>16053.06</v>
      </c>
      <c r="H2116" s="59">
        <v>16053.06</v>
      </c>
      <c r="I2116" s="59">
        <v>16053.06</v>
      </c>
      <c r="J2116" s="59">
        <v>16053.06</v>
      </c>
      <c r="K2116" s="59">
        <v>16053.06</v>
      </c>
      <c r="L2116" s="59">
        <v>16053.06</v>
      </c>
      <c r="M2116" s="59">
        <v>16053.06</v>
      </c>
      <c r="N2116" s="59">
        <v>16053.06</v>
      </c>
      <c r="O2116" s="59">
        <v>16053.06</v>
      </c>
      <c r="P2116" s="59">
        <v>16053.06</v>
      </c>
      <c r="Q2116" s="59">
        <v>16053.06</v>
      </c>
      <c r="R2116" s="59">
        <v>16053.06</v>
      </c>
    </row>
    <row r="2117" spans="2:18" x14ac:dyDescent="0.2">
      <c r="B2117" s="4">
        <v>1975</v>
      </c>
      <c r="C2117" s="59">
        <v>126478.48</v>
      </c>
      <c r="D2117" s="59">
        <v>126478.48</v>
      </c>
      <c r="E2117" s="59">
        <v>126478.48</v>
      </c>
      <c r="F2117" s="59">
        <v>126478.48</v>
      </c>
      <c r="G2117" s="59">
        <v>126478.48</v>
      </c>
      <c r="H2117" s="59">
        <v>126478.48</v>
      </c>
      <c r="I2117" s="59">
        <v>126478.48</v>
      </c>
      <c r="J2117" s="59">
        <v>126478.48</v>
      </c>
      <c r="K2117" s="59">
        <v>126478.48</v>
      </c>
      <c r="L2117" s="59">
        <v>126478.48</v>
      </c>
      <c r="M2117" s="59">
        <v>126478.48</v>
      </c>
      <c r="N2117" s="59">
        <v>126478.48</v>
      </c>
      <c r="O2117" s="59">
        <v>126478.48</v>
      </c>
      <c r="P2117" s="59">
        <v>126478.48</v>
      </c>
      <c r="Q2117" s="59">
        <v>126478.48</v>
      </c>
      <c r="R2117" s="59">
        <v>126478.48</v>
      </c>
    </row>
    <row r="2118" spans="2:18" x14ac:dyDescent="0.2">
      <c r="B2118" s="4">
        <v>1974</v>
      </c>
      <c r="C2118" s="59">
        <v>126093.57</v>
      </c>
      <c r="D2118" s="59">
        <v>126093.57</v>
      </c>
      <c r="E2118" s="59">
        <v>126093.57</v>
      </c>
      <c r="F2118" s="59">
        <v>126093.57</v>
      </c>
      <c r="G2118" s="59">
        <v>126093.57</v>
      </c>
      <c r="H2118" s="59">
        <v>126093.57</v>
      </c>
      <c r="I2118" s="59">
        <v>126093.57</v>
      </c>
      <c r="J2118" s="59">
        <v>126093.57</v>
      </c>
      <c r="K2118" s="59">
        <v>126093.57</v>
      </c>
      <c r="L2118" s="59">
        <v>126093.57</v>
      </c>
      <c r="M2118" s="59">
        <v>126093.57</v>
      </c>
      <c r="N2118" s="59">
        <v>126093.57</v>
      </c>
      <c r="O2118" s="59">
        <v>126093.57</v>
      </c>
      <c r="P2118" s="59">
        <v>126093.57</v>
      </c>
      <c r="Q2118" s="59">
        <v>126093.57</v>
      </c>
      <c r="R2118" s="59">
        <v>126093.57</v>
      </c>
    </row>
    <row r="2119" spans="2:18" x14ac:dyDescent="0.2">
      <c r="B2119" s="4">
        <v>1973</v>
      </c>
      <c r="C2119" s="59">
        <v>111137.37</v>
      </c>
      <c r="D2119" s="59">
        <v>111137.37</v>
      </c>
      <c r="E2119" s="59">
        <v>111137.37</v>
      </c>
      <c r="F2119" s="59">
        <v>111137.37</v>
      </c>
      <c r="G2119" s="59">
        <v>111137.37</v>
      </c>
      <c r="H2119" s="59">
        <v>111137.37</v>
      </c>
      <c r="I2119" s="59">
        <v>111137.37</v>
      </c>
      <c r="J2119" s="59">
        <v>111137.37</v>
      </c>
      <c r="K2119" s="59">
        <v>111137.37</v>
      </c>
      <c r="L2119" s="59">
        <v>111137.37</v>
      </c>
      <c r="M2119" s="59">
        <v>111137.37</v>
      </c>
      <c r="N2119" s="59">
        <v>111137.37</v>
      </c>
      <c r="O2119" s="59">
        <v>111137.37</v>
      </c>
      <c r="P2119" s="59">
        <v>111137.37</v>
      </c>
      <c r="Q2119" s="59">
        <v>111137.37</v>
      </c>
      <c r="R2119" s="59">
        <v>111137.37</v>
      </c>
    </row>
    <row r="2120" spans="2:18" x14ac:dyDescent="0.2">
      <c r="B2120" s="4">
        <v>1972</v>
      </c>
      <c r="C2120" s="59">
        <v>102702.45</v>
      </c>
      <c r="D2120" s="59">
        <v>102702.45</v>
      </c>
      <c r="E2120" s="59">
        <v>102702.45</v>
      </c>
      <c r="F2120" s="59">
        <v>102702.45</v>
      </c>
      <c r="G2120" s="59">
        <v>102702.45</v>
      </c>
      <c r="H2120" s="59">
        <v>102702.45</v>
      </c>
      <c r="I2120" s="59">
        <v>102702.45</v>
      </c>
      <c r="J2120" s="59">
        <v>102702.45</v>
      </c>
      <c r="K2120" s="59">
        <v>102702.45</v>
      </c>
      <c r="L2120" s="59">
        <v>102702.45</v>
      </c>
      <c r="M2120" s="59">
        <v>102702.45</v>
      </c>
      <c r="N2120" s="59">
        <v>102702.45</v>
      </c>
      <c r="O2120" s="59">
        <v>102702.45</v>
      </c>
      <c r="P2120" s="59">
        <v>102702.45</v>
      </c>
      <c r="Q2120" s="59">
        <v>102702.45</v>
      </c>
      <c r="R2120" s="59">
        <v>102702.45</v>
      </c>
    </row>
    <row r="2121" spans="2:18" x14ac:dyDescent="0.2">
      <c r="B2121" s="4">
        <v>1971</v>
      </c>
      <c r="C2121" s="59">
        <v>238850.59</v>
      </c>
      <c r="D2121" s="59">
        <v>238850.59</v>
      </c>
      <c r="E2121" s="59">
        <v>238850.59</v>
      </c>
      <c r="F2121" s="59">
        <v>238850.59</v>
      </c>
      <c r="G2121" s="59">
        <v>238850.59</v>
      </c>
      <c r="H2121" s="59">
        <v>238850.59</v>
      </c>
      <c r="I2121" s="59">
        <v>238850.59</v>
      </c>
      <c r="J2121" s="59">
        <v>238850.59</v>
      </c>
      <c r="K2121" s="59">
        <v>238850.59</v>
      </c>
      <c r="L2121" s="59">
        <v>238850.59</v>
      </c>
      <c r="M2121" s="59">
        <v>238850.59</v>
      </c>
      <c r="N2121" s="59">
        <v>238850.59</v>
      </c>
      <c r="O2121" s="59">
        <v>238850.59</v>
      </c>
      <c r="P2121" s="59">
        <v>238850.59</v>
      </c>
      <c r="Q2121" s="59">
        <v>238850.59</v>
      </c>
      <c r="R2121" s="59">
        <v>238850.59</v>
      </c>
    </row>
    <row r="2122" spans="2:18" x14ac:dyDescent="0.2">
      <c r="B2122" s="4">
        <v>1970</v>
      </c>
      <c r="C2122" s="59">
        <v>335012.96000000002</v>
      </c>
      <c r="D2122" s="59">
        <v>335012.96000000002</v>
      </c>
      <c r="E2122" s="59">
        <v>335012.96000000002</v>
      </c>
      <c r="F2122" s="59">
        <v>335012.96000000002</v>
      </c>
      <c r="G2122" s="59">
        <v>335012.96000000002</v>
      </c>
      <c r="H2122" s="59">
        <v>335012.96000000002</v>
      </c>
      <c r="I2122" s="59">
        <v>335012.96000000002</v>
      </c>
      <c r="J2122" s="59">
        <v>335012.96000000002</v>
      </c>
      <c r="K2122" s="59">
        <v>335012.96000000002</v>
      </c>
      <c r="L2122" s="59">
        <v>335012.96000000002</v>
      </c>
      <c r="M2122" s="59">
        <v>335012.96000000002</v>
      </c>
      <c r="N2122" s="59">
        <v>335012.96000000002</v>
      </c>
      <c r="O2122" s="59">
        <v>335012.96000000002</v>
      </c>
      <c r="P2122" s="59">
        <v>335012.96000000002</v>
      </c>
      <c r="Q2122" s="59">
        <v>335012.96000000002</v>
      </c>
      <c r="R2122" s="59">
        <v>335012.96000000002</v>
      </c>
    </row>
    <row r="2123" spans="2:18" x14ac:dyDescent="0.2">
      <c r="B2123" s="4">
        <v>1969</v>
      </c>
      <c r="C2123" s="59">
        <v>13353.79</v>
      </c>
      <c r="D2123" s="59">
        <v>13353.79</v>
      </c>
      <c r="E2123" s="59">
        <v>13353.79</v>
      </c>
      <c r="F2123" s="59">
        <v>13353.79</v>
      </c>
      <c r="G2123" s="59">
        <v>13353.79</v>
      </c>
      <c r="H2123" s="59">
        <v>13353.79</v>
      </c>
      <c r="I2123" s="59">
        <v>13353.79</v>
      </c>
      <c r="J2123" s="59">
        <v>13353.79</v>
      </c>
      <c r="K2123" s="59">
        <v>13353.79</v>
      </c>
      <c r="L2123" s="59">
        <v>13353.79</v>
      </c>
      <c r="M2123" s="59">
        <v>13353.79</v>
      </c>
      <c r="N2123" s="59">
        <v>13353.79</v>
      </c>
      <c r="O2123" s="59">
        <v>13353.79</v>
      </c>
      <c r="P2123" s="59">
        <v>13353.79</v>
      </c>
      <c r="Q2123" s="59">
        <v>13353.79</v>
      </c>
      <c r="R2123" s="59">
        <v>13353.79</v>
      </c>
    </row>
    <row r="2124" spans="2:18" x14ac:dyDescent="0.2">
      <c r="B2124" s="4">
        <v>1968</v>
      </c>
      <c r="C2124" s="59">
        <v>35267.730000000003</v>
      </c>
      <c r="D2124" s="59">
        <v>35267.730000000003</v>
      </c>
      <c r="E2124" s="59">
        <v>35267.730000000003</v>
      </c>
      <c r="F2124" s="59">
        <v>35267.730000000003</v>
      </c>
      <c r="G2124" s="59">
        <v>35267.730000000003</v>
      </c>
      <c r="H2124" s="59">
        <v>35267.730000000003</v>
      </c>
      <c r="I2124" s="59">
        <v>35267.730000000003</v>
      </c>
      <c r="J2124" s="59">
        <v>35267.730000000003</v>
      </c>
      <c r="K2124" s="59">
        <v>35267.730000000003</v>
      </c>
      <c r="L2124" s="59">
        <v>35267.730000000003</v>
      </c>
      <c r="M2124" s="59">
        <v>35267.730000000003</v>
      </c>
      <c r="N2124" s="59">
        <v>35267.730000000003</v>
      </c>
      <c r="O2124" s="59">
        <v>35267.730000000003</v>
      </c>
      <c r="P2124" s="59">
        <v>35267.730000000003</v>
      </c>
      <c r="Q2124" s="59">
        <v>35267.730000000003</v>
      </c>
      <c r="R2124" s="59">
        <v>35267.730000000003</v>
      </c>
    </row>
    <row r="2125" spans="2:18" x14ac:dyDescent="0.2">
      <c r="B2125" s="4">
        <v>1967</v>
      </c>
      <c r="C2125" s="59">
        <v>8844.5300000000007</v>
      </c>
      <c r="D2125" s="59">
        <v>8844.5300000000007</v>
      </c>
      <c r="E2125" s="59">
        <v>8844.5300000000007</v>
      </c>
      <c r="F2125" s="59">
        <v>8844.5300000000007</v>
      </c>
      <c r="G2125" s="59">
        <v>8844.5300000000007</v>
      </c>
      <c r="H2125" s="59">
        <v>8844.5300000000007</v>
      </c>
      <c r="I2125" s="59">
        <v>8844.5300000000007</v>
      </c>
      <c r="J2125" s="59">
        <v>8844.5300000000007</v>
      </c>
      <c r="K2125" s="59">
        <v>8844.5300000000007</v>
      </c>
      <c r="L2125" s="59">
        <v>8844.5300000000007</v>
      </c>
      <c r="M2125" s="59">
        <v>8844.5300000000007</v>
      </c>
      <c r="N2125" s="59">
        <v>8844.5300000000007</v>
      </c>
      <c r="O2125" s="59">
        <v>8844.5300000000007</v>
      </c>
      <c r="P2125" s="59">
        <v>8844.5300000000007</v>
      </c>
      <c r="Q2125" s="59">
        <v>8844.5300000000007</v>
      </c>
      <c r="R2125" s="59">
        <v>8844.5300000000007</v>
      </c>
    </row>
    <row r="2126" spans="2:18" x14ac:dyDescent="0.2">
      <c r="B2126" s="4">
        <v>1966</v>
      </c>
      <c r="C2126" s="59">
        <v>31640.5</v>
      </c>
      <c r="D2126" s="59">
        <v>31640.5</v>
      </c>
      <c r="E2126" s="59">
        <v>31640.5</v>
      </c>
      <c r="F2126" s="59">
        <v>31640.5</v>
      </c>
      <c r="G2126" s="59">
        <v>31640.5</v>
      </c>
      <c r="H2126" s="59">
        <v>31640.5</v>
      </c>
      <c r="I2126" s="59">
        <v>31640.5</v>
      </c>
      <c r="J2126" s="59">
        <v>31640.5</v>
      </c>
      <c r="K2126" s="59">
        <v>31640.5</v>
      </c>
      <c r="L2126" s="59">
        <v>31640.5</v>
      </c>
      <c r="M2126" s="59">
        <v>31640.5</v>
      </c>
      <c r="N2126" s="59">
        <v>31640.5</v>
      </c>
      <c r="O2126" s="59">
        <v>31640.5</v>
      </c>
      <c r="P2126" s="59">
        <v>31640.5</v>
      </c>
      <c r="Q2126" s="59">
        <v>31640.5</v>
      </c>
      <c r="R2126" s="59">
        <v>31640.5</v>
      </c>
    </row>
    <row r="2127" spans="2:18" x14ac:dyDescent="0.2">
      <c r="B2127" s="4">
        <v>1965</v>
      </c>
      <c r="C2127" s="59">
        <v>5680.5</v>
      </c>
      <c r="D2127" s="59">
        <v>5680.5</v>
      </c>
      <c r="E2127" s="59">
        <v>5680.5</v>
      </c>
      <c r="F2127" s="59">
        <v>5680.5</v>
      </c>
      <c r="G2127" s="59">
        <v>5680.5</v>
      </c>
      <c r="H2127" s="59">
        <v>5680.5</v>
      </c>
      <c r="I2127" s="59">
        <v>5680.5</v>
      </c>
      <c r="J2127" s="59">
        <v>5680.5</v>
      </c>
      <c r="K2127" s="59">
        <v>5680.5</v>
      </c>
      <c r="L2127" s="59">
        <v>5680.5</v>
      </c>
      <c r="M2127" s="59">
        <v>5680.5</v>
      </c>
      <c r="N2127" s="59">
        <v>5680.5</v>
      </c>
      <c r="O2127" s="59">
        <v>5680.5</v>
      </c>
      <c r="P2127" s="59">
        <v>5680.5</v>
      </c>
      <c r="Q2127" s="59">
        <v>5680.5</v>
      </c>
      <c r="R2127" s="59">
        <v>5680.5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/>
      <c r="H2128" s="59">
        <v>0</v>
      </c>
      <c r="I2128" s="59">
        <v>0</v>
      </c>
      <c r="J2128" s="59">
        <v>0</v>
      </c>
      <c r="K2128" s="59">
        <v>0</v>
      </c>
      <c r="L2128" s="59"/>
      <c r="M2128" s="59">
        <v>0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72403.95</v>
      </c>
      <c r="D2129" s="59">
        <v>72403.95</v>
      </c>
      <c r="E2129" s="59">
        <v>72403.95</v>
      </c>
      <c r="F2129" s="59">
        <v>72403.95</v>
      </c>
      <c r="G2129" s="59">
        <v>72403.95</v>
      </c>
      <c r="H2129" s="59">
        <v>72403.95</v>
      </c>
      <c r="I2129" s="59">
        <v>72403.95</v>
      </c>
      <c r="J2129" s="59">
        <v>72403.95</v>
      </c>
      <c r="K2129" s="59">
        <v>72403.95</v>
      </c>
      <c r="L2129" s="59">
        <v>72403.95</v>
      </c>
      <c r="M2129" s="59">
        <v>72403.95</v>
      </c>
      <c r="N2129" s="59">
        <v>72403.95</v>
      </c>
      <c r="O2129" s="59">
        <v>72403.95</v>
      </c>
      <c r="P2129" s="59">
        <v>72403.95</v>
      </c>
      <c r="Q2129" s="59">
        <v>72403.95</v>
      </c>
      <c r="R2129" s="59">
        <v>72403.95</v>
      </c>
    </row>
    <row r="2130" spans="2:18" x14ac:dyDescent="0.2">
      <c r="B2130" s="4">
        <v>1962</v>
      </c>
      <c r="C2130" s="59">
        <v>114536.98</v>
      </c>
      <c r="D2130" s="59">
        <v>114536.98</v>
      </c>
      <c r="E2130" s="59">
        <v>114536.98</v>
      </c>
      <c r="F2130" s="59">
        <v>114536.98</v>
      </c>
      <c r="G2130" s="59">
        <v>114536.98</v>
      </c>
      <c r="H2130" s="59">
        <v>114536.98</v>
      </c>
      <c r="I2130" s="59">
        <v>114536.98</v>
      </c>
      <c r="J2130" s="59">
        <v>114536.98</v>
      </c>
      <c r="K2130" s="59">
        <v>114536.98</v>
      </c>
      <c r="L2130" s="59">
        <v>114536.98</v>
      </c>
      <c r="M2130" s="59">
        <v>114536.98</v>
      </c>
      <c r="N2130" s="59">
        <v>114536.98</v>
      </c>
      <c r="O2130" s="59">
        <v>114536.98</v>
      </c>
      <c r="P2130" s="59">
        <v>114536.98</v>
      </c>
      <c r="Q2130" s="59">
        <v>114536.98</v>
      </c>
      <c r="R2130" s="59">
        <v>114536.98</v>
      </c>
    </row>
    <row r="2131" spans="2:18" x14ac:dyDescent="0.2">
      <c r="B2131" s="4">
        <v>1961</v>
      </c>
      <c r="C2131" s="59">
        <v>33653.089999999997</v>
      </c>
      <c r="D2131" s="59">
        <v>33653.089999999997</v>
      </c>
      <c r="E2131" s="59">
        <v>33653.089999999997</v>
      </c>
      <c r="F2131" s="59">
        <v>33653.089999999997</v>
      </c>
      <c r="G2131" s="59">
        <v>33653.089999999997</v>
      </c>
      <c r="H2131" s="59">
        <v>33653.089999999997</v>
      </c>
      <c r="I2131" s="59">
        <v>33653.089999999997</v>
      </c>
      <c r="J2131" s="59">
        <v>33653.089999999997</v>
      </c>
      <c r="K2131" s="59">
        <v>33653.089999999997</v>
      </c>
      <c r="L2131" s="59">
        <v>33653.089999999997</v>
      </c>
      <c r="M2131" s="59">
        <v>33653.089999999997</v>
      </c>
      <c r="N2131" s="59">
        <v>33653.089999999997</v>
      </c>
      <c r="O2131" s="59">
        <v>33653.089999999997</v>
      </c>
      <c r="P2131" s="59">
        <v>33653.089999999997</v>
      </c>
      <c r="Q2131" s="59">
        <v>33653.089999999997</v>
      </c>
      <c r="R2131" s="59">
        <v>33653.089999999997</v>
      </c>
    </row>
    <row r="2132" spans="2:18" x14ac:dyDescent="0.2">
      <c r="B2132" s="4">
        <v>1960</v>
      </c>
      <c r="C2132" s="59">
        <v>103486.91</v>
      </c>
      <c r="D2132" s="59">
        <v>103486.91</v>
      </c>
      <c r="E2132" s="59">
        <v>103486.91</v>
      </c>
      <c r="F2132" s="59">
        <v>103486.91</v>
      </c>
      <c r="G2132" s="59">
        <v>103486.91</v>
      </c>
      <c r="H2132" s="59">
        <v>103486.91</v>
      </c>
      <c r="I2132" s="59">
        <v>103486.91</v>
      </c>
      <c r="J2132" s="59">
        <v>103486.91</v>
      </c>
      <c r="K2132" s="59">
        <v>103486.91</v>
      </c>
      <c r="L2132" s="59">
        <v>103486.91</v>
      </c>
      <c r="M2132" s="59">
        <v>103486.91</v>
      </c>
      <c r="N2132" s="59">
        <v>103486.91</v>
      </c>
      <c r="O2132" s="59">
        <v>103486.91</v>
      </c>
      <c r="P2132" s="59">
        <v>103486.91</v>
      </c>
      <c r="Q2132" s="59">
        <v>103486.91</v>
      </c>
      <c r="R2132" s="59">
        <v>103486.91</v>
      </c>
    </row>
    <row r="2133" spans="2:18" x14ac:dyDescent="0.2">
      <c r="B2133" s="4">
        <v>1959</v>
      </c>
      <c r="C2133" s="59">
        <v>48342.14</v>
      </c>
      <c r="D2133" s="59">
        <v>48342.14</v>
      </c>
      <c r="E2133" s="59">
        <v>48342.14</v>
      </c>
      <c r="F2133" s="59">
        <v>48342.14</v>
      </c>
      <c r="G2133" s="59">
        <v>48342.14</v>
      </c>
      <c r="H2133" s="59">
        <v>48342.14</v>
      </c>
      <c r="I2133" s="59">
        <v>48342.14</v>
      </c>
      <c r="J2133" s="59">
        <v>48342.14</v>
      </c>
      <c r="K2133" s="59">
        <v>48342.14</v>
      </c>
      <c r="L2133" s="59">
        <v>48342.14</v>
      </c>
      <c r="M2133" s="59">
        <v>48342.14</v>
      </c>
      <c r="N2133" s="59">
        <v>48342.14</v>
      </c>
      <c r="O2133" s="59">
        <v>48342.14</v>
      </c>
      <c r="P2133" s="59">
        <v>48342.14</v>
      </c>
      <c r="Q2133" s="59">
        <v>48342.14</v>
      </c>
      <c r="R2133" s="59">
        <v>48342.14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/>
      <c r="H2134" s="59">
        <v>0</v>
      </c>
      <c r="I2134" s="59">
        <v>0</v>
      </c>
      <c r="J2134" s="59">
        <v>0</v>
      </c>
      <c r="K2134" s="59">
        <v>0</v>
      </c>
      <c r="L2134" s="59"/>
      <c r="M2134" s="59">
        <v>0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/>
      <c r="H2135" s="59">
        <v>0</v>
      </c>
      <c r="I2135" s="59">
        <v>0</v>
      </c>
      <c r="J2135" s="59">
        <v>0</v>
      </c>
      <c r="K2135" s="59">
        <v>0</v>
      </c>
      <c r="L2135" s="59"/>
      <c r="M2135" s="59">
        <v>0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/>
      <c r="H2136" s="59">
        <v>0</v>
      </c>
      <c r="I2136" s="59">
        <v>0</v>
      </c>
      <c r="J2136" s="59">
        <v>0</v>
      </c>
      <c r="K2136" s="59">
        <v>0</v>
      </c>
      <c r="L2136" s="59"/>
      <c r="M2136" s="59">
        <v>0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/>
      <c r="H2137" s="59">
        <v>0</v>
      </c>
      <c r="I2137" s="59">
        <v>0</v>
      </c>
      <c r="J2137" s="59">
        <v>0</v>
      </c>
      <c r="K2137" s="59">
        <v>0</v>
      </c>
      <c r="L2137" s="59"/>
      <c r="M2137" s="59">
        <v>0</v>
      </c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/>
      <c r="H2138" s="59">
        <v>0</v>
      </c>
      <c r="I2138" s="59">
        <v>0</v>
      </c>
      <c r="J2138" s="59">
        <v>0</v>
      </c>
      <c r="K2138" s="59">
        <v>0</v>
      </c>
      <c r="L2138" s="59"/>
      <c r="M2138" s="59">
        <v>0</v>
      </c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/>
      <c r="H2139" s="59">
        <v>0</v>
      </c>
      <c r="I2139" s="59">
        <v>0</v>
      </c>
      <c r="J2139" s="59">
        <v>0</v>
      </c>
      <c r="K2139" s="59">
        <v>0</v>
      </c>
      <c r="L2139" s="59"/>
      <c r="M2139" s="59">
        <v>0</v>
      </c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/>
      <c r="H2140" s="59">
        <v>0</v>
      </c>
      <c r="I2140" s="59">
        <v>0</v>
      </c>
      <c r="J2140" s="59">
        <v>0</v>
      </c>
      <c r="K2140" s="59">
        <v>0</v>
      </c>
      <c r="L2140" s="59"/>
      <c r="M2140" s="59">
        <v>0</v>
      </c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/>
      <c r="H2141" s="59">
        <v>0</v>
      </c>
      <c r="I2141" s="59">
        <v>0</v>
      </c>
      <c r="J2141" s="59">
        <v>0</v>
      </c>
      <c r="K2141" s="59">
        <v>0</v>
      </c>
      <c r="L2141" s="59"/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/>
      <c r="H2142" s="59">
        <v>0</v>
      </c>
      <c r="I2142" s="59">
        <v>0</v>
      </c>
      <c r="J2142" s="59">
        <v>0</v>
      </c>
      <c r="K2142" s="59">
        <v>0</v>
      </c>
      <c r="L2142" s="59"/>
      <c r="M2142" s="59">
        <v>0</v>
      </c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/>
      <c r="H2143" s="59">
        <v>0</v>
      </c>
      <c r="I2143" s="59">
        <v>0</v>
      </c>
      <c r="J2143" s="59">
        <v>0</v>
      </c>
      <c r="K2143" s="59">
        <v>0</v>
      </c>
      <c r="L2143" s="59"/>
      <c r="M2143" s="59">
        <v>0</v>
      </c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/>
      <c r="H2144" s="59">
        <v>0</v>
      </c>
      <c r="I2144" s="59">
        <v>0</v>
      </c>
      <c r="J2144" s="59">
        <v>0</v>
      </c>
      <c r="K2144" s="59">
        <v>0</v>
      </c>
      <c r="L2144" s="59"/>
      <c r="M2144" s="59">
        <v>0</v>
      </c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/>
      <c r="H2145" s="59">
        <v>0</v>
      </c>
      <c r="I2145" s="59">
        <v>0</v>
      </c>
      <c r="J2145" s="59">
        <v>0</v>
      </c>
      <c r="K2145" s="59">
        <v>0</v>
      </c>
      <c r="L2145" s="59"/>
      <c r="M2145" s="59">
        <v>0</v>
      </c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/>
      <c r="H2146" s="59">
        <v>0</v>
      </c>
      <c r="I2146" s="59">
        <v>0</v>
      </c>
      <c r="J2146" s="59">
        <v>0</v>
      </c>
      <c r="K2146" s="59">
        <v>0</v>
      </c>
      <c r="L2146" s="59"/>
      <c r="M2146" s="59">
        <v>0</v>
      </c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/>
      <c r="H2147" s="59">
        <v>0</v>
      </c>
      <c r="I2147" s="59">
        <v>0</v>
      </c>
      <c r="J2147" s="59">
        <v>0</v>
      </c>
      <c r="K2147" s="59">
        <v>0</v>
      </c>
      <c r="L2147" s="59"/>
      <c r="M2147" s="59">
        <v>0</v>
      </c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/>
      <c r="H2148" s="59">
        <v>0</v>
      </c>
      <c r="I2148" s="59">
        <v>0</v>
      </c>
      <c r="J2148" s="59">
        <v>0</v>
      </c>
      <c r="K2148" s="59">
        <v>0</v>
      </c>
      <c r="L2148" s="59"/>
      <c r="M2148" s="59">
        <v>0</v>
      </c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/>
      <c r="H2149" s="59">
        <v>0</v>
      </c>
      <c r="I2149" s="59">
        <v>0</v>
      </c>
      <c r="J2149" s="59">
        <v>0</v>
      </c>
      <c r="K2149" s="59">
        <v>0</v>
      </c>
      <c r="L2149" s="59"/>
      <c r="M2149" s="59">
        <v>0</v>
      </c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/>
      <c r="H2150" s="59">
        <v>0</v>
      </c>
      <c r="I2150" s="59">
        <v>0</v>
      </c>
      <c r="J2150" s="59">
        <v>0</v>
      </c>
      <c r="K2150" s="59">
        <v>0</v>
      </c>
      <c r="L2150" s="59"/>
      <c r="M2150" s="59">
        <v>0</v>
      </c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/>
      <c r="H2151" s="59">
        <v>0</v>
      </c>
      <c r="I2151" s="59">
        <v>0</v>
      </c>
      <c r="J2151" s="59">
        <v>0</v>
      </c>
      <c r="K2151" s="59">
        <v>0</v>
      </c>
      <c r="L2151" s="59"/>
      <c r="M2151" s="59">
        <v>0</v>
      </c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/>
      <c r="H2152" s="59">
        <v>0</v>
      </c>
      <c r="I2152" s="59">
        <v>0</v>
      </c>
      <c r="J2152" s="59">
        <v>0</v>
      </c>
      <c r="K2152" s="59">
        <v>0</v>
      </c>
      <c r="L2152" s="59"/>
      <c r="M2152" s="59">
        <v>0</v>
      </c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/>
      <c r="H2153" s="59">
        <v>0</v>
      </c>
      <c r="I2153" s="59">
        <v>0</v>
      </c>
      <c r="J2153" s="59">
        <v>0</v>
      </c>
      <c r="K2153" s="59">
        <v>0</v>
      </c>
      <c r="L2153" s="59"/>
      <c r="M2153" s="59">
        <v>0</v>
      </c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/>
      <c r="H2154" s="59">
        <v>0</v>
      </c>
      <c r="I2154" s="59">
        <v>0</v>
      </c>
      <c r="J2154" s="59">
        <v>0</v>
      </c>
      <c r="K2154" s="59">
        <v>0</v>
      </c>
      <c r="L2154" s="59"/>
      <c r="M2154" s="59">
        <v>0</v>
      </c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/>
      <c r="H2155" s="59">
        <v>0</v>
      </c>
      <c r="I2155" s="59">
        <v>0</v>
      </c>
      <c r="J2155" s="59">
        <v>0</v>
      </c>
      <c r="K2155" s="59">
        <v>0</v>
      </c>
      <c r="L2155" s="59"/>
      <c r="M2155" s="59">
        <v>0</v>
      </c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/>
      <c r="H2156" s="59">
        <v>0</v>
      </c>
      <c r="I2156" s="59">
        <v>0</v>
      </c>
      <c r="J2156" s="59">
        <v>0</v>
      </c>
      <c r="K2156" s="59">
        <v>0</v>
      </c>
      <c r="L2156" s="59"/>
      <c r="M2156" s="59">
        <v>0</v>
      </c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/>
      <c r="H2157" s="59">
        <v>0</v>
      </c>
      <c r="I2157" s="59">
        <v>0</v>
      </c>
      <c r="J2157" s="59">
        <v>0</v>
      </c>
      <c r="K2157" s="59">
        <v>0</v>
      </c>
      <c r="L2157" s="59"/>
      <c r="M2157" s="59">
        <v>0</v>
      </c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/>
      <c r="H2158" s="59">
        <v>0</v>
      </c>
      <c r="I2158" s="59">
        <v>0</v>
      </c>
      <c r="J2158" s="59">
        <v>0</v>
      </c>
      <c r="K2158" s="59">
        <v>0</v>
      </c>
      <c r="L2158" s="59"/>
      <c r="M2158" s="59">
        <v>0</v>
      </c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/>
      <c r="H2159" s="59">
        <v>0</v>
      </c>
      <c r="I2159" s="59">
        <v>0</v>
      </c>
      <c r="J2159" s="59">
        <v>0</v>
      </c>
      <c r="K2159" s="59">
        <v>0</v>
      </c>
      <c r="L2159" s="59"/>
      <c r="M2159" s="59">
        <v>0</v>
      </c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/>
      <c r="H2160" s="59">
        <v>0</v>
      </c>
      <c r="I2160" s="59">
        <v>0</v>
      </c>
      <c r="J2160" s="59">
        <v>0</v>
      </c>
      <c r="K2160" s="59">
        <v>0</v>
      </c>
      <c r="L2160" s="59"/>
      <c r="M2160" s="59">
        <v>0</v>
      </c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/>
      <c r="H2161" s="59">
        <v>0</v>
      </c>
      <c r="I2161" s="59">
        <v>0</v>
      </c>
      <c r="J2161" s="59">
        <v>0</v>
      </c>
      <c r="K2161" s="59">
        <v>0</v>
      </c>
      <c r="L2161" s="59"/>
      <c r="M2161" s="59">
        <v>0</v>
      </c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/>
      <c r="H2162" s="59">
        <v>0</v>
      </c>
      <c r="I2162" s="59">
        <v>0</v>
      </c>
      <c r="J2162" s="59">
        <v>0</v>
      </c>
      <c r="K2162" s="59">
        <v>0</v>
      </c>
      <c r="L2162" s="59"/>
      <c r="M2162" s="59">
        <v>0</v>
      </c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7298879.7600000026</v>
      </c>
      <c r="E2163" s="6">
        <f>SUM(E2084:E2162)</f>
        <v>7298879.7600000026</v>
      </c>
      <c r="F2163" s="6">
        <f>SUM(F2083:F2162)</f>
        <v>7302277.6600000029</v>
      </c>
      <c r="G2163" s="6">
        <f>SUM(G2082:G2162)</f>
        <v>7331878.5500000026</v>
      </c>
      <c r="H2163" s="6">
        <f>SUM(H2076:H2162)</f>
        <v>7331878.5500000026</v>
      </c>
      <c r="I2163" s="6">
        <f>SUM(I2076:I2162)</f>
        <v>7331878.5500000026</v>
      </c>
      <c r="J2163" s="6">
        <f t="shared" ref="J2163:L2163" si="22">SUM(J2076:J2162)</f>
        <v>7331878.5500000026</v>
      </c>
      <c r="K2163" s="6">
        <f>SUM(K2076:K2162)</f>
        <v>7331878.5500000026</v>
      </c>
      <c r="L2163" s="6">
        <f t="shared" si="22"/>
        <v>7331878.5500000026</v>
      </c>
      <c r="M2163" s="6">
        <f>SUM(M2076:M2162)</f>
        <v>7331878.5500000026</v>
      </c>
      <c r="N2163" s="13">
        <f>SUM(N2072:N2162)</f>
        <v>7377694.0600000024</v>
      </c>
      <c r="O2163" s="13">
        <f>SUM(O2072:O2162)</f>
        <v>7377694.0600000024</v>
      </c>
      <c r="P2163" s="13">
        <f>SUM(P2072:P2162)</f>
        <v>7422925.6800000025</v>
      </c>
      <c r="Q2163" s="13">
        <f>SUM(Q2072:Q2162)</f>
        <v>7422925.6800000025</v>
      </c>
      <c r="R2163" s="13">
        <f>SUM(R2071:R2162)</f>
        <v>7445650.0700000031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472047.6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766696.05</v>
      </c>
      <c r="R2730" s="59">
        <v>777355.56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791265.84</v>
      </c>
      <c r="Q2731" s="59">
        <v>807809.32</v>
      </c>
      <c r="R2731" s="59">
        <v>807809.32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468272.72</v>
      </c>
      <c r="P2732" s="59">
        <v>535687.27</v>
      </c>
      <c r="Q2732" s="59">
        <v>535687.27</v>
      </c>
      <c r="R2732" s="59">
        <v>535687.27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325758.7</v>
      </c>
      <c r="O2733" s="59">
        <v>378113.53</v>
      </c>
      <c r="P2733" s="59">
        <v>378113.53</v>
      </c>
      <c r="Q2733" s="59">
        <v>378113.53</v>
      </c>
      <c r="R2733" s="59">
        <v>378113.53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557653.56000000006</v>
      </c>
      <c r="N2734" s="59">
        <v>570283.65</v>
      </c>
      <c r="O2734" s="59">
        <v>608146.63</v>
      </c>
      <c r="P2734" s="59">
        <v>607646.63</v>
      </c>
      <c r="Q2734" s="59">
        <v>607646.63</v>
      </c>
      <c r="R2734" s="59">
        <v>607646.63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365423.05</v>
      </c>
      <c r="M2735" s="59">
        <v>365423.05</v>
      </c>
      <c r="N2735" s="59">
        <v>365423.05</v>
      </c>
      <c r="O2735" s="59">
        <v>365927.86</v>
      </c>
      <c r="P2735" s="59">
        <v>365927.86</v>
      </c>
      <c r="Q2735" s="59">
        <v>366907.69</v>
      </c>
      <c r="R2735" s="59">
        <v>366907.69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212112.33</v>
      </c>
      <c r="L2736" s="59">
        <v>212319.58</v>
      </c>
      <c r="M2736" s="59">
        <v>212800.58</v>
      </c>
      <c r="N2736" s="59">
        <v>212800.58</v>
      </c>
      <c r="O2736" s="59">
        <v>212800.58</v>
      </c>
      <c r="P2736" s="59">
        <v>212800.58</v>
      </c>
      <c r="Q2736" s="59">
        <v>212800.58</v>
      </c>
      <c r="R2736" s="59">
        <v>212800.58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228394.01</v>
      </c>
      <c r="K2737" s="59">
        <v>228394.01</v>
      </c>
      <c r="L2737" s="59">
        <v>228394.01</v>
      </c>
      <c r="M2737" s="59">
        <v>228394.01</v>
      </c>
      <c r="N2737" s="59">
        <v>228394.01</v>
      </c>
      <c r="O2737" s="59">
        <v>228394.01</v>
      </c>
      <c r="P2737" s="59">
        <v>228394.01</v>
      </c>
      <c r="Q2737" s="59">
        <v>228394.01</v>
      </c>
      <c r="R2737" s="59">
        <v>228394.01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233018.84</v>
      </c>
      <c r="J2738" s="59">
        <v>233018.84</v>
      </c>
      <c r="K2738" s="59">
        <v>233018.84</v>
      </c>
      <c r="L2738" s="59">
        <v>233018.84</v>
      </c>
      <c r="M2738" s="59">
        <v>233018.84</v>
      </c>
      <c r="N2738" s="59">
        <v>233018.84</v>
      </c>
      <c r="O2738" s="59">
        <v>233018.84</v>
      </c>
      <c r="P2738" s="59">
        <v>233018.84</v>
      </c>
      <c r="Q2738" s="59">
        <v>233018.84</v>
      </c>
      <c r="R2738" s="59">
        <v>233018.84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185580.08</v>
      </c>
      <c r="I2739" s="59">
        <v>185580.08</v>
      </c>
      <c r="J2739" s="59">
        <v>185580.08</v>
      </c>
      <c r="K2739" s="59">
        <v>185580.08</v>
      </c>
      <c r="L2739" s="59">
        <v>185580.08</v>
      </c>
      <c r="M2739" s="59">
        <v>185580.08</v>
      </c>
      <c r="N2739" s="59">
        <v>185580.08</v>
      </c>
      <c r="O2739" s="59">
        <v>185580.08</v>
      </c>
      <c r="P2739" s="59">
        <v>185580.08</v>
      </c>
      <c r="Q2739" s="59">
        <v>185580.08</v>
      </c>
      <c r="R2739" s="59">
        <v>185580.08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161965.18</v>
      </c>
      <c r="H2740" s="59">
        <v>161965.18</v>
      </c>
      <c r="I2740" s="59">
        <v>161965.18</v>
      </c>
      <c r="J2740" s="59">
        <v>161965.18</v>
      </c>
      <c r="K2740" s="59">
        <v>161965.18</v>
      </c>
      <c r="L2740" s="59">
        <v>161965.18</v>
      </c>
      <c r="M2740" s="59">
        <v>161965.18</v>
      </c>
      <c r="N2740" s="59">
        <v>161965.18</v>
      </c>
      <c r="O2740" s="59">
        <v>161965.18</v>
      </c>
      <c r="P2740" s="59">
        <v>161965.18</v>
      </c>
      <c r="Q2740" s="59">
        <v>161965.18</v>
      </c>
      <c r="R2740" s="59">
        <v>161965.18</v>
      </c>
    </row>
    <row r="2741" spans="2:18" x14ac:dyDescent="0.2">
      <c r="B2741" s="4">
        <v>2009</v>
      </c>
      <c r="C2741" s="28"/>
      <c r="D2741" s="28"/>
      <c r="E2741" s="28"/>
      <c r="F2741" s="59">
        <v>175629.46</v>
      </c>
      <c r="G2741" s="59">
        <v>175629.46</v>
      </c>
      <c r="H2741" s="59">
        <v>175629.46</v>
      </c>
      <c r="I2741" s="59">
        <v>175629.46</v>
      </c>
      <c r="J2741" s="59">
        <v>175629.46</v>
      </c>
      <c r="K2741" s="59">
        <v>175629.46</v>
      </c>
      <c r="L2741" s="59">
        <v>175629.46</v>
      </c>
      <c r="M2741" s="59">
        <v>175629.46</v>
      </c>
      <c r="N2741" s="59">
        <v>175629.46</v>
      </c>
      <c r="O2741" s="59">
        <v>175629.46</v>
      </c>
      <c r="P2741" s="59">
        <v>175629.46</v>
      </c>
      <c r="Q2741" s="59">
        <v>175629.46</v>
      </c>
      <c r="R2741" s="59">
        <v>175629.46</v>
      </c>
    </row>
    <row r="2742" spans="2:18" x14ac:dyDescent="0.2">
      <c r="B2742" s="4">
        <v>2008</v>
      </c>
      <c r="C2742" s="28"/>
      <c r="D2742" s="28"/>
      <c r="E2742" s="59">
        <v>126558.17</v>
      </c>
      <c r="F2742" s="59">
        <v>126558.17</v>
      </c>
      <c r="G2742" s="59">
        <v>126558.17</v>
      </c>
      <c r="H2742" s="59">
        <v>126558.17</v>
      </c>
      <c r="I2742" s="59">
        <v>126558.17</v>
      </c>
      <c r="J2742" s="59">
        <v>126558.17</v>
      </c>
      <c r="K2742" s="59">
        <v>126558.17</v>
      </c>
      <c r="L2742" s="59">
        <v>126558.17</v>
      </c>
      <c r="M2742" s="59">
        <v>126558.17</v>
      </c>
      <c r="N2742" s="59">
        <v>126558.17</v>
      </c>
      <c r="O2742" s="59">
        <v>126558.17</v>
      </c>
      <c r="P2742" s="59">
        <v>126558.17</v>
      </c>
      <c r="Q2742" s="59">
        <v>126558.17</v>
      </c>
      <c r="R2742" s="59">
        <v>126558.17</v>
      </c>
    </row>
    <row r="2743" spans="2:18" x14ac:dyDescent="0.2">
      <c r="B2743" s="4">
        <v>2007</v>
      </c>
      <c r="C2743" s="28"/>
      <c r="D2743" s="59">
        <v>253465.5</v>
      </c>
      <c r="E2743" s="59">
        <v>253465.5</v>
      </c>
      <c r="F2743" s="59">
        <v>253465.5</v>
      </c>
      <c r="G2743" s="59">
        <v>253465.5</v>
      </c>
      <c r="H2743" s="59">
        <v>253465.5</v>
      </c>
      <c r="I2743" s="59">
        <v>253465.5</v>
      </c>
      <c r="J2743" s="59">
        <v>253465.5</v>
      </c>
      <c r="K2743" s="59">
        <v>253465.5</v>
      </c>
      <c r="L2743" s="59">
        <v>253465.5</v>
      </c>
      <c r="M2743" s="59">
        <v>253465.5</v>
      </c>
      <c r="N2743" s="59">
        <v>253465.5</v>
      </c>
      <c r="O2743" s="59">
        <v>253465.5</v>
      </c>
      <c r="P2743" s="59">
        <v>253465.5</v>
      </c>
      <c r="Q2743" s="59">
        <v>253465.5</v>
      </c>
      <c r="R2743" s="59">
        <v>253465.5</v>
      </c>
    </row>
    <row r="2744" spans="2:18" x14ac:dyDescent="0.2">
      <c r="B2744" s="4">
        <v>2006</v>
      </c>
      <c r="C2744" s="59">
        <v>248493.81</v>
      </c>
      <c r="D2744" s="59">
        <v>248494.01</v>
      </c>
      <c r="E2744" s="59">
        <v>248494.01</v>
      </c>
      <c r="F2744" s="59">
        <v>248494.01</v>
      </c>
      <c r="G2744" s="59">
        <v>248494.01</v>
      </c>
      <c r="H2744" s="59">
        <v>248494.01</v>
      </c>
      <c r="I2744" s="59">
        <v>248494.01</v>
      </c>
      <c r="J2744" s="59">
        <v>248494.01</v>
      </c>
      <c r="K2744" s="59">
        <v>248494.01</v>
      </c>
      <c r="L2744" s="59">
        <v>248494.01</v>
      </c>
      <c r="M2744" s="59">
        <v>248494.01</v>
      </c>
      <c r="N2744" s="59">
        <v>248494.01</v>
      </c>
      <c r="O2744" s="59">
        <v>248494.01</v>
      </c>
      <c r="P2744" s="59">
        <v>248494.01</v>
      </c>
      <c r="Q2744" s="59">
        <v>248494.01</v>
      </c>
      <c r="R2744" s="59">
        <v>248494.01</v>
      </c>
    </row>
    <row r="2745" spans="2:18" x14ac:dyDescent="0.2">
      <c r="B2745" s="4">
        <v>2005</v>
      </c>
      <c r="C2745" s="59">
        <v>288879.57</v>
      </c>
      <c r="D2745" s="59">
        <v>288879.57</v>
      </c>
      <c r="E2745" s="59">
        <v>288879.57</v>
      </c>
      <c r="F2745" s="59">
        <v>288879.57</v>
      </c>
      <c r="G2745" s="59">
        <v>288879.57</v>
      </c>
      <c r="H2745" s="59">
        <v>288879.57</v>
      </c>
      <c r="I2745" s="59">
        <v>288879.57</v>
      </c>
      <c r="J2745" s="59">
        <v>288879.57</v>
      </c>
      <c r="K2745" s="59">
        <v>288879.57</v>
      </c>
      <c r="L2745" s="59">
        <v>288879.57</v>
      </c>
      <c r="M2745" s="59">
        <v>288879.57</v>
      </c>
      <c r="N2745" s="59">
        <v>288879.57</v>
      </c>
      <c r="O2745" s="59">
        <v>288879.57</v>
      </c>
      <c r="P2745" s="59">
        <v>288879.57</v>
      </c>
      <c r="Q2745" s="59">
        <v>288879.57</v>
      </c>
      <c r="R2745" s="59">
        <v>288879.57</v>
      </c>
    </row>
    <row r="2746" spans="2:18" x14ac:dyDescent="0.2">
      <c r="B2746" s="4">
        <v>2004</v>
      </c>
      <c r="C2746" s="59">
        <v>307117.64</v>
      </c>
      <c r="D2746" s="59">
        <v>307117.64</v>
      </c>
      <c r="E2746" s="59">
        <v>307117.64</v>
      </c>
      <c r="F2746" s="59">
        <v>307117.64</v>
      </c>
      <c r="G2746" s="59">
        <v>307117.64</v>
      </c>
      <c r="H2746" s="59">
        <v>307117.64</v>
      </c>
      <c r="I2746" s="59">
        <v>307117.64</v>
      </c>
      <c r="J2746" s="59">
        <v>307117.64</v>
      </c>
      <c r="K2746" s="59">
        <v>307117.64</v>
      </c>
      <c r="L2746" s="59">
        <v>307117.64</v>
      </c>
      <c r="M2746" s="59">
        <v>307117.64</v>
      </c>
      <c r="N2746" s="59">
        <v>307117.64</v>
      </c>
      <c r="O2746" s="59">
        <v>307117.64</v>
      </c>
      <c r="P2746" s="59">
        <v>307117.64</v>
      </c>
      <c r="Q2746" s="59">
        <v>307117.64</v>
      </c>
      <c r="R2746" s="59">
        <v>307117.64</v>
      </c>
    </row>
    <row r="2747" spans="2:18" x14ac:dyDescent="0.2">
      <c r="B2747" s="4">
        <v>2003</v>
      </c>
      <c r="C2747" s="59">
        <v>347287.53</v>
      </c>
      <c r="D2747" s="59">
        <v>347287.53</v>
      </c>
      <c r="E2747" s="59">
        <v>347287.53</v>
      </c>
      <c r="F2747" s="59">
        <v>347287.53</v>
      </c>
      <c r="G2747" s="59">
        <v>347287.53</v>
      </c>
      <c r="H2747" s="59">
        <v>347287.53</v>
      </c>
      <c r="I2747" s="59">
        <v>347287.53</v>
      </c>
      <c r="J2747" s="59">
        <v>347287.53</v>
      </c>
      <c r="K2747" s="59">
        <v>347287.53</v>
      </c>
      <c r="L2747" s="59">
        <v>347287.53</v>
      </c>
      <c r="M2747" s="59">
        <v>347287.53</v>
      </c>
      <c r="N2747" s="59">
        <v>347287.53</v>
      </c>
      <c r="O2747" s="59">
        <v>347287.53</v>
      </c>
      <c r="P2747" s="59">
        <v>347287.53</v>
      </c>
      <c r="Q2747" s="59">
        <v>347287.53</v>
      </c>
      <c r="R2747" s="59">
        <v>347287.53</v>
      </c>
    </row>
    <row r="2748" spans="2:18" x14ac:dyDescent="0.2">
      <c r="B2748" s="4">
        <v>2002</v>
      </c>
      <c r="C2748" s="59">
        <v>308866.84999999998</v>
      </c>
      <c r="D2748" s="59">
        <v>308866.84999999998</v>
      </c>
      <c r="E2748" s="59">
        <v>308866.84999999998</v>
      </c>
      <c r="F2748" s="59">
        <v>308866.84999999998</v>
      </c>
      <c r="G2748" s="59">
        <v>308866.84999999998</v>
      </c>
      <c r="H2748" s="59">
        <v>308866.84999999998</v>
      </c>
      <c r="I2748" s="59">
        <v>308866.84999999998</v>
      </c>
      <c r="J2748" s="59">
        <v>308866.84999999998</v>
      </c>
      <c r="K2748" s="59">
        <v>308866.84999999998</v>
      </c>
      <c r="L2748" s="59">
        <v>308866.84999999998</v>
      </c>
      <c r="M2748" s="59">
        <v>308866.84999999998</v>
      </c>
      <c r="N2748" s="59">
        <v>308866.84999999998</v>
      </c>
      <c r="O2748" s="59">
        <v>308866.84999999998</v>
      </c>
      <c r="P2748" s="59">
        <v>308866.84999999998</v>
      </c>
      <c r="Q2748" s="59">
        <v>308866.84999999998</v>
      </c>
      <c r="R2748" s="59">
        <v>308866.84999999998</v>
      </c>
    </row>
    <row r="2749" spans="2:18" x14ac:dyDescent="0.2">
      <c r="B2749" s="4">
        <v>2001</v>
      </c>
      <c r="C2749" s="59">
        <v>326822.61</v>
      </c>
      <c r="D2749" s="59">
        <v>326822.61</v>
      </c>
      <c r="E2749" s="59">
        <v>326822.61</v>
      </c>
      <c r="F2749" s="59">
        <v>326822.61</v>
      </c>
      <c r="G2749" s="59">
        <v>326822.61</v>
      </c>
      <c r="H2749" s="59">
        <v>326822.61</v>
      </c>
      <c r="I2749" s="59">
        <v>326822.61</v>
      </c>
      <c r="J2749" s="59">
        <v>326822.61</v>
      </c>
      <c r="K2749" s="59">
        <v>326822.61</v>
      </c>
      <c r="L2749" s="59">
        <v>326822.61</v>
      </c>
      <c r="M2749" s="59">
        <v>326822.61</v>
      </c>
      <c r="N2749" s="59">
        <v>326822.61</v>
      </c>
      <c r="O2749" s="59">
        <v>326822.61</v>
      </c>
      <c r="P2749" s="59">
        <v>326822.61</v>
      </c>
      <c r="Q2749" s="59">
        <v>326822.61</v>
      </c>
      <c r="R2749" s="59">
        <v>326822.61</v>
      </c>
    </row>
    <row r="2750" spans="2:18" x14ac:dyDescent="0.2">
      <c r="B2750" s="4">
        <v>2000</v>
      </c>
      <c r="C2750" s="59">
        <v>403993.51</v>
      </c>
      <c r="D2750" s="59">
        <v>403993.51</v>
      </c>
      <c r="E2750" s="59">
        <v>403993.51</v>
      </c>
      <c r="F2750" s="59">
        <v>403993.51</v>
      </c>
      <c r="G2750" s="59">
        <v>403993.51</v>
      </c>
      <c r="H2750" s="59">
        <v>403993.51</v>
      </c>
      <c r="I2750" s="59">
        <v>403993.51</v>
      </c>
      <c r="J2750" s="59">
        <v>403993.51</v>
      </c>
      <c r="K2750" s="59">
        <v>403993.51</v>
      </c>
      <c r="L2750" s="59">
        <v>403993.51</v>
      </c>
      <c r="M2750" s="59">
        <v>403993.51</v>
      </c>
      <c r="N2750" s="59">
        <v>403993.51</v>
      </c>
      <c r="O2750" s="59">
        <v>403993.51</v>
      </c>
      <c r="P2750" s="59">
        <v>403993.51</v>
      </c>
      <c r="Q2750" s="59">
        <v>403993.51</v>
      </c>
      <c r="R2750" s="59">
        <v>403993.51</v>
      </c>
    </row>
    <row r="2751" spans="2:18" x14ac:dyDescent="0.2">
      <c r="B2751" s="4">
        <v>1999</v>
      </c>
      <c r="C2751" s="59">
        <v>1080490.24</v>
      </c>
      <c r="D2751" s="59">
        <v>1080490.24</v>
      </c>
      <c r="E2751" s="59">
        <v>1080490.24</v>
      </c>
      <c r="F2751" s="59">
        <v>1080490.24</v>
      </c>
      <c r="G2751" s="59">
        <v>1080490.24</v>
      </c>
      <c r="H2751" s="59">
        <v>1080490.24</v>
      </c>
      <c r="I2751" s="59">
        <v>1080490.24</v>
      </c>
      <c r="J2751" s="59">
        <v>1080490.24</v>
      </c>
      <c r="K2751" s="59">
        <v>1080490.24</v>
      </c>
      <c r="L2751" s="59">
        <v>1080490.24</v>
      </c>
      <c r="M2751" s="59">
        <v>1080490.24</v>
      </c>
      <c r="N2751" s="59">
        <v>1080490.24</v>
      </c>
      <c r="O2751" s="59">
        <v>1080490.24</v>
      </c>
      <c r="P2751" s="59">
        <v>1080490.24</v>
      </c>
      <c r="Q2751" s="59">
        <v>1080490.24</v>
      </c>
      <c r="R2751" s="59">
        <v>1080490.24</v>
      </c>
    </row>
    <row r="2752" spans="2:18" x14ac:dyDescent="0.2">
      <c r="B2752" s="4">
        <v>1998</v>
      </c>
      <c r="C2752" s="59">
        <v>1020619.66</v>
      </c>
      <c r="D2752" s="59">
        <v>1020619.66</v>
      </c>
      <c r="E2752" s="59">
        <v>1020619.66</v>
      </c>
      <c r="F2752" s="59">
        <v>1020619.66</v>
      </c>
      <c r="G2752" s="59">
        <v>1020619.66</v>
      </c>
      <c r="H2752" s="59">
        <v>1020619.66</v>
      </c>
      <c r="I2752" s="59">
        <v>1020619.66</v>
      </c>
      <c r="J2752" s="59">
        <v>1020619.66</v>
      </c>
      <c r="K2752" s="59">
        <v>1020619.66</v>
      </c>
      <c r="L2752" s="59">
        <v>1020619.66</v>
      </c>
      <c r="M2752" s="59">
        <v>1020619.66</v>
      </c>
      <c r="N2752" s="59">
        <v>1020619.66</v>
      </c>
      <c r="O2752" s="59">
        <v>1020619.66</v>
      </c>
      <c r="P2752" s="59">
        <v>1020619.66</v>
      </c>
      <c r="Q2752" s="59">
        <v>1020619.66</v>
      </c>
      <c r="R2752" s="59">
        <v>1020619.66</v>
      </c>
    </row>
    <row r="2753" spans="2:18" x14ac:dyDescent="0.2">
      <c r="B2753" s="4">
        <v>1997</v>
      </c>
      <c r="C2753" s="59">
        <v>941960.37</v>
      </c>
      <c r="D2753" s="59">
        <v>941960.37</v>
      </c>
      <c r="E2753" s="59">
        <v>941960.37</v>
      </c>
      <c r="F2753" s="59">
        <v>941960.37</v>
      </c>
      <c r="G2753" s="59">
        <v>941960.37</v>
      </c>
      <c r="H2753" s="59">
        <v>941960.37</v>
      </c>
      <c r="I2753" s="59">
        <v>941960.37</v>
      </c>
      <c r="J2753" s="59">
        <v>941960.37</v>
      </c>
      <c r="K2753" s="59">
        <v>941960.37</v>
      </c>
      <c r="L2753" s="59">
        <v>941960.37</v>
      </c>
      <c r="M2753" s="59">
        <v>941960.37</v>
      </c>
      <c r="N2753" s="59">
        <v>941960.37</v>
      </c>
      <c r="O2753" s="59">
        <v>941960.37</v>
      </c>
      <c r="P2753" s="59">
        <v>941960.37</v>
      </c>
      <c r="Q2753" s="59">
        <v>941960.37</v>
      </c>
      <c r="R2753" s="59">
        <v>941960.37</v>
      </c>
    </row>
    <row r="2754" spans="2:18" x14ac:dyDescent="0.2">
      <c r="B2754" s="4">
        <v>1996</v>
      </c>
      <c r="C2754" s="59">
        <v>732022.95</v>
      </c>
      <c r="D2754" s="59">
        <v>732022.95</v>
      </c>
      <c r="E2754" s="59">
        <v>732022.95</v>
      </c>
      <c r="F2754" s="59">
        <v>732022.95</v>
      </c>
      <c r="G2754" s="59">
        <v>732022.95</v>
      </c>
      <c r="H2754" s="59">
        <v>732022.95</v>
      </c>
      <c r="I2754" s="59">
        <v>732022.95</v>
      </c>
      <c r="J2754" s="59">
        <v>732022.95</v>
      </c>
      <c r="K2754" s="59">
        <v>732022.95</v>
      </c>
      <c r="L2754" s="59">
        <v>732022.95</v>
      </c>
      <c r="M2754" s="59">
        <v>732022.95</v>
      </c>
      <c r="N2754" s="59">
        <v>732022.95</v>
      </c>
      <c r="O2754" s="59">
        <v>732022.95</v>
      </c>
      <c r="P2754" s="59">
        <v>732022.95</v>
      </c>
      <c r="Q2754" s="59">
        <v>732022.95</v>
      </c>
      <c r="R2754" s="59">
        <v>732022.95</v>
      </c>
    </row>
    <row r="2755" spans="2:18" x14ac:dyDescent="0.2">
      <c r="B2755" s="4">
        <v>1995</v>
      </c>
      <c r="C2755" s="59">
        <v>680500.25</v>
      </c>
      <c r="D2755" s="59">
        <v>680500.25</v>
      </c>
      <c r="E2755" s="59">
        <v>680500.25</v>
      </c>
      <c r="F2755" s="59">
        <v>680500.25</v>
      </c>
      <c r="G2755" s="59">
        <v>680500.25</v>
      </c>
      <c r="H2755" s="59">
        <v>680500.25</v>
      </c>
      <c r="I2755" s="59">
        <v>680500.25</v>
      </c>
      <c r="J2755" s="59">
        <v>680500.25</v>
      </c>
      <c r="K2755" s="59">
        <v>680500.25</v>
      </c>
      <c r="L2755" s="59">
        <v>680500.25</v>
      </c>
      <c r="M2755" s="59">
        <v>680500.25</v>
      </c>
      <c r="N2755" s="59">
        <v>680500.25</v>
      </c>
      <c r="O2755" s="59">
        <v>680500.25</v>
      </c>
      <c r="P2755" s="59">
        <v>680500.25</v>
      </c>
      <c r="Q2755" s="59">
        <v>680500.25</v>
      </c>
      <c r="R2755" s="59">
        <v>680500.25</v>
      </c>
    </row>
    <row r="2756" spans="2:18" x14ac:dyDescent="0.2">
      <c r="B2756" s="4">
        <v>1994</v>
      </c>
      <c r="C2756" s="59">
        <v>1060817.7</v>
      </c>
      <c r="D2756" s="59">
        <v>1060817.7</v>
      </c>
      <c r="E2756" s="59">
        <v>1060817.7</v>
      </c>
      <c r="F2756" s="59">
        <v>1060817.7</v>
      </c>
      <c r="G2756" s="59">
        <v>1060817.7</v>
      </c>
      <c r="H2756" s="59">
        <v>1060817.7</v>
      </c>
      <c r="I2756" s="59">
        <v>1060817.7</v>
      </c>
      <c r="J2756" s="59">
        <v>1060817.7</v>
      </c>
      <c r="K2756" s="59">
        <v>1060817.7</v>
      </c>
      <c r="L2756" s="59">
        <v>1060817.7</v>
      </c>
      <c r="M2756" s="59">
        <v>1060817.7</v>
      </c>
      <c r="N2756" s="59">
        <v>1060817.7</v>
      </c>
      <c r="O2756" s="59">
        <v>1060817.7</v>
      </c>
      <c r="P2756" s="59">
        <v>1060817.7</v>
      </c>
      <c r="Q2756" s="59">
        <v>1060817.7</v>
      </c>
      <c r="R2756" s="59">
        <v>1060817.7</v>
      </c>
    </row>
    <row r="2757" spans="2:18" x14ac:dyDescent="0.2">
      <c r="B2757" s="4">
        <v>1993</v>
      </c>
      <c r="C2757" s="59">
        <v>869181.46</v>
      </c>
      <c r="D2757" s="59">
        <v>869181.46</v>
      </c>
      <c r="E2757" s="59">
        <v>869181.46</v>
      </c>
      <c r="F2757" s="59">
        <v>869181.46</v>
      </c>
      <c r="G2757" s="59">
        <v>869181.46</v>
      </c>
      <c r="H2757" s="59">
        <v>869181.46</v>
      </c>
      <c r="I2757" s="59">
        <v>869181.46</v>
      </c>
      <c r="J2757" s="59">
        <v>869181.46</v>
      </c>
      <c r="K2757" s="59">
        <v>869181.46</v>
      </c>
      <c r="L2757" s="59">
        <v>869181.46</v>
      </c>
      <c r="M2757" s="59">
        <v>869181.46</v>
      </c>
      <c r="N2757" s="59">
        <v>869181.46</v>
      </c>
      <c r="O2757" s="59">
        <v>869181.46</v>
      </c>
      <c r="P2757" s="59">
        <v>869181.46</v>
      </c>
      <c r="Q2757" s="59">
        <v>869181.46</v>
      </c>
      <c r="R2757" s="59">
        <v>869181.46</v>
      </c>
    </row>
    <row r="2758" spans="2:18" x14ac:dyDescent="0.2">
      <c r="B2758" s="4">
        <v>1992</v>
      </c>
      <c r="C2758" s="59">
        <v>659072.67000000004</v>
      </c>
      <c r="D2758" s="59">
        <v>659072.67000000004</v>
      </c>
      <c r="E2758" s="59">
        <v>659072.67000000004</v>
      </c>
      <c r="F2758" s="59">
        <v>659072.67000000004</v>
      </c>
      <c r="G2758" s="59">
        <v>659072.67000000004</v>
      </c>
      <c r="H2758" s="59">
        <v>659072.67000000004</v>
      </c>
      <c r="I2758" s="59">
        <v>659072.67000000004</v>
      </c>
      <c r="J2758" s="59">
        <v>659072.67000000004</v>
      </c>
      <c r="K2758" s="59">
        <v>659072.67000000004</v>
      </c>
      <c r="L2758" s="59">
        <v>659072.67000000004</v>
      </c>
      <c r="M2758" s="59">
        <v>659072.67000000004</v>
      </c>
      <c r="N2758" s="59">
        <v>659072.67000000004</v>
      </c>
      <c r="O2758" s="59">
        <v>659072.67000000004</v>
      </c>
      <c r="P2758" s="59">
        <v>659072.67000000004</v>
      </c>
      <c r="Q2758" s="59">
        <v>659072.67000000004</v>
      </c>
      <c r="R2758" s="59">
        <v>659072.67000000004</v>
      </c>
    </row>
    <row r="2759" spans="2:18" x14ac:dyDescent="0.2">
      <c r="B2759" s="4">
        <v>1991</v>
      </c>
      <c r="C2759" s="59">
        <v>982646.08</v>
      </c>
      <c r="D2759" s="59">
        <v>982646.08</v>
      </c>
      <c r="E2759" s="59">
        <v>982646.08</v>
      </c>
      <c r="F2759" s="59">
        <v>982646.08</v>
      </c>
      <c r="G2759" s="59">
        <v>982646.08</v>
      </c>
      <c r="H2759" s="59">
        <v>982646.08</v>
      </c>
      <c r="I2759" s="59">
        <v>982646.08</v>
      </c>
      <c r="J2759" s="59">
        <v>982646.08</v>
      </c>
      <c r="K2759" s="59">
        <v>982646.08</v>
      </c>
      <c r="L2759" s="59">
        <v>982646.08</v>
      </c>
      <c r="M2759" s="59">
        <v>982646.08</v>
      </c>
      <c r="N2759" s="59">
        <v>982646.08</v>
      </c>
      <c r="O2759" s="59">
        <v>982646.08</v>
      </c>
      <c r="P2759" s="59">
        <v>982646.08</v>
      </c>
      <c r="Q2759" s="59">
        <v>982646.08</v>
      </c>
      <c r="R2759" s="59">
        <v>982646.08</v>
      </c>
    </row>
    <row r="2760" spans="2:18" x14ac:dyDescent="0.2">
      <c r="B2760" s="4">
        <v>1990</v>
      </c>
      <c r="C2760" s="59">
        <v>1235651.96</v>
      </c>
      <c r="D2760" s="59">
        <v>1235651.96</v>
      </c>
      <c r="E2760" s="59">
        <v>1235651.96</v>
      </c>
      <c r="F2760" s="59">
        <v>1235651.96</v>
      </c>
      <c r="G2760" s="59">
        <v>1235651.96</v>
      </c>
      <c r="H2760" s="59">
        <v>1235651.96</v>
      </c>
      <c r="I2760" s="59">
        <v>1235651.96</v>
      </c>
      <c r="J2760" s="59">
        <v>1235651.96</v>
      </c>
      <c r="K2760" s="59">
        <v>1235651.96</v>
      </c>
      <c r="L2760" s="59">
        <v>1235651.96</v>
      </c>
      <c r="M2760" s="59">
        <v>1235651.96</v>
      </c>
      <c r="N2760" s="59">
        <v>1235651.96</v>
      </c>
      <c r="O2760" s="59">
        <v>1235651.96</v>
      </c>
      <c r="P2760" s="59">
        <v>1235651.96</v>
      </c>
      <c r="Q2760" s="59">
        <v>1235651.96</v>
      </c>
      <c r="R2760" s="59">
        <v>1235651.96</v>
      </c>
    </row>
    <row r="2761" spans="2:18" x14ac:dyDescent="0.2">
      <c r="B2761" s="4">
        <v>1989</v>
      </c>
      <c r="C2761" s="59">
        <v>1263443.1100000001</v>
      </c>
      <c r="D2761" s="59">
        <v>1263443.1100000001</v>
      </c>
      <c r="E2761" s="59">
        <v>1263443.1100000001</v>
      </c>
      <c r="F2761" s="59">
        <v>1263443.1100000001</v>
      </c>
      <c r="G2761" s="59">
        <v>1263443.1100000001</v>
      </c>
      <c r="H2761" s="59">
        <v>1263443.1100000001</v>
      </c>
      <c r="I2761" s="59">
        <v>1263443.1100000001</v>
      </c>
      <c r="J2761" s="59">
        <v>1263443.1100000001</v>
      </c>
      <c r="K2761" s="59">
        <v>1263443.1100000001</v>
      </c>
      <c r="L2761" s="59">
        <v>1263443.1100000001</v>
      </c>
      <c r="M2761" s="59">
        <v>1263443.1100000001</v>
      </c>
      <c r="N2761" s="59">
        <v>1263443.1100000001</v>
      </c>
      <c r="O2761" s="59">
        <v>1263443.1100000001</v>
      </c>
      <c r="P2761" s="59">
        <v>1263443.1100000001</v>
      </c>
      <c r="Q2761" s="59">
        <v>1263443.1100000001</v>
      </c>
      <c r="R2761" s="59">
        <v>1263443.1100000001</v>
      </c>
    </row>
    <row r="2762" spans="2:18" x14ac:dyDescent="0.2">
      <c r="B2762" s="4">
        <v>1988</v>
      </c>
      <c r="C2762" s="59">
        <v>1104244.8799999999</v>
      </c>
      <c r="D2762" s="59">
        <v>1104244.8799999999</v>
      </c>
      <c r="E2762" s="59">
        <v>1104244.8799999999</v>
      </c>
      <c r="F2762" s="59">
        <v>1104244.8799999999</v>
      </c>
      <c r="G2762" s="59">
        <v>1104244.8799999999</v>
      </c>
      <c r="H2762" s="59">
        <v>1104244.8799999999</v>
      </c>
      <c r="I2762" s="59">
        <v>1104244.8799999999</v>
      </c>
      <c r="J2762" s="59">
        <v>1104244.8799999999</v>
      </c>
      <c r="K2762" s="59">
        <v>1104244.8799999999</v>
      </c>
      <c r="L2762" s="59">
        <v>1104244.8799999999</v>
      </c>
      <c r="M2762" s="59">
        <v>1104244.8799999999</v>
      </c>
      <c r="N2762" s="59">
        <v>1104244.8799999999</v>
      </c>
      <c r="O2762" s="59">
        <v>1104244.8799999999</v>
      </c>
      <c r="P2762" s="59">
        <v>1104244.8799999999</v>
      </c>
      <c r="Q2762" s="59">
        <v>1104244.8799999999</v>
      </c>
      <c r="R2762" s="59">
        <v>1104244.8799999999</v>
      </c>
    </row>
    <row r="2763" spans="2:18" x14ac:dyDescent="0.2">
      <c r="B2763" s="4">
        <v>1987</v>
      </c>
      <c r="C2763" s="59">
        <v>774641.15</v>
      </c>
      <c r="D2763" s="59">
        <v>774641.15</v>
      </c>
      <c r="E2763" s="59">
        <v>774641.15</v>
      </c>
      <c r="F2763" s="59">
        <v>774641.15</v>
      </c>
      <c r="G2763" s="59">
        <v>774641.15</v>
      </c>
      <c r="H2763" s="59">
        <v>774641.15</v>
      </c>
      <c r="I2763" s="59">
        <v>774641.15</v>
      </c>
      <c r="J2763" s="59">
        <v>774641.15</v>
      </c>
      <c r="K2763" s="59">
        <v>774641.15</v>
      </c>
      <c r="L2763" s="59">
        <v>774641.15</v>
      </c>
      <c r="M2763" s="59">
        <v>774641.15</v>
      </c>
      <c r="N2763" s="59">
        <v>774641.15</v>
      </c>
      <c r="O2763" s="59">
        <v>774641.15</v>
      </c>
      <c r="P2763" s="59">
        <v>774641.15</v>
      </c>
      <c r="Q2763" s="59">
        <v>774641.15</v>
      </c>
      <c r="R2763" s="59">
        <v>774641.15</v>
      </c>
    </row>
    <row r="2764" spans="2:18" x14ac:dyDescent="0.2">
      <c r="B2764" s="4">
        <v>1986</v>
      </c>
      <c r="C2764" s="59">
        <v>338464.43</v>
      </c>
      <c r="D2764" s="59">
        <v>338464.43</v>
      </c>
      <c r="E2764" s="59">
        <v>338464.43</v>
      </c>
      <c r="F2764" s="59">
        <v>338464.43</v>
      </c>
      <c r="G2764" s="59">
        <v>338464.43</v>
      </c>
      <c r="H2764" s="59">
        <v>338464.43</v>
      </c>
      <c r="I2764" s="59">
        <v>338464.43</v>
      </c>
      <c r="J2764" s="59">
        <v>338464.43</v>
      </c>
      <c r="K2764" s="59">
        <v>338464.43</v>
      </c>
      <c r="L2764" s="59">
        <v>338464.43</v>
      </c>
      <c r="M2764" s="59">
        <v>338464.43</v>
      </c>
      <c r="N2764" s="59">
        <v>338464.43</v>
      </c>
      <c r="O2764" s="59">
        <v>338464.43</v>
      </c>
      <c r="P2764" s="59">
        <v>338464.43</v>
      </c>
      <c r="Q2764" s="59">
        <v>338464.43</v>
      </c>
      <c r="R2764" s="59">
        <v>338464.43</v>
      </c>
    </row>
    <row r="2765" spans="2:18" x14ac:dyDescent="0.2">
      <c r="B2765" s="4">
        <v>1985</v>
      </c>
      <c r="C2765" s="59">
        <v>496955.64</v>
      </c>
      <c r="D2765" s="59">
        <v>496955.64</v>
      </c>
      <c r="E2765" s="59">
        <v>496955.64</v>
      </c>
      <c r="F2765" s="59">
        <v>496955.64</v>
      </c>
      <c r="G2765" s="59">
        <v>496955.64</v>
      </c>
      <c r="H2765" s="59">
        <v>496955.64</v>
      </c>
      <c r="I2765" s="59">
        <v>496955.64</v>
      </c>
      <c r="J2765" s="59">
        <v>496955.64</v>
      </c>
      <c r="K2765" s="59">
        <v>496955.64</v>
      </c>
      <c r="L2765" s="59">
        <v>496955.64</v>
      </c>
      <c r="M2765" s="59">
        <v>496955.64</v>
      </c>
      <c r="N2765" s="59">
        <v>496955.64</v>
      </c>
      <c r="O2765" s="59">
        <v>496955.64</v>
      </c>
      <c r="P2765" s="59">
        <v>496955.64</v>
      </c>
      <c r="Q2765" s="59">
        <v>496955.64</v>
      </c>
      <c r="R2765" s="59">
        <v>496955.64</v>
      </c>
    </row>
    <row r="2766" spans="2:18" x14ac:dyDescent="0.2">
      <c r="B2766" s="4">
        <v>1984</v>
      </c>
      <c r="C2766" s="59">
        <v>786903.37</v>
      </c>
      <c r="D2766" s="59">
        <v>786903.37</v>
      </c>
      <c r="E2766" s="59">
        <v>786903.37</v>
      </c>
      <c r="F2766" s="59">
        <v>786903.37</v>
      </c>
      <c r="G2766" s="59">
        <v>786903.37</v>
      </c>
      <c r="H2766" s="59">
        <v>786903.37</v>
      </c>
      <c r="I2766" s="59">
        <v>786903.37</v>
      </c>
      <c r="J2766" s="59">
        <v>786903.37</v>
      </c>
      <c r="K2766" s="59">
        <v>786903.37</v>
      </c>
      <c r="L2766" s="59">
        <v>786903.37</v>
      </c>
      <c r="M2766" s="59">
        <v>786903.37</v>
      </c>
      <c r="N2766" s="59">
        <v>786903.37</v>
      </c>
      <c r="O2766" s="59">
        <v>786903.37</v>
      </c>
      <c r="P2766" s="59">
        <v>786903.37</v>
      </c>
      <c r="Q2766" s="59">
        <v>786903.37</v>
      </c>
      <c r="R2766" s="59">
        <v>786903.37</v>
      </c>
    </row>
    <row r="2767" spans="2:18" x14ac:dyDescent="0.2">
      <c r="B2767" s="4">
        <v>1983</v>
      </c>
      <c r="C2767" s="59">
        <v>569989.09</v>
      </c>
      <c r="D2767" s="59">
        <v>565992.99</v>
      </c>
      <c r="E2767" s="59">
        <v>562796.13</v>
      </c>
      <c r="F2767" s="59">
        <v>556402.37</v>
      </c>
      <c r="G2767" s="59">
        <v>549265.88</v>
      </c>
      <c r="H2767" s="59">
        <v>542872.12</v>
      </c>
      <c r="I2767" s="59">
        <v>540474.46</v>
      </c>
      <c r="J2767" s="59">
        <v>534879.92000000004</v>
      </c>
      <c r="K2767" s="59">
        <v>532482.26</v>
      </c>
      <c r="L2767" s="59">
        <v>522092.4</v>
      </c>
      <c r="M2767" s="59">
        <v>515695.04</v>
      </c>
      <c r="N2767" s="59">
        <v>509297.68</v>
      </c>
      <c r="O2767" s="59">
        <v>503699.99</v>
      </c>
      <c r="P2767" s="59">
        <v>496563.5</v>
      </c>
      <c r="Q2767" s="59">
        <v>492683.3</v>
      </c>
      <c r="R2767" s="59">
        <v>488803.1</v>
      </c>
    </row>
    <row r="2768" spans="2:18" x14ac:dyDescent="0.2">
      <c r="B2768" s="4">
        <v>1982</v>
      </c>
      <c r="C2768" s="59">
        <v>640601.56999999995</v>
      </c>
      <c r="D2768" s="59">
        <v>640601.56999999995</v>
      </c>
      <c r="E2768" s="59">
        <v>640601.56999999995</v>
      </c>
      <c r="F2768" s="59">
        <v>640601.56999999995</v>
      </c>
      <c r="G2768" s="59">
        <v>640601.56999999995</v>
      </c>
      <c r="H2768" s="59">
        <v>640601.56999999995</v>
      </c>
      <c r="I2768" s="59">
        <v>640601.56999999995</v>
      </c>
      <c r="J2768" s="59">
        <v>640601.56999999995</v>
      </c>
      <c r="K2768" s="59">
        <v>640601.56999999995</v>
      </c>
      <c r="L2768" s="59">
        <v>640601.56999999995</v>
      </c>
      <c r="M2768" s="59">
        <v>640601.56999999995</v>
      </c>
      <c r="N2768" s="59">
        <v>640601.56999999995</v>
      </c>
      <c r="O2768" s="59">
        <v>640601.56999999995</v>
      </c>
      <c r="P2768" s="59">
        <v>640601.56999999995</v>
      </c>
      <c r="Q2768" s="59">
        <v>640601.56999999995</v>
      </c>
      <c r="R2768" s="59">
        <v>640601.56999999995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/>
      <c r="H2769" s="59">
        <v>0</v>
      </c>
      <c r="I2769" s="59">
        <v>0</v>
      </c>
      <c r="J2769" s="59">
        <v>0</v>
      </c>
      <c r="K2769" s="59">
        <v>0</v>
      </c>
      <c r="L2769" s="59"/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1216137.71</v>
      </c>
      <c r="D2770" s="59">
        <v>1216137.71</v>
      </c>
      <c r="E2770" s="59">
        <v>1216137.71</v>
      </c>
      <c r="F2770" s="59">
        <v>1216137.71</v>
      </c>
      <c r="G2770" s="59">
        <v>1216137.71</v>
      </c>
      <c r="H2770" s="59">
        <v>1216137.71</v>
      </c>
      <c r="I2770" s="59">
        <v>1216137.71</v>
      </c>
      <c r="J2770" s="59">
        <v>1216137.71</v>
      </c>
      <c r="K2770" s="59">
        <v>1216137.71</v>
      </c>
      <c r="L2770" s="59">
        <v>1216137.71</v>
      </c>
      <c r="M2770" s="59">
        <v>1216137.71</v>
      </c>
      <c r="N2770" s="59">
        <v>1216137.71</v>
      </c>
      <c r="O2770" s="59">
        <v>1216137.71</v>
      </c>
      <c r="P2770" s="59">
        <v>1216137.71</v>
      </c>
      <c r="Q2770" s="59">
        <v>1216137.71</v>
      </c>
      <c r="R2770" s="59">
        <v>1216137.71</v>
      </c>
    </row>
    <row r="2771" spans="2:18" x14ac:dyDescent="0.2">
      <c r="B2771" s="4">
        <v>1979</v>
      </c>
      <c r="C2771" s="59">
        <v>371329.83</v>
      </c>
      <c r="D2771" s="59">
        <v>371329.83</v>
      </c>
      <c r="E2771" s="59">
        <v>371329.83</v>
      </c>
      <c r="F2771" s="59">
        <v>371329.83</v>
      </c>
      <c r="G2771" s="59">
        <v>371329.83</v>
      </c>
      <c r="H2771" s="59">
        <v>371329.83</v>
      </c>
      <c r="I2771" s="59">
        <v>371329.83</v>
      </c>
      <c r="J2771" s="59">
        <v>371329.83</v>
      </c>
      <c r="K2771" s="59">
        <v>371329.83</v>
      </c>
      <c r="L2771" s="59">
        <v>371329.83</v>
      </c>
      <c r="M2771" s="59">
        <v>371329.83</v>
      </c>
      <c r="N2771" s="59">
        <v>371329.83</v>
      </c>
      <c r="O2771" s="59">
        <v>371329.83</v>
      </c>
      <c r="P2771" s="59">
        <v>371329.83</v>
      </c>
      <c r="Q2771" s="59">
        <v>371329.83</v>
      </c>
      <c r="R2771" s="59">
        <v>371329.83</v>
      </c>
    </row>
    <row r="2772" spans="2:18" x14ac:dyDescent="0.2">
      <c r="B2772" s="4">
        <v>1978</v>
      </c>
      <c r="C2772" s="59">
        <v>247175.72</v>
      </c>
      <c r="D2772" s="59">
        <v>247175.72</v>
      </c>
      <c r="E2772" s="59">
        <v>247175.72</v>
      </c>
      <c r="F2772" s="59">
        <v>247175.72</v>
      </c>
      <c r="G2772" s="59">
        <v>247175.72</v>
      </c>
      <c r="H2772" s="59">
        <v>247175.72</v>
      </c>
      <c r="I2772" s="59">
        <v>247175.72</v>
      </c>
      <c r="J2772" s="59">
        <v>247175.72</v>
      </c>
      <c r="K2772" s="59">
        <v>247175.72</v>
      </c>
      <c r="L2772" s="59">
        <v>247175.72</v>
      </c>
      <c r="M2772" s="59">
        <v>247175.72</v>
      </c>
      <c r="N2772" s="59">
        <v>247175.72</v>
      </c>
      <c r="O2772" s="59">
        <v>247175.72</v>
      </c>
      <c r="P2772" s="59">
        <v>247175.72</v>
      </c>
      <c r="Q2772" s="59">
        <v>247175.72</v>
      </c>
      <c r="R2772" s="59">
        <v>247175.72</v>
      </c>
    </row>
    <row r="2773" spans="2:18" x14ac:dyDescent="0.2">
      <c r="B2773" s="4">
        <v>1977</v>
      </c>
      <c r="C2773" s="59">
        <v>473101.96</v>
      </c>
      <c r="D2773" s="59">
        <v>473101.96</v>
      </c>
      <c r="E2773" s="59">
        <v>473101.96</v>
      </c>
      <c r="F2773" s="59">
        <v>473101.96</v>
      </c>
      <c r="G2773" s="59">
        <v>473101.96</v>
      </c>
      <c r="H2773" s="59">
        <v>473101.96</v>
      </c>
      <c r="I2773" s="59">
        <v>473101.96</v>
      </c>
      <c r="J2773" s="59">
        <v>473101.96</v>
      </c>
      <c r="K2773" s="59">
        <v>473101.96</v>
      </c>
      <c r="L2773" s="59">
        <v>473101.96</v>
      </c>
      <c r="M2773" s="59">
        <v>473101.96</v>
      </c>
      <c r="N2773" s="59">
        <v>473101.96</v>
      </c>
      <c r="O2773" s="59">
        <v>473101.96</v>
      </c>
      <c r="P2773" s="59">
        <v>473101.96</v>
      </c>
      <c r="Q2773" s="59">
        <v>473101.96</v>
      </c>
      <c r="R2773" s="59">
        <v>473101.96</v>
      </c>
    </row>
    <row r="2774" spans="2:18" x14ac:dyDescent="0.2">
      <c r="B2774" s="4">
        <v>1976</v>
      </c>
      <c r="C2774" s="59">
        <v>241739.12</v>
      </c>
      <c r="D2774" s="59">
        <v>241739.12</v>
      </c>
      <c r="E2774" s="59">
        <v>241739.12</v>
      </c>
      <c r="F2774" s="59">
        <v>241739.12</v>
      </c>
      <c r="G2774" s="59">
        <v>241739.12</v>
      </c>
      <c r="H2774" s="59">
        <v>241739.12</v>
      </c>
      <c r="I2774" s="59">
        <v>241739.12</v>
      </c>
      <c r="J2774" s="59">
        <v>241739.12</v>
      </c>
      <c r="K2774" s="59">
        <v>241739.12</v>
      </c>
      <c r="L2774" s="59">
        <v>241739.12</v>
      </c>
      <c r="M2774" s="59">
        <v>241739.12</v>
      </c>
      <c r="N2774" s="59">
        <v>241739.12</v>
      </c>
      <c r="O2774" s="59">
        <v>241739.12</v>
      </c>
      <c r="P2774" s="59">
        <v>241739.12</v>
      </c>
      <c r="Q2774" s="59">
        <v>241739.12</v>
      </c>
      <c r="R2774" s="59">
        <v>241739.12</v>
      </c>
    </row>
    <row r="2775" spans="2:18" x14ac:dyDescent="0.2">
      <c r="B2775" s="4">
        <v>1975</v>
      </c>
      <c r="C2775" s="59">
        <v>236085.42</v>
      </c>
      <c r="D2775" s="59">
        <v>236085.42</v>
      </c>
      <c r="E2775" s="59">
        <v>236085.42</v>
      </c>
      <c r="F2775" s="59">
        <v>236085.42</v>
      </c>
      <c r="G2775" s="59">
        <v>236085.42</v>
      </c>
      <c r="H2775" s="59">
        <v>236085.42</v>
      </c>
      <c r="I2775" s="59">
        <v>236085.42</v>
      </c>
      <c r="J2775" s="59">
        <v>236085.42</v>
      </c>
      <c r="K2775" s="59">
        <v>236085.42</v>
      </c>
      <c r="L2775" s="59">
        <v>236085.42</v>
      </c>
      <c r="M2775" s="59">
        <v>236085.42</v>
      </c>
      <c r="N2775" s="59">
        <v>236085.42</v>
      </c>
      <c r="O2775" s="59">
        <v>236085.42</v>
      </c>
      <c r="P2775" s="59">
        <v>236085.42</v>
      </c>
      <c r="Q2775" s="59">
        <v>236085.42</v>
      </c>
      <c r="R2775" s="59">
        <v>236085.42</v>
      </c>
    </row>
    <row r="2776" spans="2:18" x14ac:dyDescent="0.2">
      <c r="B2776" s="4">
        <v>1974</v>
      </c>
      <c r="C2776" s="59">
        <v>267737.92</v>
      </c>
      <c r="D2776" s="59">
        <v>267737.92</v>
      </c>
      <c r="E2776" s="59">
        <v>267737.92</v>
      </c>
      <c r="F2776" s="59">
        <v>267737.92</v>
      </c>
      <c r="G2776" s="59">
        <v>267737.92</v>
      </c>
      <c r="H2776" s="59">
        <v>267737.92</v>
      </c>
      <c r="I2776" s="59">
        <v>267737.92</v>
      </c>
      <c r="J2776" s="59">
        <v>267737.92</v>
      </c>
      <c r="K2776" s="59">
        <v>267737.92</v>
      </c>
      <c r="L2776" s="59">
        <v>267737.92</v>
      </c>
      <c r="M2776" s="59">
        <v>267737.92</v>
      </c>
      <c r="N2776" s="59">
        <v>267737.92</v>
      </c>
      <c r="O2776" s="59">
        <v>267737.92</v>
      </c>
      <c r="P2776" s="59">
        <v>267737.92</v>
      </c>
      <c r="Q2776" s="59">
        <v>267737.92</v>
      </c>
      <c r="R2776" s="59">
        <v>267737.92</v>
      </c>
    </row>
    <row r="2777" spans="2:18" x14ac:dyDescent="0.2">
      <c r="B2777" s="4">
        <v>1973</v>
      </c>
      <c r="C2777" s="59">
        <v>376233.95</v>
      </c>
      <c r="D2777" s="59">
        <v>376233.95</v>
      </c>
      <c r="E2777" s="59">
        <v>376233.95</v>
      </c>
      <c r="F2777" s="59">
        <v>376233.95</v>
      </c>
      <c r="G2777" s="59">
        <v>376233.95</v>
      </c>
      <c r="H2777" s="59">
        <v>376233.95</v>
      </c>
      <c r="I2777" s="59">
        <v>376233.95</v>
      </c>
      <c r="J2777" s="59">
        <v>376233.95</v>
      </c>
      <c r="K2777" s="59">
        <v>376233.95</v>
      </c>
      <c r="L2777" s="59">
        <v>376233.95</v>
      </c>
      <c r="M2777" s="59">
        <v>376233.95</v>
      </c>
      <c r="N2777" s="59">
        <v>376233.95</v>
      </c>
      <c r="O2777" s="59">
        <v>376233.95</v>
      </c>
      <c r="P2777" s="59">
        <v>376233.95</v>
      </c>
      <c r="Q2777" s="59">
        <v>376233.95</v>
      </c>
      <c r="R2777" s="59">
        <v>376233.95</v>
      </c>
    </row>
    <row r="2778" spans="2:18" x14ac:dyDescent="0.2">
      <c r="B2778" s="4">
        <v>1972</v>
      </c>
      <c r="C2778" s="59">
        <v>509133.43</v>
      </c>
      <c r="D2778" s="59">
        <v>509133.43</v>
      </c>
      <c r="E2778" s="59">
        <v>509133.43</v>
      </c>
      <c r="F2778" s="59">
        <v>509133.43</v>
      </c>
      <c r="G2778" s="59">
        <v>509133.43</v>
      </c>
      <c r="H2778" s="59">
        <v>509133.43</v>
      </c>
      <c r="I2778" s="59">
        <v>509133.43</v>
      </c>
      <c r="J2778" s="59">
        <v>509133.43</v>
      </c>
      <c r="K2778" s="59">
        <v>509133.43</v>
      </c>
      <c r="L2778" s="59">
        <v>509133.43</v>
      </c>
      <c r="M2778" s="59">
        <v>509133.43</v>
      </c>
      <c r="N2778" s="59">
        <v>509133.43</v>
      </c>
      <c r="O2778" s="59">
        <v>509133.43</v>
      </c>
      <c r="P2778" s="59">
        <v>509133.43</v>
      </c>
      <c r="Q2778" s="59">
        <v>509133.43</v>
      </c>
      <c r="R2778" s="59">
        <v>509133.43</v>
      </c>
    </row>
    <row r="2779" spans="2:18" x14ac:dyDescent="0.2">
      <c r="B2779" s="4">
        <v>1971</v>
      </c>
      <c r="C2779" s="59">
        <v>457275.88</v>
      </c>
      <c r="D2779" s="59">
        <v>457275.88</v>
      </c>
      <c r="E2779" s="59">
        <v>457275.88</v>
      </c>
      <c r="F2779" s="59">
        <v>457275.88</v>
      </c>
      <c r="G2779" s="59">
        <v>457275.88</v>
      </c>
      <c r="H2779" s="59">
        <v>457275.88</v>
      </c>
      <c r="I2779" s="59">
        <v>457275.88</v>
      </c>
      <c r="J2779" s="59">
        <v>457275.88</v>
      </c>
      <c r="K2779" s="59">
        <v>457275.88</v>
      </c>
      <c r="L2779" s="59">
        <v>457275.88</v>
      </c>
      <c r="M2779" s="59">
        <v>457275.88</v>
      </c>
      <c r="N2779" s="59">
        <v>457275.88</v>
      </c>
      <c r="O2779" s="59">
        <v>457275.88</v>
      </c>
      <c r="P2779" s="59">
        <v>457275.88</v>
      </c>
      <c r="Q2779" s="59">
        <v>457275.88</v>
      </c>
      <c r="R2779" s="59">
        <v>457275.88</v>
      </c>
    </row>
    <row r="2780" spans="2:18" x14ac:dyDescent="0.2">
      <c r="B2780" s="4">
        <v>1970</v>
      </c>
      <c r="C2780" s="59">
        <v>485256.92</v>
      </c>
      <c r="D2780" s="59">
        <v>485256.92</v>
      </c>
      <c r="E2780" s="59">
        <v>485256.92</v>
      </c>
      <c r="F2780" s="59">
        <v>485256.92</v>
      </c>
      <c r="G2780" s="59">
        <v>485256.92</v>
      </c>
      <c r="H2780" s="59">
        <v>485256.92</v>
      </c>
      <c r="I2780" s="59">
        <v>485256.92</v>
      </c>
      <c r="J2780" s="59">
        <v>485256.92</v>
      </c>
      <c r="K2780" s="59">
        <v>485256.92</v>
      </c>
      <c r="L2780" s="59">
        <v>485256.92</v>
      </c>
      <c r="M2780" s="59">
        <v>485256.92</v>
      </c>
      <c r="N2780" s="59">
        <v>485256.92</v>
      </c>
      <c r="O2780" s="59">
        <v>485256.92</v>
      </c>
      <c r="P2780" s="59">
        <v>485256.92</v>
      </c>
      <c r="Q2780" s="59">
        <v>485256.92</v>
      </c>
      <c r="R2780" s="59">
        <v>485256.92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/>
      <c r="H2781" s="59">
        <v>0</v>
      </c>
      <c r="I2781" s="59">
        <v>0</v>
      </c>
      <c r="J2781" s="59">
        <v>0</v>
      </c>
      <c r="K2781" s="59">
        <v>0</v>
      </c>
      <c r="L2781" s="59"/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/>
      <c r="H2782" s="59">
        <v>0</v>
      </c>
      <c r="I2782" s="59">
        <v>0</v>
      </c>
      <c r="J2782" s="59">
        <v>0</v>
      </c>
      <c r="K2782" s="59">
        <v>0</v>
      </c>
      <c r="L2782" s="59"/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53882.879999999997</v>
      </c>
      <c r="D2783" s="59">
        <v>53882.879999999997</v>
      </c>
      <c r="E2783" s="59">
        <v>53882.879999999997</v>
      </c>
      <c r="F2783" s="59">
        <v>53882.879999999997</v>
      </c>
      <c r="G2783" s="59">
        <v>53882.879999999997</v>
      </c>
      <c r="H2783" s="59">
        <v>53882.879999999997</v>
      </c>
      <c r="I2783" s="59">
        <v>53882.879999999997</v>
      </c>
      <c r="J2783" s="59">
        <v>53882.879999999997</v>
      </c>
      <c r="K2783" s="59">
        <v>53882.879999999997</v>
      </c>
      <c r="L2783" s="59">
        <v>53882.879999999997</v>
      </c>
      <c r="M2783" s="59">
        <v>53882.879999999997</v>
      </c>
      <c r="N2783" s="59">
        <v>53882.879999999997</v>
      </c>
      <c r="O2783" s="59">
        <v>53882.879999999997</v>
      </c>
      <c r="P2783" s="59">
        <v>53882.879999999997</v>
      </c>
      <c r="Q2783" s="59">
        <v>53882.879999999997</v>
      </c>
      <c r="R2783" s="59">
        <v>53882.879999999997</v>
      </c>
    </row>
    <row r="2784" spans="2:18" x14ac:dyDescent="0.2">
      <c r="B2784" s="4">
        <v>1966</v>
      </c>
      <c r="C2784" s="59">
        <v>185623.01</v>
      </c>
      <c r="D2784" s="59">
        <v>185623.01</v>
      </c>
      <c r="E2784" s="59">
        <v>185623.01</v>
      </c>
      <c r="F2784" s="59">
        <v>185623.01</v>
      </c>
      <c r="G2784" s="59">
        <v>185623.01</v>
      </c>
      <c r="H2784" s="59">
        <v>185623.01</v>
      </c>
      <c r="I2784" s="59">
        <v>185623.01</v>
      </c>
      <c r="J2784" s="59">
        <v>185623.01</v>
      </c>
      <c r="K2784" s="59">
        <v>185623.01</v>
      </c>
      <c r="L2784" s="59">
        <v>185623.01</v>
      </c>
      <c r="M2784" s="59">
        <v>185623.01</v>
      </c>
      <c r="N2784" s="59">
        <v>185623.01</v>
      </c>
      <c r="O2784" s="59">
        <v>185623.01</v>
      </c>
      <c r="P2784" s="59">
        <v>185623.01</v>
      </c>
      <c r="Q2784" s="59">
        <v>185623.01</v>
      </c>
      <c r="R2784" s="59">
        <v>185623.01</v>
      </c>
    </row>
    <row r="2785" spans="2:18" x14ac:dyDescent="0.2">
      <c r="B2785" s="4">
        <v>1965</v>
      </c>
      <c r="C2785" s="59">
        <v>59725.38</v>
      </c>
      <c r="D2785" s="59">
        <v>59725.38</v>
      </c>
      <c r="E2785" s="59">
        <v>59725.38</v>
      </c>
      <c r="F2785" s="59">
        <v>59725.38</v>
      </c>
      <c r="G2785" s="59">
        <v>59725.38</v>
      </c>
      <c r="H2785" s="59">
        <v>59725.38</v>
      </c>
      <c r="I2785" s="59">
        <v>59725.38</v>
      </c>
      <c r="J2785" s="59">
        <v>59725.38</v>
      </c>
      <c r="K2785" s="59">
        <v>59725.38</v>
      </c>
      <c r="L2785" s="59">
        <v>59725.38</v>
      </c>
      <c r="M2785" s="59">
        <v>59725.38</v>
      </c>
      <c r="N2785" s="59">
        <v>59725.38</v>
      </c>
      <c r="O2785" s="59">
        <v>59725.38</v>
      </c>
      <c r="P2785" s="59">
        <v>59725.38</v>
      </c>
      <c r="Q2785" s="59">
        <v>59725.38</v>
      </c>
      <c r="R2785" s="59">
        <v>59725.38</v>
      </c>
    </row>
    <row r="2786" spans="2:18" x14ac:dyDescent="0.2">
      <c r="B2786" s="4">
        <v>1964</v>
      </c>
      <c r="C2786" s="59">
        <v>127731.22</v>
      </c>
      <c r="D2786" s="59">
        <v>127731.22</v>
      </c>
      <c r="E2786" s="59">
        <v>127731.22</v>
      </c>
      <c r="F2786" s="59">
        <v>127731.22</v>
      </c>
      <c r="G2786" s="59">
        <v>127731.22</v>
      </c>
      <c r="H2786" s="59">
        <v>127731.22</v>
      </c>
      <c r="I2786" s="59">
        <v>127731.22</v>
      </c>
      <c r="J2786" s="59">
        <v>127731.22</v>
      </c>
      <c r="K2786" s="59">
        <v>127731.22</v>
      </c>
      <c r="L2786" s="59">
        <v>127731.22</v>
      </c>
      <c r="M2786" s="59">
        <v>127731.22</v>
      </c>
      <c r="N2786" s="59">
        <v>127731.22</v>
      </c>
      <c r="O2786" s="59">
        <v>127731.22</v>
      </c>
      <c r="P2786" s="59">
        <v>127731.22</v>
      </c>
      <c r="Q2786" s="59">
        <v>127731.22</v>
      </c>
      <c r="R2786" s="59">
        <v>127731.22</v>
      </c>
    </row>
    <row r="2787" spans="2:18" x14ac:dyDescent="0.2">
      <c r="B2787" s="4">
        <v>1963</v>
      </c>
      <c r="C2787" s="59">
        <v>32458.02</v>
      </c>
      <c r="D2787" s="59">
        <v>32458.02</v>
      </c>
      <c r="E2787" s="59">
        <v>32458.02</v>
      </c>
      <c r="F2787" s="59">
        <v>32458.02</v>
      </c>
      <c r="G2787" s="59">
        <v>32458.02</v>
      </c>
      <c r="H2787" s="59">
        <v>32458.02</v>
      </c>
      <c r="I2787" s="59">
        <v>32458.02</v>
      </c>
      <c r="J2787" s="59">
        <v>32458.02</v>
      </c>
      <c r="K2787" s="59">
        <v>32458.02</v>
      </c>
      <c r="L2787" s="59">
        <v>32458.02</v>
      </c>
      <c r="M2787" s="59">
        <v>32458.02</v>
      </c>
      <c r="N2787" s="59">
        <v>32458.02</v>
      </c>
      <c r="O2787" s="59">
        <v>32458.02</v>
      </c>
      <c r="P2787" s="59">
        <v>32458.02</v>
      </c>
      <c r="Q2787" s="59">
        <v>32458.02</v>
      </c>
      <c r="R2787" s="59">
        <v>32458.02</v>
      </c>
    </row>
    <row r="2788" spans="2:18" x14ac:dyDescent="0.2">
      <c r="B2788" s="4">
        <v>1962</v>
      </c>
      <c r="C2788" s="59">
        <v>54612.29</v>
      </c>
      <c r="D2788" s="59">
        <v>54612.29</v>
      </c>
      <c r="E2788" s="59">
        <v>54612.29</v>
      </c>
      <c r="F2788" s="59">
        <v>54612.29</v>
      </c>
      <c r="G2788" s="59">
        <v>54612.29</v>
      </c>
      <c r="H2788" s="59">
        <v>54612.29</v>
      </c>
      <c r="I2788" s="59">
        <v>54612.29</v>
      </c>
      <c r="J2788" s="59">
        <v>54612.29</v>
      </c>
      <c r="K2788" s="59">
        <v>54612.29</v>
      </c>
      <c r="L2788" s="59">
        <v>54612.29</v>
      </c>
      <c r="M2788" s="59">
        <v>54612.29</v>
      </c>
      <c r="N2788" s="59">
        <v>54612.29</v>
      </c>
      <c r="O2788" s="59">
        <v>54612.29</v>
      </c>
      <c r="P2788" s="59">
        <v>54612.29</v>
      </c>
      <c r="Q2788" s="59">
        <v>54612.29</v>
      </c>
      <c r="R2788" s="59">
        <v>54612.29</v>
      </c>
    </row>
    <row r="2789" spans="2:18" x14ac:dyDescent="0.2">
      <c r="B2789" s="4">
        <v>1961</v>
      </c>
      <c r="C2789" s="59">
        <v>82876.03</v>
      </c>
      <c r="D2789" s="59">
        <v>82876.03</v>
      </c>
      <c r="E2789" s="59">
        <v>82876.03</v>
      </c>
      <c r="F2789" s="59">
        <v>82876.03</v>
      </c>
      <c r="G2789" s="59">
        <v>82876.03</v>
      </c>
      <c r="H2789" s="59">
        <v>82876.03</v>
      </c>
      <c r="I2789" s="59">
        <v>82876.03</v>
      </c>
      <c r="J2789" s="59">
        <v>82876.03</v>
      </c>
      <c r="K2789" s="59">
        <v>82876.03</v>
      </c>
      <c r="L2789" s="59">
        <v>82876.03</v>
      </c>
      <c r="M2789" s="59">
        <v>82876.03</v>
      </c>
      <c r="N2789" s="59">
        <v>82876.03</v>
      </c>
      <c r="O2789" s="59">
        <v>82876.03</v>
      </c>
      <c r="P2789" s="59">
        <v>82876.03</v>
      </c>
      <c r="Q2789" s="59">
        <v>82876.03</v>
      </c>
      <c r="R2789" s="59">
        <v>82876.03</v>
      </c>
    </row>
    <row r="2790" spans="2:18" x14ac:dyDescent="0.2">
      <c r="B2790" s="4">
        <v>1960</v>
      </c>
      <c r="C2790" s="59">
        <v>73504.97</v>
      </c>
      <c r="D2790" s="59">
        <v>73504.97</v>
      </c>
      <c r="E2790" s="59">
        <v>73504.97</v>
      </c>
      <c r="F2790" s="59">
        <v>73504.97</v>
      </c>
      <c r="G2790" s="59">
        <v>73504.97</v>
      </c>
      <c r="H2790" s="59">
        <v>73504.97</v>
      </c>
      <c r="I2790" s="59">
        <v>73504.97</v>
      </c>
      <c r="J2790" s="59">
        <v>73504.97</v>
      </c>
      <c r="K2790" s="59">
        <v>73504.97</v>
      </c>
      <c r="L2790" s="59">
        <v>73504.97</v>
      </c>
      <c r="M2790" s="59">
        <v>73504.97</v>
      </c>
      <c r="N2790" s="59">
        <v>73504.97</v>
      </c>
      <c r="O2790" s="59">
        <v>73504.97</v>
      </c>
      <c r="P2790" s="59">
        <v>73504.97</v>
      </c>
      <c r="Q2790" s="59">
        <v>73504.97</v>
      </c>
      <c r="R2790" s="59">
        <v>73504.97</v>
      </c>
    </row>
    <row r="2791" spans="2:18" x14ac:dyDescent="0.2">
      <c r="B2791" s="4">
        <v>1959</v>
      </c>
      <c r="C2791" s="59">
        <v>93798.720000000001</v>
      </c>
      <c r="D2791" s="59">
        <v>93798.720000000001</v>
      </c>
      <c r="E2791" s="59">
        <v>93798.720000000001</v>
      </c>
      <c r="F2791" s="59">
        <v>93798.720000000001</v>
      </c>
      <c r="G2791" s="59">
        <v>93798.720000000001</v>
      </c>
      <c r="H2791" s="59">
        <v>93798.720000000001</v>
      </c>
      <c r="I2791" s="59">
        <v>93798.720000000001</v>
      </c>
      <c r="J2791" s="59">
        <v>93798.720000000001</v>
      </c>
      <c r="K2791" s="59">
        <v>93798.720000000001</v>
      </c>
      <c r="L2791" s="59">
        <v>93798.720000000001</v>
      </c>
      <c r="M2791" s="59">
        <v>93798.720000000001</v>
      </c>
      <c r="N2791" s="59">
        <v>93798.720000000001</v>
      </c>
      <c r="O2791" s="59">
        <v>93798.720000000001</v>
      </c>
      <c r="P2791" s="59">
        <v>93798.720000000001</v>
      </c>
      <c r="Q2791" s="59">
        <v>93798.720000000001</v>
      </c>
      <c r="R2791" s="59">
        <v>93798.720000000001</v>
      </c>
    </row>
    <row r="2792" spans="2:18" x14ac:dyDescent="0.2">
      <c r="B2792" s="4">
        <v>1958</v>
      </c>
      <c r="C2792" s="59">
        <v>69619.539999999994</v>
      </c>
      <c r="D2792" s="59">
        <v>69619.539999999994</v>
      </c>
      <c r="E2792" s="59">
        <v>69619.539999999994</v>
      </c>
      <c r="F2792" s="59">
        <v>69619.539999999994</v>
      </c>
      <c r="G2792" s="59">
        <v>69619.539999999994</v>
      </c>
      <c r="H2792" s="59">
        <v>69619.539999999994</v>
      </c>
      <c r="I2792" s="59">
        <v>69619.539999999994</v>
      </c>
      <c r="J2792" s="59">
        <v>69619.539999999994</v>
      </c>
      <c r="K2792" s="59">
        <v>69619.539999999994</v>
      </c>
      <c r="L2792" s="59">
        <v>69619.539999999994</v>
      </c>
      <c r="M2792" s="59">
        <v>69619.539999999994</v>
      </c>
      <c r="N2792" s="59">
        <v>69619.539999999994</v>
      </c>
      <c r="O2792" s="59">
        <v>69619.539999999994</v>
      </c>
      <c r="P2792" s="59">
        <v>69619.539999999994</v>
      </c>
      <c r="Q2792" s="59">
        <v>69619.539999999994</v>
      </c>
      <c r="R2792" s="59">
        <v>69619.539999999994</v>
      </c>
    </row>
    <row r="2793" spans="2:18" x14ac:dyDescent="0.2">
      <c r="B2793" s="4">
        <v>1957</v>
      </c>
      <c r="C2793" s="59">
        <v>24030.55</v>
      </c>
      <c r="D2793" s="59">
        <v>24030.55</v>
      </c>
      <c r="E2793" s="59">
        <v>24030.55</v>
      </c>
      <c r="F2793" s="59">
        <v>24030.55</v>
      </c>
      <c r="G2793" s="59">
        <v>24030.55</v>
      </c>
      <c r="H2793" s="59">
        <v>24030.55</v>
      </c>
      <c r="I2793" s="59">
        <v>24030.55</v>
      </c>
      <c r="J2793" s="59">
        <v>24030.55</v>
      </c>
      <c r="K2793" s="59">
        <v>24030.55</v>
      </c>
      <c r="L2793" s="59">
        <v>24030.55</v>
      </c>
      <c r="M2793" s="59">
        <v>24030.55</v>
      </c>
      <c r="N2793" s="59">
        <v>24030.55</v>
      </c>
      <c r="O2793" s="59">
        <v>24030.55</v>
      </c>
      <c r="P2793" s="59">
        <v>24030.55</v>
      </c>
      <c r="Q2793" s="59">
        <v>24030.55</v>
      </c>
      <c r="R2793" s="59">
        <v>24030.55</v>
      </c>
    </row>
    <row r="2794" spans="2:18" x14ac:dyDescent="0.2">
      <c r="B2794" s="4">
        <v>1956</v>
      </c>
      <c r="C2794" s="59">
        <v>124477.58</v>
      </c>
      <c r="D2794" s="59">
        <v>124477.58</v>
      </c>
      <c r="E2794" s="59">
        <v>124477.58</v>
      </c>
      <c r="F2794" s="59">
        <v>124477.58</v>
      </c>
      <c r="G2794" s="59">
        <v>124477.58</v>
      </c>
      <c r="H2794" s="59">
        <v>124477.58</v>
      </c>
      <c r="I2794" s="59">
        <v>124477.58</v>
      </c>
      <c r="J2794" s="59">
        <v>124477.58</v>
      </c>
      <c r="K2794" s="59">
        <v>124477.58</v>
      </c>
      <c r="L2794" s="59">
        <v>124477.58</v>
      </c>
      <c r="M2794" s="59">
        <v>124477.58</v>
      </c>
      <c r="N2794" s="59">
        <v>124477.58</v>
      </c>
      <c r="O2794" s="59">
        <v>124477.58</v>
      </c>
      <c r="P2794" s="59">
        <v>124477.58</v>
      </c>
      <c r="Q2794" s="59">
        <v>124477.58</v>
      </c>
      <c r="R2794" s="59">
        <v>124477.58</v>
      </c>
    </row>
    <row r="2795" spans="2:18" x14ac:dyDescent="0.2">
      <c r="B2795" s="4">
        <v>1955</v>
      </c>
      <c r="C2795" s="59">
        <v>40146.639999999999</v>
      </c>
      <c r="D2795" s="59">
        <v>40146.639999999999</v>
      </c>
      <c r="E2795" s="59">
        <v>40146.639999999999</v>
      </c>
      <c r="F2795" s="59">
        <v>40146.639999999999</v>
      </c>
      <c r="G2795" s="59">
        <v>40146.639999999999</v>
      </c>
      <c r="H2795" s="59">
        <v>40146.639999999999</v>
      </c>
      <c r="I2795" s="59">
        <v>40146.639999999999</v>
      </c>
      <c r="J2795" s="59">
        <v>40146.639999999999</v>
      </c>
      <c r="K2795" s="59">
        <v>40146.639999999999</v>
      </c>
      <c r="L2795" s="59">
        <v>40146.639999999999</v>
      </c>
      <c r="M2795" s="59">
        <v>40146.639999999999</v>
      </c>
      <c r="N2795" s="59">
        <v>40146.639999999999</v>
      </c>
      <c r="O2795" s="59">
        <v>40146.639999999999</v>
      </c>
      <c r="P2795" s="59">
        <v>40146.639999999999</v>
      </c>
      <c r="Q2795" s="59">
        <v>40146.639999999999</v>
      </c>
      <c r="R2795" s="59">
        <v>40146.639999999999</v>
      </c>
    </row>
    <row r="2796" spans="2:18" x14ac:dyDescent="0.2">
      <c r="B2796" s="4">
        <v>1954</v>
      </c>
      <c r="C2796" s="59">
        <v>26475.38</v>
      </c>
      <c r="D2796" s="59">
        <v>26475.38</v>
      </c>
      <c r="E2796" s="59">
        <v>26475.38</v>
      </c>
      <c r="F2796" s="59">
        <v>26475.38</v>
      </c>
      <c r="G2796" s="59">
        <v>26475.38</v>
      </c>
      <c r="H2796" s="59">
        <v>26475.38</v>
      </c>
      <c r="I2796" s="59">
        <v>26475.38</v>
      </c>
      <c r="J2796" s="59">
        <v>26475.38</v>
      </c>
      <c r="K2796" s="59">
        <v>26475.38</v>
      </c>
      <c r="L2796" s="59">
        <v>26475.38</v>
      </c>
      <c r="M2796" s="59">
        <v>26475.38</v>
      </c>
      <c r="N2796" s="59">
        <v>26475.38</v>
      </c>
      <c r="O2796" s="59">
        <v>26475.38</v>
      </c>
      <c r="P2796" s="59">
        <v>26475.38</v>
      </c>
      <c r="Q2796" s="59">
        <v>26475.38</v>
      </c>
      <c r="R2796" s="59">
        <v>26475.38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/>
      <c r="H2797" s="59">
        <v>0</v>
      </c>
      <c r="I2797" s="59">
        <v>0</v>
      </c>
      <c r="J2797" s="59">
        <v>0</v>
      </c>
      <c r="K2797" s="59">
        <v>0</v>
      </c>
      <c r="L2797" s="59"/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/>
      <c r="H2798" s="59">
        <v>0</v>
      </c>
      <c r="I2798" s="59">
        <v>0</v>
      </c>
      <c r="J2798" s="59">
        <v>0</v>
      </c>
      <c r="K2798" s="59">
        <v>0</v>
      </c>
      <c r="L2798" s="59"/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/>
      <c r="H2799" s="59">
        <v>0</v>
      </c>
      <c r="I2799" s="59">
        <v>0</v>
      </c>
      <c r="J2799" s="59">
        <v>0</v>
      </c>
      <c r="K2799" s="59">
        <v>0</v>
      </c>
      <c r="L2799" s="59"/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/>
      <c r="H2800" s="59">
        <v>0</v>
      </c>
      <c r="I2800" s="59">
        <v>0</v>
      </c>
      <c r="J2800" s="59">
        <v>0</v>
      </c>
      <c r="K2800" s="59">
        <v>0</v>
      </c>
      <c r="L2800" s="59"/>
      <c r="M2800" s="59">
        <v>0</v>
      </c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/>
      <c r="H2801" s="59">
        <v>0</v>
      </c>
      <c r="I2801" s="59">
        <v>0</v>
      </c>
      <c r="J2801" s="59">
        <v>0</v>
      </c>
      <c r="K2801" s="59">
        <v>0</v>
      </c>
      <c r="L2801" s="59"/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/>
      <c r="H2802" s="59">
        <v>0</v>
      </c>
      <c r="I2802" s="59">
        <v>0</v>
      </c>
      <c r="J2802" s="59">
        <v>0</v>
      </c>
      <c r="K2802" s="59">
        <v>0</v>
      </c>
      <c r="L2802" s="59"/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/>
      <c r="H2803" s="59">
        <v>0</v>
      </c>
      <c r="I2803" s="59">
        <v>0</v>
      </c>
      <c r="J2803" s="59">
        <v>0</v>
      </c>
      <c r="K2803" s="59">
        <v>0</v>
      </c>
      <c r="L2803" s="59"/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/>
      <c r="H2804" s="59">
        <v>0</v>
      </c>
      <c r="I2804" s="59">
        <v>0</v>
      </c>
      <c r="J2804" s="59">
        <v>0</v>
      </c>
      <c r="K2804" s="59">
        <v>0</v>
      </c>
      <c r="L2804" s="59"/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/>
      <c r="H2805" s="59">
        <v>0</v>
      </c>
      <c r="I2805" s="59">
        <v>0</v>
      </c>
      <c r="J2805" s="59">
        <v>0</v>
      </c>
      <c r="K2805" s="59">
        <v>0</v>
      </c>
      <c r="L2805" s="59"/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/>
      <c r="H2806" s="59">
        <v>0</v>
      </c>
      <c r="I2806" s="59">
        <v>0</v>
      </c>
      <c r="J2806" s="59">
        <v>0</v>
      </c>
      <c r="K2806" s="59">
        <v>0</v>
      </c>
      <c r="L2806" s="59"/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/>
      <c r="H2807" s="59">
        <v>0</v>
      </c>
      <c r="I2807" s="59">
        <v>0</v>
      </c>
      <c r="J2807" s="59">
        <v>0</v>
      </c>
      <c r="K2807" s="59">
        <v>0</v>
      </c>
      <c r="L2807" s="59"/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/>
      <c r="H2808" s="59">
        <v>0</v>
      </c>
      <c r="I2808" s="59">
        <v>0</v>
      </c>
      <c r="J2808" s="59">
        <v>0</v>
      </c>
      <c r="K2808" s="59">
        <v>0</v>
      </c>
      <c r="L2808" s="59"/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/>
      <c r="H2809" s="59">
        <v>0</v>
      </c>
      <c r="I2809" s="59">
        <v>0</v>
      </c>
      <c r="J2809" s="59">
        <v>0</v>
      </c>
      <c r="K2809" s="59">
        <v>0</v>
      </c>
      <c r="L2809" s="59"/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/>
      <c r="H2810" s="59">
        <v>0</v>
      </c>
      <c r="I2810" s="59">
        <v>0</v>
      </c>
      <c r="J2810" s="59">
        <v>0</v>
      </c>
      <c r="K2810" s="59">
        <v>0</v>
      </c>
      <c r="L2810" s="59"/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/>
      <c r="H2811" s="59">
        <v>0</v>
      </c>
      <c r="I2811" s="59">
        <v>0</v>
      </c>
      <c r="J2811" s="59">
        <v>0</v>
      </c>
      <c r="K2811" s="59">
        <v>0</v>
      </c>
      <c r="L2811" s="59"/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/>
      <c r="H2812" s="59">
        <v>0</v>
      </c>
      <c r="I2812" s="59">
        <v>0</v>
      </c>
      <c r="J2812" s="59">
        <v>0</v>
      </c>
      <c r="K2812" s="59">
        <v>0</v>
      </c>
      <c r="L2812" s="59"/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/>
      <c r="H2813" s="59">
        <v>0</v>
      </c>
      <c r="I2813" s="59">
        <v>0</v>
      </c>
      <c r="J2813" s="59">
        <v>0</v>
      </c>
      <c r="K2813" s="59">
        <v>0</v>
      </c>
      <c r="L2813" s="59"/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/>
      <c r="H2814" s="59">
        <v>0</v>
      </c>
      <c r="I2814" s="59">
        <v>0</v>
      </c>
      <c r="J2814" s="59">
        <v>0</v>
      </c>
      <c r="K2814" s="59">
        <v>0</v>
      </c>
      <c r="L2814" s="59"/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/>
      <c r="H2815" s="59">
        <v>0</v>
      </c>
      <c r="I2815" s="59">
        <v>0</v>
      </c>
      <c r="J2815" s="59">
        <v>0</v>
      </c>
      <c r="K2815" s="59">
        <v>0</v>
      </c>
      <c r="L2815" s="59"/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/>
      <c r="H2816" s="59">
        <v>0</v>
      </c>
      <c r="I2816" s="59">
        <v>0</v>
      </c>
      <c r="J2816" s="59">
        <v>0</v>
      </c>
      <c r="K2816" s="59">
        <v>0</v>
      </c>
      <c r="L2816" s="59"/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/>
      <c r="H2817" s="59">
        <v>0</v>
      </c>
      <c r="I2817" s="59">
        <v>0</v>
      </c>
      <c r="J2817" s="59">
        <v>0</v>
      </c>
      <c r="K2817" s="59">
        <v>0</v>
      </c>
      <c r="L2817" s="59"/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/>
      <c r="H2818" s="59">
        <v>0</v>
      </c>
      <c r="I2818" s="59">
        <v>0</v>
      </c>
      <c r="J2818" s="59">
        <v>0</v>
      </c>
      <c r="K2818" s="59">
        <v>0</v>
      </c>
      <c r="L2818" s="59"/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/>
      <c r="H2819" s="59">
        <v>0</v>
      </c>
      <c r="I2819" s="59">
        <v>0</v>
      </c>
      <c r="J2819" s="59">
        <v>0</v>
      </c>
      <c r="K2819" s="59">
        <v>0</v>
      </c>
      <c r="L2819" s="59"/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/>
      <c r="H2820" s="59">
        <v>0</v>
      </c>
      <c r="I2820" s="59">
        <v>0</v>
      </c>
      <c r="J2820" s="59">
        <v>0</v>
      </c>
      <c r="K2820" s="59">
        <v>0</v>
      </c>
      <c r="L2820" s="59"/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23649307.769999996</v>
      </c>
      <c r="E2821" s="6">
        <f>SUM(E2742:E2820)</f>
        <v>23772669.079999994</v>
      </c>
      <c r="F2821" s="6">
        <f>SUM(F2741:F2820)</f>
        <v>23941904.779999997</v>
      </c>
      <c r="G2821" s="6">
        <f>SUM(G2740:G2820)</f>
        <v>24096733.469999995</v>
      </c>
      <c r="H2821" s="6">
        <f>SUM(H2734:H2820)</f>
        <v>24275919.789999995</v>
      </c>
      <c r="I2821" s="6">
        <f>SUM(I2734:I2820)</f>
        <v>24506540.969999999</v>
      </c>
      <c r="J2821" s="6">
        <f t="shared" ref="J2821:L2821" si="29">SUM(J2734:J2820)</f>
        <v>24729340.439999998</v>
      </c>
      <c r="K2821" s="6">
        <f>SUM(K2734:K2820)</f>
        <v>24939055.109999999</v>
      </c>
      <c r="L2821" s="6">
        <f t="shared" si="29"/>
        <v>25294295.549999997</v>
      </c>
      <c r="M2821" s="6">
        <f>SUM(M2734:M2820)</f>
        <v>25846032.749999996</v>
      </c>
      <c r="N2821" s="13">
        <f>SUM(N2730:N2820)</f>
        <v>26178024.179999996</v>
      </c>
      <c r="O2821" s="13">
        <f>SUM(O2730:O2820)</f>
        <v>26731421.829999994</v>
      </c>
      <c r="P2821" s="13">
        <f>SUM(P2730:P2820)</f>
        <v>27582465.729999993</v>
      </c>
      <c r="Q2821" s="13">
        <f>SUM(Q2730:Q2820)</f>
        <v>28362804.889999993</v>
      </c>
      <c r="R2821" s="13">
        <f>SUM(R2729:R2820)</f>
        <v>28841631.799999993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12520.42</v>
      </c>
      <c r="Q2919" s="59">
        <v>12520.42</v>
      </c>
      <c r="R2919" s="59">
        <v>12520.42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12520.42</v>
      </c>
      <c r="Q3009" s="13">
        <f>SUM(Q2918:Q3008)</f>
        <v>12520.42</v>
      </c>
      <c r="R3009" s="13">
        <f>SUM(R2917:R3008)</f>
        <v>12520.42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24670.01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41966.74</v>
      </c>
      <c r="R3200" s="59">
        <v>41936.519999999997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44769.919999999998</v>
      </c>
      <c r="Q3201" s="59">
        <v>44769.919999999998</v>
      </c>
      <c r="R3201" s="59">
        <v>44769.919999999998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75858.95</v>
      </c>
      <c r="P3202" s="59">
        <v>75788.95</v>
      </c>
      <c r="Q3202" s="59">
        <v>75751.53</v>
      </c>
      <c r="R3202" s="59">
        <v>75647.53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168587.47</v>
      </c>
      <c r="O3203" s="59">
        <v>167637.47</v>
      </c>
      <c r="P3203" s="59">
        <v>165616.76999999999</v>
      </c>
      <c r="Q3203" s="59">
        <v>165525.41</v>
      </c>
      <c r="R3203" s="59">
        <v>165457.41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81889.64</v>
      </c>
      <c r="N3204" s="59">
        <v>81889.64</v>
      </c>
      <c r="O3204" s="59">
        <v>81722.64</v>
      </c>
      <c r="P3204" s="59">
        <v>81586.64</v>
      </c>
      <c r="Q3204" s="59">
        <v>80726.48</v>
      </c>
      <c r="R3204" s="59">
        <v>80488.479999999996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14435.5</v>
      </c>
      <c r="M3205" s="59">
        <v>14435.5</v>
      </c>
      <c r="N3205" s="59">
        <v>14435.5</v>
      </c>
      <c r="O3205" s="59">
        <v>14435.5</v>
      </c>
      <c r="P3205" s="59">
        <v>14435.5</v>
      </c>
      <c r="Q3205" s="59">
        <v>14393.12</v>
      </c>
      <c r="R3205" s="59">
        <v>14350.74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35154.839999999997</v>
      </c>
      <c r="L3206" s="59">
        <v>35154.839999999997</v>
      </c>
      <c r="M3206" s="59">
        <v>35154.839999999997</v>
      </c>
      <c r="N3206" s="59">
        <v>35116.519999999997</v>
      </c>
      <c r="O3206" s="59">
        <v>35116.519999999997</v>
      </c>
      <c r="P3206" s="59">
        <v>35078.199999999997</v>
      </c>
      <c r="Q3206" s="59">
        <v>34708.42</v>
      </c>
      <c r="R3206" s="59">
        <v>34670.1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16837.48</v>
      </c>
      <c r="K3207" s="59">
        <v>16837.48</v>
      </c>
      <c r="L3207" s="59">
        <v>16837.48</v>
      </c>
      <c r="M3207" s="59">
        <v>16837.48</v>
      </c>
      <c r="N3207" s="59">
        <v>16837.48</v>
      </c>
      <c r="O3207" s="59">
        <v>16837.48</v>
      </c>
      <c r="P3207" s="59">
        <v>16727.86</v>
      </c>
      <c r="Q3207" s="59">
        <v>16727.86</v>
      </c>
      <c r="R3207" s="59">
        <v>3537.24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62973.41</v>
      </c>
      <c r="J3208" s="59">
        <v>62887.35</v>
      </c>
      <c r="K3208" s="59">
        <v>62887.35</v>
      </c>
      <c r="L3208" s="59">
        <v>62849.03</v>
      </c>
      <c r="M3208" s="59">
        <v>62568.04</v>
      </c>
      <c r="N3208" s="59">
        <v>62307.1</v>
      </c>
      <c r="O3208" s="59">
        <v>62150.92</v>
      </c>
      <c r="P3208" s="59">
        <v>59927.72</v>
      </c>
      <c r="Q3208" s="59">
        <v>49151</v>
      </c>
      <c r="R3208" s="59">
        <v>48439.95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17438.72</v>
      </c>
      <c r="I3209" s="59">
        <v>17438.72</v>
      </c>
      <c r="J3209" s="59">
        <v>17438.72</v>
      </c>
      <c r="K3209" s="59">
        <v>17438.72</v>
      </c>
      <c r="L3209" s="59">
        <v>17162.27</v>
      </c>
      <c r="M3209" s="59">
        <v>17162.27</v>
      </c>
      <c r="N3209" s="59">
        <v>17162.27</v>
      </c>
      <c r="O3209" s="59">
        <v>16340.57</v>
      </c>
      <c r="P3209" s="59">
        <v>16028.47</v>
      </c>
      <c r="Q3209" s="59">
        <v>15700.63</v>
      </c>
      <c r="R3209" s="59">
        <v>15700.63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31544.63</v>
      </c>
      <c r="H3210" s="59">
        <v>31544.63</v>
      </c>
      <c r="I3210" s="59">
        <v>31544.63</v>
      </c>
      <c r="J3210" s="59">
        <v>26888.63</v>
      </c>
      <c r="K3210" s="59">
        <v>26888.63</v>
      </c>
      <c r="L3210" s="59">
        <v>26851.279999999999</v>
      </c>
      <c r="M3210" s="59">
        <v>26813.93</v>
      </c>
      <c r="N3210" s="59">
        <v>26813.93</v>
      </c>
      <c r="O3210" s="59">
        <v>23649.279999999999</v>
      </c>
      <c r="P3210" s="59">
        <v>23574.58</v>
      </c>
      <c r="Q3210" s="59">
        <v>23181.22</v>
      </c>
      <c r="R3210" s="59">
        <v>22919.77</v>
      </c>
    </row>
    <row r="3211" spans="2:18" x14ac:dyDescent="0.2">
      <c r="B3211" s="4">
        <v>2009</v>
      </c>
      <c r="C3211" s="28"/>
      <c r="D3211" s="28"/>
      <c r="E3211" s="28"/>
      <c r="F3211" s="59">
        <v>46975.57</v>
      </c>
      <c r="G3211" s="59">
        <v>46975.57</v>
      </c>
      <c r="H3211" s="59">
        <v>46975.57</v>
      </c>
      <c r="I3211" s="59">
        <v>46975.57</v>
      </c>
      <c r="J3211" s="59">
        <v>44917.52</v>
      </c>
      <c r="K3211" s="59">
        <v>44917.52</v>
      </c>
      <c r="L3211" s="59">
        <v>44917.52</v>
      </c>
      <c r="M3211" s="59">
        <v>43236.77</v>
      </c>
      <c r="N3211" s="59">
        <v>43154.39</v>
      </c>
      <c r="O3211" s="59">
        <v>43077.919999999998</v>
      </c>
      <c r="P3211" s="59">
        <v>43040.57</v>
      </c>
      <c r="Q3211" s="59">
        <v>39066.47</v>
      </c>
      <c r="R3211" s="59">
        <v>38655.370000000003</v>
      </c>
    </row>
    <row r="3212" spans="2:18" x14ac:dyDescent="0.2">
      <c r="B3212" s="4">
        <v>2008</v>
      </c>
      <c r="C3212" s="28"/>
      <c r="D3212" s="28"/>
      <c r="E3212" s="59">
        <v>50371.82</v>
      </c>
      <c r="F3212" s="59">
        <v>50371.82</v>
      </c>
      <c r="G3212" s="59">
        <v>50371.82</v>
      </c>
      <c r="H3212" s="59">
        <v>50371.82</v>
      </c>
      <c r="I3212" s="59">
        <v>50371.82</v>
      </c>
      <c r="J3212" s="59">
        <v>50371.82</v>
      </c>
      <c r="K3212" s="59">
        <v>50371.82</v>
      </c>
      <c r="L3212" s="59">
        <v>50310.71</v>
      </c>
      <c r="M3212" s="59">
        <v>48806.54</v>
      </c>
      <c r="N3212" s="59">
        <v>48619.34</v>
      </c>
      <c r="O3212" s="59">
        <v>48239.09</v>
      </c>
      <c r="P3212" s="59">
        <v>47882.12</v>
      </c>
      <c r="Q3212" s="59">
        <v>42668.52</v>
      </c>
      <c r="R3212" s="59">
        <v>42070.92</v>
      </c>
    </row>
    <row r="3213" spans="2:18" x14ac:dyDescent="0.2">
      <c r="B3213" s="4">
        <v>2007</v>
      </c>
      <c r="C3213" s="28"/>
      <c r="D3213" s="59">
        <v>35501.97</v>
      </c>
      <c r="E3213" s="59">
        <v>35501.97</v>
      </c>
      <c r="F3213" s="59">
        <v>35501.97</v>
      </c>
      <c r="G3213" s="59">
        <v>35501.97</v>
      </c>
      <c r="H3213" s="59">
        <v>4886.78</v>
      </c>
      <c r="I3213" s="59">
        <v>4886.78</v>
      </c>
      <c r="J3213" s="59">
        <v>4886.78</v>
      </c>
      <c r="K3213" s="59">
        <v>4886.78</v>
      </c>
      <c r="L3213" s="59">
        <v>4886.78</v>
      </c>
      <c r="M3213" s="59">
        <v>4886.78</v>
      </c>
      <c r="N3213" s="59">
        <v>4886.78</v>
      </c>
      <c r="O3213" s="59">
        <v>4886.78</v>
      </c>
      <c r="P3213" s="59">
        <v>4886.78</v>
      </c>
      <c r="Q3213" s="59">
        <v>4886.78</v>
      </c>
      <c r="R3213" s="59">
        <v>4886.78</v>
      </c>
    </row>
    <row r="3214" spans="2:18" x14ac:dyDescent="0.2">
      <c r="B3214" s="4">
        <v>2006</v>
      </c>
      <c r="C3214" s="59">
        <v>29017.82</v>
      </c>
      <c r="D3214" s="59">
        <v>10876.88</v>
      </c>
      <c r="E3214" s="59">
        <v>10876.88</v>
      </c>
      <c r="F3214" s="59">
        <v>10876.88</v>
      </c>
      <c r="G3214" s="59">
        <v>10876.88</v>
      </c>
      <c r="H3214" s="59">
        <v>10876.88</v>
      </c>
      <c r="I3214" s="59">
        <v>10876.88</v>
      </c>
      <c r="J3214" s="59">
        <v>10876.88</v>
      </c>
      <c r="K3214" s="59">
        <v>8235.23</v>
      </c>
      <c r="L3214" s="59">
        <v>8235.23</v>
      </c>
      <c r="M3214" s="59">
        <v>8235.23</v>
      </c>
      <c r="N3214" s="59">
        <v>8235.23</v>
      </c>
      <c r="O3214" s="59">
        <v>6342.23</v>
      </c>
      <c r="P3214" s="59">
        <v>6342.23</v>
      </c>
      <c r="Q3214" s="59">
        <v>6342.23</v>
      </c>
      <c r="R3214" s="59">
        <v>6342.23</v>
      </c>
    </row>
    <row r="3215" spans="2:18" x14ac:dyDescent="0.2">
      <c r="B3215" s="4">
        <v>2005</v>
      </c>
      <c r="C3215" s="59">
        <v>40598.99</v>
      </c>
      <c r="D3215" s="59">
        <v>40598.99</v>
      </c>
      <c r="E3215" s="59">
        <v>40598.99</v>
      </c>
      <c r="F3215" s="59">
        <v>40598.99</v>
      </c>
      <c r="G3215" s="59">
        <v>40598.99</v>
      </c>
      <c r="H3215" s="59">
        <v>40598.99</v>
      </c>
      <c r="I3215" s="59">
        <v>40598.99</v>
      </c>
      <c r="J3215" s="59">
        <v>39138.480000000003</v>
      </c>
      <c r="K3215" s="59">
        <v>39138.480000000003</v>
      </c>
      <c r="L3215" s="59">
        <v>35991.86</v>
      </c>
      <c r="M3215" s="59">
        <v>35991.86</v>
      </c>
      <c r="N3215" s="59">
        <v>35991.86</v>
      </c>
      <c r="O3215" s="59">
        <v>34745.81</v>
      </c>
      <c r="P3215" s="59">
        <v>34745.81</v>
      </c>
      <c r="Q3215" s="59">
        <v>33268.03</v>
      </c>
      <c r="R3215" s="59">
        <v>33268.03</v>
      </c>
    </row>
    <row r="3216" spans="2:18" x14ac:dyDescent="0.2">
      <c r="B3216" s="4">
        <v>2004</v>
      </c>
      <c r="C3216" s="59">
        <v>8319.25</v>
      </c>
      <c r="D3216" s="59">
        <v>8319.25</v>
      </c>
      <c r="E3216" s="59">
        <v>8319.25</v>
      </c>
      <c r="F3216" s="59">
        <v>8319.25</v>
      </c>
      <c r="G3216" s="59">
        <v>8319.25</v>
      </c>
      <c r="H3216" s="59">
        <v>8319.25</v>
      </c>
      <c r="I3216" s="59">
        <v>8319.25</v>
      </c>
      <c r="J3216" s="59">
        <v>8319.25</v>
      </c>
      <c r="K3216" s="59">
        <v>7749.25</v>
      </c>
      <c r="L3216" s="59">
        <v>7749.25</v>
      </c>
      <c r="M3216" s="59">
        <v>7749.25</v>
      </c>
      <c r="N3216" s="59">
        <v>7749.25</v>
      </c>
      <c r="O3216" s="59">
        <v>7749.25</v>
      </c>
      <c r="P3216" s="59">
        <v>7749.25</v>
      </c>
      <c r="Q3216" s="59">
        <v>7749.25</v>
      </c>
      <c r="R3216" s="59">
        <v>7749.25</v>
      </c>
    </row>
    <row r="3217" spans="2:18" x14ac:dyDescent="0.2">
      <c r="B3217" s="4">
        <v>2003</v>
      </c>
      <c r="C3217" s="59">
        <v>3737.49</v>
      </c>
      <c r="D3217" s="59">
        <v>3737.49</v>
      </c>
      <c r="E3217" s="59">
        <v>3737.49</v>
      </c>
      <c r="F3217" s="59">
        <v>3737.49</v>
      </c>
      <c r="G3217" s="59">
        <v>3737.49</v>
      </c>
      <c r="H3217" s="59">
        <v>3737.49</v>
      </c>
      <c r="I3217" s="59">
        <v>3737.49</v>
      </c>
      <c r="J3217" s="59">
        <v>3737.49</v>
      </c>
      <c r="K3217" s="59">
        <v>3737.49</v>
      </c>
      <c r="L3217" s="59">
        <v>3737.49</v>
      </c>
      <c r="M3217" s="59">
        <v>3737.49</v>
      </c>
      <c r="N3217" s="59">
        <v>3737.49</v>
      </c>
      <c r="O3217" s="59">
        <v>3737.49</v>
      </c>
      <c r="P3217" s="59">
        <v>1754.29</v>
      </c>
      <c r="Q3217" s="59">
        <v>1754.29</v>
      </c>
      <c r="R3217" s="59">
        <v>1754.29</v>
      </c>
    </row>
    <row r="3218" spans="2:18" x14ac:dyDescent="0.2">
      <c r="B3218" s="4">
        <v>2002</v>
      </c>
      <c r="C3218" s="59">
        <v>20388.38</v>
      </c>
      <c r="D3218" s="59">
        <v>20388.38</v>
      </c>
      <c r="E3218" s="59">
        <v>20388.38</v>
      </c>
      <c r="F3218" s="59">
        <v>20388.38</v>
      </c>
      <c r="G3218" s="59">
        <v>20388.38</v>
      </c>
      <c r="H3218" s="59">
        <v>20388.38</v>
      </c>
      <c r="I3218" s="59">
        <v>20388.38</v>
      </c>
      <c r="J3218" s="59">
        <v>20388.38</v>
      </c>
      <c r="K3218" s="59">
        <v>19012.43</v>
      </c>
      <c r="L3218" s="59">
        <v>19012.43</v>
      </c>
      <c r="M3218" s="59">
        <v>19012.43</v>
      </c>
      <c r="N3218" s="59">
        <v>19012.43</v>
      </c>
      <c r="O3218" s="59">
        <v>19012.43</v>
      </c>
      <c r="P3218" s="59">
        <v>16145.85</v>
      </c>
      <c r="Q3218" s="59">
        <v>16145.85</v>
      </c>
      <c r="R3218" s="59">
        <v>16145.85</v>
      </c>
    </row>
    <row r="3219" spans="2:18" x14ac:dyDescent="0.2">
      <c r="B3219" s="4">
        <v>2001</v>
      </c>
      <c r="C3219" s="59">
        <v>6525.26</v>
      </c>
      <c r="D3219" s="59">
        <v>6525.26</v>
      </c>
      <c r="E3219" s="59">
        <v>6525.26</v>
      </c>
      <c r="F3219" s="59">
        <v>6525.26</v>
      </c>
      <c r="G3219" s="59">
        <v>6525.26</v>
      </c>
      <c r="H3219" s="59">
        <v>4157.3100000000004</v>
      </c>
      <c r="I3219" s="59">
        <v>4157.3100000000004</v>
      </c>
      <c r="J3219" s="59">
        <v>1789.35</v>
      </c>
      <c r="K3219" s="59">
        <v>1789.35</v>
      </c>
      <c r="L3219" s="59">
        <v>1789.35</v>
      </c>
      <c r="M3219" s="59">
        <v>1789.35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3733.94</v>
      </c>
      <c r="D3220" s="59">
        <v>3733.94</v>
      </c>
      <c r="E3220" s="59">
        <v>3733.94</v>
      </c>
      <c r="F3220" s="59">
        <v>3733.94</v>
      </c>
      <c r="G3220" s="59">
        <v>3733.94</v>
      </c>
      <c r="H3220" s="59">
        <v>3733.94</v>
      </c>
      <c r="I3220" s="59">
        <v>3733.94</v>
      </c>
      <c r="J3220" s="59">
        <v>3733.94</v>
      </c>
      <c r="K3220" s="59">
        <v>3733.94</v>
      </c>
      <c r="L3220" s="59">
        <v>3733.94</v>
      </c>
      <c r="M3220" s="59">
        <v>1897.03</v>
      </c>
      <c r="N3220" s="59">
        <v>1897.03</v>
      </c>
      <c r="O3220" s="59"/>
      <c r="P3220" s="59"/>
      <c r="Q3220" s="59"/>
      <c r="R3220" s="59"/>
    </row>
    <row r="3221" spans="2:18" x14ac:dyDescent="0.2">
      <c r="B3221" s="4">
        <v>1999</v>
      </c>
      <c r="C3221" s="59">
        <v>18415.09</v>
      </c>
      <c r="D3221" s="59">
        <v>18415.09</v>
      </c>
      <c r="E3221" s="59">
        <v>18415.09</v>
      </c>
      <c r="F3221" s="59">
        <v>18415.09</v>
      </c>
      <c r="G3221" s="59">
        <v>18415.09</v>
      </c>
      <c r="H3221" s="59">
        <v>18415.09</v>
      </c>
      <c r="I3221" s="59">
        <v>18415.09</v>
      </c>
      <c r="J3221" s="59">
        <v>15378.37</v>
      </c>
      <c r="K3221" s="59">
        <v>15378.37</v>
      </c>
      <c r="L3221" s="59">
        <v>9075.08</v>
      </c>
      <c r="M3221" s="59">
        <v>9075.08</v>
      </c>
      <c r="N3221" s="59">
        <v>9075.08</v>
      </c>
      <c r="O3221" s="59">
        <v>9075.08</v>
      </c>
      <c r="P3221" s="59">
        <v>9075.08</v>
      </c>
      <c r="Q3221" s="59">
        <v>9075.08</v>
      </c>
      <c r="R3221" s="59">
        <v>9075.08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/>
      <c r="H3222" s="59">
        <v>0</v>
      </c>
      <c r="I3222" s="59">
        <v>0</v>
      </c>
      <c r="J3222" s="59">
        <v>0</v>
      </c>
      <c r="K3222" s="59">
        <v>0</v>
      </c>
      <c r="L3222" s="59"/>
      <c r="M3222" s="59">
        <v>0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29138.720000000001</v>
      </c>
      <c r="D3223" s="59">
        <v>29138.720000000001</v>
      </c>
      <c r="E3223" s="59">
        <v>29138.720000000001</v>
      </c>
      <c r="F3223" s="59">
        <v>29138.720000000001</v>
      </c>
      <c r="G3223" s="59">
        <v>29138.720000000001</v>
      </c>
      <c r="H3223" s="59">
        <v>29138.720000000001</v>
      </c>
      <c r="I3223" s="59">
        <v>28092.27</v>
      </c>
      <c r="J3223" s="59">
        <v>18786.45</v>
      </c>
      <c r="K3223" s="59">
        <v>16233.68</v>
      </c>
      <c r="L3223" s="59">
        <v>5748.45</v>
      </c>
      <c r="M3223" s="59">
        <v>5748.45</v>
      </c>
      <c r="N3223" s="59">
        <v>5748.45</v>
      </c>
      <c r="O3223" s="59">
        <v>5748.45</v>
      </c>
      <c r="P3223" s="59">
        <v>5748.45</v>
      </c>
      <c r="Q3223" s="59">
        <v>5748.45</v>
      </c>
      <c r="R3223" s="59">
        <v>5748.45</v>
      </c>
    </row>
    <row r="3224" spans="2:18" x14ac:dyDescent="0.2">
      <c r="B3224" s="4">
        <v>1996</v>
      </c>
      <c r="C3224" s="59">
        <v>23447.7</v>
      </c>
      <c r="D3224" s="59">
        <v>23447.7</v>
      </c>
      <c r="E3224" s="59">
        <v>23447.7</v>
      </c>
      <c r="F3224" s="59">
        <v>23447.7</v>
      </c>
      <c r="G3224" s="59">
        <v>23447.7</v>
      </c>
      <c r="H3224" s="59">
        <v>23447.7</v>
      </c>
      <c r="I3224" s="59">
        <v>20974</v>
      </c>
      <c r="J3224" s="59">
        <v>20974</v>
      </c>
      <c r="K3224" s="59">
        <v>19564.28</v>
      </c>
      <c r="L3224" s="59">
        <v>0</v>
      </c>
      <c r="M3224" s="59">
        <v>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8606.18</v>
      </c>
      <c r="D3225" s="59">
        <v>8606.18</v>
      </c>
      <c r="E3225" s="59">
        <v>8606.18</v>
      </c>
      <c r="F3225" s="59">
        <v>8606.18</v>
      </c>
      <c r="G3225" s="59">
        <v>8606.18</v>
      </c>
      <c r="H3225" s="59">
        <v>7711.18</v>
      </c>
      <c r="I3225" s="59">
        <v>7711.18</v>
      </c>
      <c r="J3225" s="59">
        <v>7711.18</v>
      </c>
      <c r="K3225" s="59">
        <v>7711.18</v>
      </c>
      <c r="L3225" s="59">
        <v>7711.18</v>
      </c>
      <c r="M3225" s="59">
        <v>7711.18</v>
      </c>
      <c r="N3225" s="59">
        <v>7711.18</v>
      </c>
      <c r="O3225" s="59">
        <v>7711.18</v>
      </c>
      <c r="P3225" s="59">
        <v>7711.18</v>
      </c>
      <c r="Q3225" s="59">
        <v>7711.18</v>
      </c>
      <c r="R3225" s="59">
        <v>7711.18</v>
      </c>
    </row>
    <row r="3226" spans="2:18" x14ac:dyDescent="0.2">
      <c r="B3226" s="4">
        <v>1994</v>
      </c>
      <c r="C3226" s="59">
        <v>13020.83</v>
      </c>
      <c r="D3226" s="59">
        <v>13020.83</v>
      </c>
      <c r="E3226" s="59">
        <v>13020.83</v>
      </c>
      <c r="F3226" s="59">
        <v>13020.83</v>
      </c>
      <c r="G3226" s="59">
        <v>13020.83</v>
      </c>
      <c r="H3226" s="59">
        <v>10720.83</v>
      </c>
      <c r="I3226" s="59">
        <v>9510.2900000000009</v>
      </c>
      <c r="J3226" s="59">
        <v>9510.2900000000009</v>
      </c>
      <c r="K3226" s="59">
        <v>7909.92</v>
      </c>
      <c r="L3226" s="59">
        <v>7909.92</v>
      </c>
      <c r="M3226" s="59">
        <v>7909.92</v>
      </c>
      <c r="N3226" s="59">
        <v>7909.92</v>
      </c>
      <c r="O3226" s="59">
        <v>7909.92</v>
      </c>
      <c r="P3226" s="59">
        <v>7579.96</v>
      </c>
      <c r="Q3226" s="59">
        <v>7579.96</v>
      </c>
      <c r="R3226" s="59">
        <v>6369.42</v>
      </c>
    </row>
    <row r="3227" spans="2:18" x14ac:dyDescent="0.2">
      <c r="B3227" s="4">
        <v>1993</v>
      </c>
      <c r="C3227" s="59">
        <v>1091</v>
      </c>
      <c r="D3227" s="59">
        <v>1091</v>
      </c>
      <c r="E3227" s="59">
        <v>1091</v>
      </c>
      <c r="F3227" s="59">
        <v>1091</v>
      </c>
      <c r="G3227" s="59">
        <v>1091</v>
      </c>
      <c r="H3227" s="59">
        <v>1091</v>
      </c>
      <c r="I3227" s="59">
        <v>1091</v>
      </c>
      <c r="J3227" s="59">
        <v>1091</v>
      </c>
      <c r="K3227" s="59">
        <v>1091</v>
      </c>
      <c r="L3227" s="59">
        <v>1091</v>
      </c>
      <c r="M3227" s="59">
        <v>1091</v>
      </c>
      <c r="N3227" s="59">
        <v>1091</v>
      </c>
      <c r="O3227" s="59">
        <v>1091</v>
      </c>
      <c r="P3227" s="59">
        <v>1091</v>
      </c>
      <c r="Q3227" s="59">
        <v>1091</v>
      </c>
      <c r="R3227" s="59">
        <v>1091</v>
      </c>
    </row>
    <row r="3228" spans="2:18" x14ac:dyDescent="0.2">
      <c r="B3228" s="4">
        <v>1992</v>
      </c>
      <c r="C3228" s="59">
        <v>45618.28</v>
      </c>
      <c r="D3228" s="59">
        <v>45618.28</v>
      </c>
      <c r="E3228" s="59">
        <v>45618.28</v>
      </c>
      <c r="F3228" s="59">
        <v>45618.28</v>
      </c>
      <c r="G3228" s="59">
        <v>45618.28</v>
      </c>
      <c r="H3228" s="59">
        <v>45618.28</v>
      </c>
      <c r="I3228" s="59">
        <v>42682.22</v>
      </c>
      <c r="J3228" s="59">
        <v>42682.22</v>
      </c>
      <c r="K3228" s="59">
        <v>39765.01</v>
      </c>
      <c r="L3228" s="59">
        <v>39765.01</v>
      </c>
      <c r="M3228" s="59">
        <v>39765.01</v>
      </c>
      <c r="N3228" s="59">
        <v>39765.01</v>
      </c>
      <c r="O3228" s="59">
        <v>39765.01</v>
      </c>
      <c r="P3228" s="59">
        <v>39765.01</v>
      </c>
      <c r="Q3228" s="59">
        <v>39765.01</v>
      </c>
      <c r="R3228" s="59">
        <v>39765.01</v>
      </c>
    </row>
    <row r="3229" spans="2:18" x14ac:dyDescent="0.2">
      <c r="B3229" s="4">
        <v>1991</v>
      </c>
      <c r="C3229" s="59">
        <v>5648.1</v>
      </c>
      <c r="D3229" s="59">
        <v>5648.1</v>
      </c>
      <c r="E3229" s="59">
        <v>5648.1</v>
      </c>
      <c r="F3229" s="59">
        <v>5648.1</v>
      </c>
      <c r="G3229" s="59">
        <v>5648.1</v>
      </c>
      <c r="H3229" s="59">
        <v>5648.1</v>
      </c>
      <c r="I3229" s="59">
        <v>5648.1</v>
      </c>
      <c r="J3229" s="59">
        <v>5648.1</v>
      </c>
      <c r="K3229" s="59">
        <v>5648.1</v>
      </c>
      <c r="L3229" s="59">
        <v>5648.1</v>
      </c>
      <c r="M3229" s="59">
        <v>5648.1</v>
      </c>
      <c r="N3229" s="59">
        <v>5648.1</v>
      </c>
      <c r="O3229" s="59">
        <v>5648.1</v>
      </c>
      <c r="P3229" s="59">
        <v>5648.1</v>
      </c>
      <c r="Q3229" s="59">
        <v>5648.1</v>
      </c>
      <c r="R3229" s="59">
        <v>5648.1</v>
      </c>
    </row>
    <row r="3230" spans="2:18" x14ac:dyDescent="0.2">
      <c r="B3230" s="4">
        <v>1990</v>
      </c>
      <c r="C3230" s="59">
        <v>5042.3599999999997</v>
      </c>
      <c r="D3230" s="59">
        <v>5042.3599999999997</v>
      </c>
      <c r="E3230" s="59">
        <v>5042.3599999999997</v>
      </c>
      <c r="F3230" s="59">
        <v>5042.3599999999997</v>
      </c>
      <c r="G3230" s="59">
        <v>5042.3599999999997</v>
      </c>
      <c r="H3230" s="59">
        <v>5042.3599999999997</v>
      </c>
      <c r="I3230" s="59">
        <v>2267.58</v>
      </c>
      <c r="J3230" s="59">
        <v>2267.58</v>
      </c>
      <c r="K3230" s="59">
        <v>2267.58</v>
      </c>
      <c r="L3230" s="59">
        <v>2267.58</v>
      </c>
      <c r="M3230" s="59">
        <v>2267.58</v>
      </c>
      <c r="N3230" s="59">
        <v>2267.58</v>
      </c>
      <c r="O3230" s="59">
        <v>2267.58</v>
      </c>
      <c r="P3230" s="59">
        <v>2267.58</v>
      </c>
      <c r="Q3230" s="59">
        <v>2267.58</v>
      </c>
      <c r="R3230" s="59">
        <v>2267.58</v>
      </c>
    </row>
    <row r="3231" spans="2:18" x14ac:dyDescent="0.2">
      <c r="B3231" s="4">
        <v>1989</v>
      </c>
      <c r="C3231" s="59">
        <v>4783.26</v>
      </c>
      <c r="D3231" s="59">
        <v>2383.77</v>
      </c>
      <c r="E3231" s="59">
        <v>2383.77</v>
      </c>
      <c r="F3231" s="59">
        <v>2383.77</v>
      </c>
      <c r="G3231" s="59">
        <v>2383.77</v>
      </c>
      <c r="H3231" s="59">
        <v>2383.77</v>
      </c>
      <c r="I3231" s="59">
        <v>2383.77</v>
      </c>
      <c r="J3231" s="59">
        <v>2383.77</v>
      </c>
      <c r="K3231" s="59">
        <v>2383.77</v>
      </c>
      <c r="L3231" s="59">
        <v>2383.77</v>
      </c>
      <c r="M3231" s="59">
        <v>2383.77</v>
      </c>
      <c r="N3231" s="59">
        <v>2383.77</v>
      </c>
      <c r="O3231" s="59">
        <v>2383.77</v>
      </c>
      <c r="P3231" s="59">
        <v>2383.77</v>
      </c>
      <c r="Q3231" s="59">
        <v>2383.77</v>
      </c>
      <c r="R3231" s="59">
        <v>2383.77</v>
      </c>
    </row>
    <row r="3232" spans="2:18" x14ac:dyDescent="0.2">
      <c r="B3232" s="4">
        <v>1988</v>
      </c>
      <c r="C3232" s="59">
        <v>3294.82</v>
      </c>
      <c r="D3232" s="59">
        <v>3294.82</v>
      </c>
      <c r="E3232" s="59">
        <v>3294.82</v>
      </c>
      <c r="F3232" s="59">
        <v>3294.82</v>
      </c>
      <c r="G3232" s="59">
        <v>3294.82</v>
      </c>
      <c r="H3232" s="59">
        <v>3294.82</v>
      </c>
      <c r="I3232" s="59">
        <v>3294.82</v>
      </c>
      <c r="J3232" s="59">
        <v>3294.82</v>
      </c>
      <c r="K3232" s="59">
        <v>3294.82</v>
      </c>
      <c r="L3232" s="59">
        <v>3294.82</v>
      </c>
      <c r="M3232" s="59">
        <v>3294.82</v>
      </c>
      <c r="N3232" s="59">
        <v>3294.82</v>
      </c>
      <c r="O3232" s="59">
        <v>3294.82</v>
      </c>
      <c r="P3232" s="59">
        <v>3294.82</v>
      </c>
      <c r="Q3232" s="59">
        <v>3294.82</v>
      </c>
      <c r="R3232" s="59">
        <v>3294.82</v>
      </c>
    </row>
    <row r="3233" spans="2:18" x14ac:dyDescent="0.2">
      <c r="B3233" s="4">
        <v>1987</v>
      </c>
      <c r="C3233" s="59">
        <v>1561.49</v>
      </c>
      <c r="D3233" s="59">
        <v>1561.49</v>
      </c>
      <c r="E3233" s="59">
        <v>1561.49</v>
      </c>
      <c r="F3233" s="59">
        <v>1561.49</v>
      </c>
      <c r="G3233" s="59">
        <v>1561.49</v>
      </c>
      <c r="H3233" s="59">
        <v>1561.49</v>
      </c>
      <c r="I3233" s="59">
        <v>1561.49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21952.37</v>
      </c>
      <c r="D3234" s="59">
        <v>21952.37</v>
      </c>
      <c r="E3234" s="59">
        <v>21952.37</v>
      </c>
      <c r="F3234" s="59">
        <v>21952.37</v>
      </c>
      <c r="G3234" s="59">
        <v>21952.37</v>
      </c>
      <c r="H3234" s="59">
        <v>21952.37</v>
      </c>
      <c r="I3234" s="59">
        <v>21952.37</v>
      </c>
      <c r="J3234" s="59">
        <v>21952.37</v>
      </c>
      <c r="K3234" s="59">
        <v>21952.37</v>
      </c>
      <c r="L3234" s="59">
        <v>21952.37</v>
      </c>
      <c r="M3234" s="59">
        <v>21952.37</v>
      </c>
      <c r="N3234" s="59">
        <v>21952.37</v>
      </c>
      <c r="O3234" s="59">
        <v>21952.37</v>
      </c>
      <c r="P3234" s="59">
        <v>21952.37</v>
      </c>
      <c r="Q3234" s="59">
        <v>21952.37</v>
      </c>
      <c r="R3234" s="59">
        <v>21952.37</v>
      </c>
    </row>
    <row r="3235" spans="2:18" x14ac:dyDescent="0.2">
      <c r="B3235" s="4">
        <v>1985</v>
      </c>
      <c r="C3235" s="59">
        <v>3682.66</v>
      </c>
      <c r="D3235" s="59">
        <v>3668</v>
      </c>
      <c r="E3235" s="59">
        <v>3678.61</v>
      </c>
      <c r="F3235" s="59">
        <v>3684.51</v>
      </c>
      <c r="G3235" s="59">
        <v>3661.77</v>
      </c>
      <c r="H3235" s="59">
        <v>3653.97</v>
      </c>
      <c r="I3235" s="59">
        <v>3677.77</v>
      </c>
      <c r="J3235" s="59">
        <v>3683.69</v>
      </c>
      <c r="K3235" s="59">
        <v>3714.29</v>
      </c>
      <c r="L3235" s="59">
        <v>3710.89</v>
      </c>
      <c r="M3235" s="59">
        <v>3717.02</v>
      </c>
      <c r="N3235" s="59">
        <v>3717.36</v>
      </c>
      <c r="O3235" s="59">
        <v>3719.8</v>
      </c>
      <c r="P3235" s="59">
        <v>3727.8</v>
      </c>
      <c r="Q3235" s="59">
        <v>3732.72</v>
      </c>
      <c r="R3235" s="59">
        <v>3737.51</v>
      </c>
    </row>
    <row r="3236" spans="2:18" x14ac:dyDescent="0.2">
      <c r="B3236" s="4">
        <v>1984</v>
      </c>
      <c r="C3236" s="59">
        <v>21940.39</v>
      </c>
      <c r="D3236" s="59">
        <v>21940.39</v>
      </c>
      <c r="E3236" s="59">
        <v>21940.39</v>
      </c>
      <c r="F3236" s="59">
        <v>21940.39</v>
      </c>
      <c r="G3236" s="59">
        <v>21940.39</v>
      </c>
      <c r="H3236" s="59">
        <v>21940.39</v>
      </c>
      <c r="I3236" s="59">
        <v>19820.57</v>
      </c>
      <c r="J3236" s="59">
        <v>19820.57</v>
      </c>
      <c r="K3236" s="59">
        <v>19820.57</v>
      </c>
      <c r="L3236" s="59">
        <v>11099.19</v>
      </c>
      <c r="M3236" s="59">
        <v>5123.22</v>
      </c>
      <c r="N3236" s="59">
        <v>5123.22</v>
      </c>
      <c r="O3236" s="59">
        <v>5123.22</v>
      </c>
      <c r="P3236" s="59">
        <v>3233.36</v>
      </c>
      <c r="Q3236" s="59">
        <v>3233.36</v>
      </c>
      <c r="R3236" s="59">
        <v>3233.36</v>
      </c>
    </row>
    <row r="3237" spans="2:18" x14ac:dyDescent="0.2">
      <c r="B3237" s="4">
        <v>1983</v>
      </c>
      <c r="C3237" s="59">
        <v>15873.84</v>
      </c>
      <c r="D3237" s="59">
        <v>15873.84</v>
      </c>
      <c r="E3237" s="59">
        <v>15873.84</v>
      </c>
      <c r="F3237" s="59">
        <v>15873.84</v>
      </c>
      <c r="G3237" s="59">
        <v>15873.84</v>
      </c>
      <c r="H3237" s="59">
        <v>15873.84</v>
      </c>
      <c r="I3237" s="59">
        <v>15873.84</v>
      </c>
      <c r="J3237" s="59">
        <v>15873.84</v>
      </c>
      <c r="K3237" s="59">
        <v>15873.84</v>
      </c>
      <c r="L3237" s="59">
        <v>4372.33</v>
      </c>
      <c r="M3237" s="59">
        <v>4372.33</v>
      </c>
      <c r="N3237" s="59">
        <v>4372.33</v>
      </c>
      <c r="O3237" s="59">
        <v>4372.33</v>
      </c>
      <c r="P3237" s="59">
        <v>4372.33</v>
      </c>
      <c r="Q3237" s="59">
        <v>4372.33</v>
      </c>
      <c r="R3237" s="59">
        <v>4372.33</v>
      </c>
    </row>
    <row r="3238" spans="2:18" x14ac:dyDescent="0.2">
      <c r="B3238" s="4">
        <v>1982</v>
      </c>
      <c r="C3238" s="59">
        <v>3475.76</v>
      </c>
      <c r="D3238" s="59">
        <v>3475.76</v>
      </c>
      <c r="E3238" s="59">
        <v>3475.76</v>
      </c>
      <c r="F3238" s="59">
        <v>3475.76</v>
      </c>
      <c r="G3238" s="59">
        <v>3475.76</v>
      </c>
      <c r="H3238" s="59">
        <v>3475.76</v>
      </c>
      <c r="I3238" s="59">
        <v>3475.76</v>
      </c>
      <c r="J3238" s="59">
        <v>3475.76</v>
      </c>
      <c r="K3238" s="59">
        <v>3475.76</v>
      </c>
      <c r="L3238" s="59">
        <v>3475.76</v>
      </c>
      <c r="M3238" s="59">
        <v>3475.76</v>
      </c>
      <c r="N3238" s="59">
        <v>3475.76</v>
      </c>
      <c r="O3238" s="59">
        <v>3475.76</v>
      </c>
      <c r="P3238" s="59">
        <v>3475.76</v>
      </c>
      <c r="Q3238" s="59">
        <v>3475.76</v>
      </c>
      <c r="R3238" s="59">
        <v>1558.18</v>
      </c>
    </row>
    <row r="3239" spans="2:18" x14ac:dyDescent="0.2">
      <c r="B3239" s="4">
        <v>1981</v>
      </c>
      <c r="C3239" s="59">
        <v>1445.5</v>
      </c>
      <c r="D3239" s="59">
        <v>1445.5</v>
      </c>
      <c r="E3239" s="59">
        <v>1445.5</v>
      </c>
      <c r="F3239" s="59">
        <v>1445.5</v>
      </c>
      <c r="G3239" s="59">
        <v>1445.5</v>
      </c>
      <c r="H3239" s="59">
        <v>1445.5</v>
      </c>
      <c r="I3239" s="59">
        <v>1445.5</v>
      </c>
      <c r="J3239" s="59">
        <v>1445.5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5785.88</v>
      </c>
      <c r="D3240" s="59">
        <v>5785.88</v>
      </c>
      <c r="E3240" s="59">
        <v>5785.88</v>
      </c>
      <c r="F3240" s="59">
        <v>5785.88</v>
      </c>
      <c r="G3240" s="59">
        <v>5785.88</v>
      </c>
      <c r="H3240" s="59">
        <v>5785.88</v>
      </c>
      <c r="I3240" s="59">
        <v>5785.88</v>
      </c>
      <c r="J3240" s="59">
        <v>5785.88</v>
      </c>
      <c r="K3240" s="59">
        <v>1312.12</v>
      </c>
      <c r="L3240" s="59">
        <v>1312.12</v>
      </c>
      <c r="M3240" s="59">
        <v>1312.12</v>
      </c>
      <c r="N3240" s="59">
        <v>1312.12</v>
      </c>
      <c r="O3240" s="59">
        <v>1312.12</v>
      </c>
      <c r="P3240" s="59">
        <v>1312.12</v>
      </c>
      <c r="Q3240" s="59">
        <v>1312.12</v>
      </c>
      <c r="R3240" s="59">
        <v>1312.12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/>
      <c r="H3241" s="59">
        <v>0</v>
      </c>
      <c r="I3241" s="59">
        <v>0</v>
      </c>
      <c r="J3241" s="59">
        <v>0</v>
      </c>
      <c r="K3241" s="59">
        <v>0</v>
      </c>
      <c r="L3241" s="59"/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9740.2099999999991</v>
      </c>
      <c r="D3242" s="59">
        <v>9740.2099999999991</v>
      </c>
      <c r="E3242" s="59">
        <v>9740.2099999999991</v>
      </c>
      <c r="F3242" s="59">
        <v>9740.2099999999991</v>
      </c>
      <c r="G3242" s="59">
        <v>9740.2099999999991</v>
      </c>
      <c r="H3242" s="59">
        <v>9740.2099999999991</v>
      </c>
      <c r="I3242" s="59">
        <v>9740.2099999999991</v>
      </c>
      <c r="J3242" s="59">
        <v>9740.2099999999991</v>
      </c>
      <c r="K3242" s="59">
        <v>9740.2099999999991</v>
      </c>
      <c r="L3242" s="59">
        <v>9740.2099999999991</v>
      </c>
      <c r="M3242" s="59">
        <v>9740.2099999999991</v>
      </c>
      <c r="N3242" s="59">
        <v>9740.2099999999991</v>
      </c>
      <c r="O3242" s="59">
        <v>9740.2099999999991</v>
      </c>
      <c r="P3242" s="59">
        <v>9740.2099999999991</v>
      </c>
      <c r="Q3242" s="59">
        <v>9740.2099999999991</v>
      </c>
      <c r="R3242" s="59">
        <v>9740.2099999999991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/>
      <c r="H3243" s="59">
        <v>0</v>
      </c>
      <c r="I3243" s="59">
        <v>0</v>
      </c>
      <c r="J3243" s="59">
        <v>0</v>
      </c>
      <c r="K3243" s="59">
        <v>0</v>
      </c>
      <c r="L3243" s="59"/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/>
      <c r="H3244" s="59">
        <v>0</v>
      </c>
      <c r="I3244" s="59">
        <v>0</v>
      </c>
      <c r="J3244" s="59">
        <v>0</v>
      </c>
      <c r="K3244" s="59">
        <v>0</v>
      </c>
      <c r="L3244" s="59"/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/>
      <c r="H3245" s="59">
        <v>0</v>
      </c>
      <c r="I3245" s="59">
        <v>0</v>
      </c>
      <c r="J3245" s="59">
        <v>0</v>
      </c>
      <c r="K3245" s="59">
        <v>0</v>
      </c>
      <c r="L3245" s="59"/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/>
      <c r="H3246" s="59">
        <v>0</v>
      </c>
      <c r="I3246" s="59">
        <v>0</v>
      </c>
      <c r="J3246" s="59">
        <v>0</v>
      </c>
      <c r="K3246" s="59">
        <v>0</v>
      </c>
      <c r="L3246" s="59"/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9717.89</v>
      </c>
      <c r="D3247" s="59">
        <v>9717.89</v>
      </c>
      <c r="E3247" s="59">
        <v>9717.89</v>
      </c>
      <c r="F3247" s="59">
        <v>9717.89</v>
      </c>
      <c r="G3247" s="59">
        <v>9717.89</v>
      </c>
      <c r="H3247" s="59">
        <v>9717.89</v>
      </c>
      <c r="I3247" s="59">
        <v>9717.89</v>
      </c>
      <c r="J3247" s="59">
        <v>9717.89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/>
      <c r="H3248" s="59">
        <v>0</v>
      </c>
      <c r="I3248" s="59">
        <v>0</v>
      </c>
      <c r="J3248" s="59">
        <v>0</v>
      </c>
      <c r="K3248" s="59">
        <v>0</v>
      </c>
      <c r="L3248" s="59"/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/>
      <c r="H3249" s="59">
        <v>0</v>
      </c>
      <c r="I3249" s="59">
        <v>0</v>
      </c>
      <c r="J3249" s="59">
        <v>0</v>
      </c>
      <c r="K3249" s="59">
        <v>0</v>
      </c>
      <c r="L3249" s="59"/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/>
      <c r="H3250" s="59">
        <v>0</v>
      </c>
      <c r="I3250" s="59">
        <v>0</v>
      </c>
      <c r="J3250" s="59">
        <v>0</v>
      </c>
      <c r="K3250" s="59">
        <v>0</v>
      </c>
      <c r="L3250" s="59"/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/>
      <c r="H3251" s="59">
        <v>0</v>
      </c>
      <c r="I3251" s="59">
        <v>0</v>
      </c>
      <c r="J3251" s="59">
        <v>0</v>
      </c>
      <c r="K3251" s="59">
        <v>0</v>
      </c>
      <c r="L3251" s="59"/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/>
      <c r="H3252" s="59">
        <v>0</v>
      </c>
      <c r="I3252" s="59">
        <v>0</v>
      </c>
      <c r="J3252" s="59">
        <v>0</v>
      </c>
      <c r="K3252" s="59">
        <v>0</v>
      </c>
      <c r="L3252" s="59"/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/>
      <c r="H3253" s="59">
        <v>0</v>
      </c>
      <c r="I3253" s="59">
        <v>0</v>
      </c>
      <c r="J3253" s="59">
        <v>0</v>
      </c>
      <c r="K3253" s="59">
        <v>0</v>
      </c>
      <c r="L3253" s="59"/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/>
      <c r="H3254" s="59">
        <v>0</v>
      </c>
      <c r="I3254" s="59">
        <v>0</v>
      </c>
      <c r="J3254" s="59">
        <v>0</v>
      </c>
      <c r="K3254" s="59">
        <v>0</v>
      </c>
      <c r="L3254" s="59"/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/>
      <c r="H3255" s="59">
        <v>0</v>
      </c>
      <c r="I3255" s="59">
        <v>0</v>
      </c>
      <c r="J3255" s="59">
        <v>0</v>
      </c>
      <c r="K3255" s="59">
        <v>0</v>
      </c>
      <c r="L3255" s="59"/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/>
      <c r="H3256" s="59">
        <v>0</v>
      </c>
      <c r="I3256" s="59">
        <v>0</v>
      </c>
      <c r="J3256" s="59">
        <v>0</v>
      </c>
      <c r="K3256" s="59">
        <v>0</v>
      </c>
      <c r="L3256" s="59"/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/>
      <c r="H3257" s="59">
        <v>0</v>
      </c>
      <c r="I3257" s="59">
        <v>0</v>
      </c>
      <c r="J3257" s="59">
        <v>0</v>
      </c>
      <c r="K3257" s="59">
        <v>0</v>
      </c>
      <c r="L3257" s="59"/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/>
      <c r="H3258" s="59">
        <v>0</v>
      </c>
      <c r="I3258" s="59">
        <v>0</v>
      </c>
      <c r="J3258" s="59">
        <v>0</v>
      </c>
      <c r="K3258" s="59">
        <v>0</v>
      </c>
      <c r="L3258" s="59"/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/>
      <c r="H3259" s="59">
        <v>0</v>
      </c>
      <c r="I3259" s="59">
        <v>0</v>
      </c>
      <c r="J3259" s="59">
        <v>0</v>
      </c>
      <c r="K3259" s="59">
        <v>0</v>
      </c>
      <c r="L3259" s="59"/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/>
      <c r="H3260" s="59">
        <v>0</v>
      </c>
      <c r="I3260" s="59">
        <v>0</v>
      </c>
      <c r="J3260" s="59">
        <v>0</v>
      </c>
      <c r="K3260" s="59">
        <v>0</v>
      </c>
      <c r="L3260" s="59"/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/>
      <c r="H3261" s="59">
        <v>0</v>
      </c>
      <c r="I3261" s="59">
        <v>0</v>
      </c>
      <c r="J3261" s="59">
        <v>0</v>
      </c>
      <c r="K3261" s="59">
        <v>0</v>
      </c>
      <c r="L3261" s="59"/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/>
      <c r="H3262" s="59">
        <v>0</v>
      </c>
      <c r="I3262" s="59">
        <v>0</v>
      </c>
      <c r="J3262" s="59">
        <v>0</v>
      </c>
      <c r="K3262" s="59">
        <v>0</v>
      </c>
      <c r="L3262" s="59"/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/>
      <c r="H3263" s="59">
        <v>0</v>
      </c>
      <c r="I3263" s="59">
        <v>0</v>
      </c>
      <c r="J3263" s="59">
        <v>0</v>
      </c>
      <c r="K3263" s="59">
        <v>0</v>
      </c>
      <c r="L3263" s="59"/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/>
      <c r="H3264" s="59">
        <v>0</v>
      </c>
      <c r="I3264" s="59">
        <v>0</v>
      </c>
      <c r="J3264" s="59">
        <v>0</v>
      </c>
      <c r="K3264" s="59">
        <v>0</v>
      </c>
      <c r="L3264" s="59"/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/>
      <c r="H3265" s="59">
        <v>0</v>
      </c>
      <c r="I3265" s="59">
        <v>0</v>
      </c>
      <c r="J3265" s="59">
        <v>0</v>
      </c>
      <c r="K3265" s="59">
        <v>0</v>
      </c>
      <c r="L3265" s="59"/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/>
      <c r="H3266" s="59">
        <v>0</v>
      </c>
      <c r="I3266" s="59">
        <v>0</v>
      </c>
      <c r="J3266" s="59">
        <v>0</v>
      </c>
      <c r="K3266" s="59">
        <v>0</v>
      </c>
      <c r="L3266" s="59"/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/>
      <c r="H3267" s="59">
        <v>0</v>
      </c>
      <c r="I3267" s="59">
        <v>0</v>
      </c>
      <c r="J3267" s="59">
        <v>0</v>
      </c>
      <c r="K3267" s="59">
        <v>0</v>
      </c>
      <c r="L3267" s="59"/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/>
      <c r="H3268" s="59">
        <v>0</v>
      </c>
      <c r="I3268" s="59">
        <v>0</v>
      </c>
      <c r="J3268" s="59">
        <v>0</v>
      </c>
      <c r="K3268" s="59">
        <v>0</v>
      </c>
      <c r="L3268" s="59"/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/>
      <c r="H3269" s="59">
        <v>0</v>
      </c>
      <c r="I3269" s="59">
        <v>0</v>
      </c>
      <c r="J3269" s="59">
        <v>0</v>
      </c>
      <c r="K3269" s="59">
        <v>0</v>
      </c>
      <c r="L3269" s="59"/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/>
      <c r="H3270" s="59">
        <v>0</v>
      </c>
      <c r="I3270" s="59">
        <v>0</v>
      </c>
      <c r="J3270" s="59">
        <v>0</v>
      </c>
      <c r="K3270" s="59">
        <v>0</v>
      </c>
      <c r="L3270" s="59"/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/>
      <c r="H3271" s="59">
        <v>0</v>
      </c>
      <c r="I3271" s="59">
        <v>0</v>
      </c>
      <c r="J3271" s="59">
        <v>0</v>
      </c>
      <c r="K3271" s="59">
        <v>0</v>
      </c>
      <c r="L3271" s="59"/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/>
      <c r="H3272" s="59">
        <v>0</v>
      </c>
      <c r="I3272" s="59">
        <v>0</v>
      </c>
      <c r="J3272" s="59">
        <v>0</v>
      </c>
      <c r="K3272" s="59">
        <v>0</v>
      </c>
      <c r="L3272" s="59"/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/>
      <c r="H3273" s="59">
        <v>0</v>
      </c>
      <c r="I3273" s="59">
        <v>0</v>
      </c>
      <c r="J3273" s="59">
        <v>0</v>
      </c>
      <c r="K3273" s="59">
        <v>0</v>
      </c>
      <c r="L3273" s="59"/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/>
      <c r="H3274" s="59">
        <v>0</v>
      </c>
      <c r="I3274" s="59">
        <v>0</v>
      </c>
      <c r="J3274" s="59">
        <v>0</v>
      </c>
      <c r="K3274" s="59">
        <v>0</v>
      </c>
      <c r="L3274" s="59"/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/>
      <c r="H3275" s="59">
        <v>0</v>
      </c>
      <c r="I3275" s="59">
        <v>0</v>
      </c>
      <c r="J3275" s="59">
        <v>0</v>
      </c>
      <c r="K3275" s="59">
        <v>0</v>
      </c>
      <c r="L3275" s="59"/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/>
      <c r="H3276" s="59">
        <v>0</v>
      </c>
      <c r="I3276" s="59">
        <v>0</v>
      </c>
      <c r="J3276" s="59">
        <v>0</v>
      </c>
      <c r="K3276" s="59">
        <v>0</v>
      </c>
      <c r="L3276" s="59"/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/>
      <c r="H3277" s="59">
        <v>0</v>
      </c>
      <c r="I3277" s="59">
        <v>0</v>
      </c>
      <c r="J3277" s="59">
        <v>0</v>
      </c>
      <c r="K3277" s="59">
        <v>0</v>
      </c>
      <c r="L3277" s="59"/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/>
      <c r="H3278" s="59">
        <v>0</v>
      </c>
      <c r="I3278" s="59">
        <v>0</v>
      </c>
      <c r="J3278" s="59">
        <v>0</v>
      </c>
      <c r="K3278" s="59">
        <v>0</v>
      </c>
      <c r="L3278" s="59"/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/>
      <c r="H3279" s="59">
        <v>0</v>
      </c>
      <c r="I3279" s="59">
        <v>0</v>
      </c>
      <c r="J3279" s="59">
        <v>0</v>
      </c>
      <c r="K3279" s="59">
        <v>0</v>
      </c>
      <c r="L3279" s="59"/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/>
      <c r="H3280" s="59">
        <v>0</v>
      </c>
      <c r="I3280" s="59">
        <v>0</v>
      </c>
      <c r="J3280" s="59">
        <v>0</v>
      </c>
      <c r="K3280" s="59">
        <v>0</v>
      </c>
      <c r="L3280" s="59"/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/>
      <c r="H3281" s="59">
        <v>0</v>
      </c>
      <c r="I3281" s="59">
        <v>0</v>
      </c>
      <c r="J3281" s="59">
        <v>0</v>
      </c>
      <c r="K3281" s="59">
        <v>0</v>
      </c>
      <c r="L3281" s="59"/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/>
      <c r="H3282" s="59">
        <v>0</v>
      </c>
      <c r="I3282" s="59">
        <v>0</v>
      </c>
      <c r="J3282" s="59">
        <v>0</v>
      </c>
      <c r="K3282" s="59">
        <v>0</v>
      </c>
      <c r="L3282" s="59"/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/>
      <c r="H3283" s="59">
        <v>0</v>
      </c>
      <c r="I3283" s="59">
        <v>0</v>
      </c>
      <c r="J3283" s="59">
        <v>0</v>
      </c>
      <c r="K3283" s="59">
        <v>0</v>
      </c>
      <c r="L3283" s="59"/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/>
      <c r="H3284" s="59">
        <v>0</v>
      </c>
      <c r="I3284" s="59">
        <v>0</v>
      </c>
      <c r="J3284" s="59">
        <v>0</v>
      </c>
      <c r="K3284" s="59">
        <v>0</v>
      </c>
      <c r="L3284" s="59"/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/>
      <c r="H3285" s="59">
        <v>0</v>
      </c>
      <c r="I3285" s="59">
        <v>0</v>
      </c>
      <c r="J3285" s="59">
        <v>0</v>
      </c>
      <c r="K3285" s="59">
        <v>0</v>
      </c>
      <c r="L3285" s="59"/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/>
      <c r="H3286" s="59">
        <v>0</v>
      </c>
      <c r="I3286" s="59">
        <v>0</v>
      </c>
      <c r="J3286" s="59">
        <v>0</v>
      </c>
      <c r="K3286" s="59">
        <v>0</v>
      </c>
      <c r="L3286" s="59"/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/>
      <c r="H3287" s="59">
        <v>0</v>
      </c>
      <c r="I3287" s="59">
        <v>0</v>
      </c>
      <c r="J3287" s="59">
        <v>0</v>
      </c>
      <c r="K3287" s="59">
        <v>0</v>
      </c>
      <c r="L3287" s="59"/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/>
      <c r="H3288" s="59">
        <v>0</v>
      </c>
      <c r="I3288" s="59">
        <v>0</v>
      </c>
      <c r="J3288" s="59">
        <v>0</v>
      </c>
      <c r="K3288" s="59">
        <v>0</v>
      </c>
      <c r="L3288" s="59"/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/>
      <c r="H3289" s="59">
        <v>0</v>
      </c>
      <c r="I3289" s="59">
        <v>0</v>
      </c>
      <c r="J3289" s="59">
        <v>0</v>
      </c>
      <c r="K3289" s="59">
        <v>0</v>
      </c>
      <c r="L3289" s="59"/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/>
      <c r="H3290" s="59">
        <v>0</v>
      </c>
      <c r="I3290" s="59">
        <v>0</v>
      </c>
      <c r="J3290" s="59">
        <v>0</v>
      </c>
      <c r="K3290" s="59">
        <v>0</v>
      </c>
      <c r="L3290" s="59"/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380550.34</v>
      </c>
      <c r="E3291" s="6">
        <f>SUM(E3212:E3290)</f>
        <v>430932.77000000008</v>
      </c>
      <c r="F3291" s="6">
        <f>SUM(F3211:F3290)</f>
        <v>477914.24000000005</v>
      </c>
      <c r="G3291" s="6">
        <f>SUM(G3210:G3290)</f>
        <v>509436.13000000006</v>
      </c>
      <c r="H3291" s="6">
        <f>SUM(H3204:H3290)</f>
        <v>490688.91000000009</v>
      </c>
      <c r="I3291" s="6">
        <f>SUM(I3204:I3290)</f>
        <v>541124.77000000014</v>
      </c>
      <c r="J3291" s="6">
        <f t="shared" ref="J3291:L3291" si="34">SUM(J3204:J3290)</f>
        <v>533435.56000000006</v>
      </c>
      <c r="K3291" s="6">
        <f>SUM(K3204:K3290)</f>
        <v>539916.17999999982</v>
      </c>
      <c r="L3291" s="6">
        <f t="shared" si="34"/>
        <v>494212.74000000005</v>
      </c>
      <c r="M3291" s="6">
        <f>SUM(M3204:M3290)</f>
        <v>564792.36999999988</v>
      </c>
      <c r="N3291" s="13">
        <f>SUM(N3200:N3290)</f>
        <v>731021.98999999987</v>
      </c>
      <c r="O3291" s="13">
        <f>SUM(O3200:O3290)</f>
        <v>796131.04999999981</v>
      </c>
      <c r="P3291" s="13">
        <f>SUM(P3200:P3290)</f>
        <v>828460.40999999968</v>
      </c>
      <c r="Q3291" s="13">
        <f>SUM(Q3200:Q3290)</f>
        <v>846867.5699999996</v>
      </c>
      <c r="R3291" s="13">
        <f>SUM(R3199:R3290)</f>
        <v>852721.50999999989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18305.12</v>
      </c>
      <c r="P3484" s="59">
        <v>18305.12</v>
      </c>
      <c r="Q3484" s="59">
        <v>18305.12</v>
      </c>
      <c r="R3484" s="59">
        <v>18305.12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112744.77</v>
      </c>
      <c r="N3486" s="59">
        <v>115418.1</v>
      </c>
      <c r="O3486" s="59">
        <v>122139.68</v>
      </c>
      <c r="P3486" s="59">
        <v>122139.68</v>
      </c>
      <c r="Q3486" s="59">
        <v>122139.68</v>
      </c>
      <c r="R3486" s="59">
        <v>122139.68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55843.56</v>
      </c>
      <c r="M3487" s="59">
        <v>55843.56</v>
      </c>
      <c r="N3487" s="59">
        <v>55843.56</v>
      </c>
      <c r="O3487" s="59">
        <v>55843.56</v>
      </c>
      <c r="P3487" s="59">
        <v>55843.56</v>
      </c>
      <c r="Q3487" s="59">
        <v>55843.56</v>
      </c>
      <c r="R3487" s="59">
        <v>55843.56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31663.66</v>
      </c>
      <c r="E3495" s="59">
        <v>31663.66</v>
      </c>
      <c r="F3495" s="59">
        <v>31663.66</v>
      </c>
      <c r="G3495" s="59">
        <v>31663.66</v>
      </c>
      <c r="H3495" s="59">
        <v>31663.66</v>
      </c>
      <c r="I3495" s="59">
        <v>31663.66</v>
      </c>
      <c r="J3495" s="59">
        <v>31663.66</v>
      </c>
      <c r="K3495" s="59">
        <v>31663.66</v>
      </c>
      <c r="L3495" s="59">
        <v>31663.66</v>
      </c>
      <c r="M3495" s="59">
        <v>31663.66</v>
      </c>
      <c r="N3495" s="59">
        <v>31663.66</v>
      </c>
      <c r="O3495" s="59">
        <v>31663.66</v>
      </c>
      <c r="P3495" s="59">
        <v>31663.66</v>
      </c>
      <c r="Q3495" s="59">
        <v>31663.66</v>
      </c>
      <c r="R3495" s="59">
        <v>31663.66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/>
      <c r="H3496" s="59">
        <v>0</v>
      </c>
      <c r="I3496" s="59">
        <v>0</v>
      </c>
      <c r="J3496" s="59">
        <v>0</v>
      </c>
      <c r="K3496" s="59">
        <v>0</v>
      </c>
      <c r="L3496" s="59"/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/>
      <c r="H3497" s="59">
        <v>0</v>
      </c>
      <c r="I3497" s="59">
        <v>0</v>
      </c>
      <c r="J3497" s="59">
        <v>0</v>
      </c>
      <c r="K3497" s="59">
        <v>0</v>
      </c>
      <c r="L3497" s="59"/>
      <c r="M3497" s="59">
        <v>0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/>
      <c r="H3498" s="59">
        <v>0</v>
      </c>
      <c r="I3498" s="59">
        <v>0</v>
      </c>
      <c r="J3498" s="59">
        <v>0</v>
      </c>
      <c r="K3498" s="59">
        <v>0</v>
      </c>
      <c r="L3498" s="59"/>
      <c r="M3498" s="59">
        <v>0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/>
      <c r="H3499" s="59">
        <v>0</v>
      </c>
      <c r="I3499" s="59">
        <v>0</v>
      </c>
      <c r="J3499" s="59">
        <v>0</v>
      </c>
      <c r="K3499" s="59">
        <v>0</v>
      </c>
      <c r="L3499" s="59"/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/>
      <c r="H3500" s="59">
        <v>0</v>
      </c>
      <c r="I3500" s="59">
        <v>0</v>
      </c>
      <c r="J3500" s="59">
        <v>0</v>
      </c>
      <c r="K3500" s="59">
        <v>0</v>
      </c>
      <c r="L3500" s="59"/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41944.86</v>
      </c>
      <c r="D3501" s="59">
        <v>41944.86</v>
      </c>
      <c r="E3501" s="59">
        <v>41944.86</v>
      </c>
      <c r="F3501" s="59">
        <v>41944.86</v>
      </c>
      <c r="G3501" s="59">
        <v>41944.86</v>
      </c>
      <c r="H3501" s="59">
        <v>41944.86</v>
      </c>
      <c r="I3501" s="59">
        <v>41944.86</v>
      </c>
      <c r="J3501" s="59">
        <v>41944.86</v>
      </c>
      <c r="K3501" s="59">
        <v>41944.86</v>
      </c>
      <c r="L3501" s="59">
        <v>41944.86</v>
      </c>
      <c r="M3501" s="59">
        <v>41944.86</v>
      </c>
      <c r="N3501" s="59">
        <v>41944.86</v>
      </c>
      <c r="O3501" s="59">
        <v>41944.86</v>
      </c>
      <c r="P3501" s="59">
        <v>41944.86</v>
      </c>
      <c r="Q3501" s="59">
        <v>41944.86</v>
      </c>
      <c r="R3501" s="59">
        <v>41944.86</v>
      </c>
    </row>
    <row r="3502" spans="2:18" x14ac:dyDescent="0.2">
      <c r="B3502" s="4">
        <v>2000</v>
      </c>
      <c r="C3502" s="59">
        <v>97925.56</v>
      </c>
      <c r="D3502" s="59">
        <v>97925.56</v>
      </c>
      <c r="E3502" s="59">
        <v>97925.56</v>
      </c>
      <c r="F3502" s="59">
        <v>97925.56</v>
      </c>
      <c r="G3502" s="59">
        <v>97925.56</v>
      </c>
      <c r="H3502" s="59">
        <v>97925.56</v>
      </c>
      <c r="I3502" s="59">
        <v>97925.56</v>
      </c>
      <c r="J3502" s="59">
        <v>97925.56</v>
      </c>
      <c r="K3502" s="59">
        <v>97925.56</v>
      </c>
      <c r="L3502" s="59">
        <v>97925.56</v>
      </c>
      <c r="M3502" s="59">
        <v>97925.56</v>
      </c>
      <c r="N3502" s="59">
        <v>97925.56</v>
      </c>
      <c r="O3502" s="59">
        <v>97925.56</v>
      </c>
      <c r="P3502" s="59">
        <v>97925.56</v>
      </c>
      <c r="Q3502" s="59">
        <v>97925.56</v>
      </c>
      <c r="R3502" s="59">
        <v>97925.56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/>
      <c r="H3503" s="59">
        <v>0</v>
      </c>
      <c r="I3503" s="59">
        <v>0</v>
      </c>
      <c r="J3503" s="59">
        <v>0</v>
      </c>
      <c r="K3503" s="59">
        <v>0</v>
      </c>
      <c r="L3503" s="59"/>
      <c r="M3503" s="59">
        <v>0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115398.76</v>
      </c>
      <c r="D3504" s="59">
        <v>115398.76</v>
      </c>
      <c r="E3504" s="59">
        <v>115398.76</v>
      </c>
      <c r="F3504" s="59">
        <v>115398.76</v>
      </c>
      <c r="G3504" s="59">
        <v>115398.76</v>
      </c>
      <c r="H3504" s="59">
        <v>115398.76</v>
      </c>
      <c r="I3504" s="59">
        <v>115398.76</v>
      </c>
      <c r="J3504" s="59">
        <v>115398.76</v>
      </c>
      <c r="K3504" s="59">
        <v>115398.76</v>
      </c>
      <c r="L3504" s="59">
        <v>115398.76</v>
      </c>
      <c r="M3504" s="59">
        <v>115398.76</v>
      </c>
      <c r="N3504" s="59">
        <v>115398.76</v>
      </c>
      <c r="O3504" s="59">
        <v>115398.76</v>
      </c>
      <c r="P3504" s="59">
        <v>115398.76</v>
      </c>
      <c r="Q3504" s="59">
        <v>115398.76</v>
      </c>
      <c r="R3504" s="59">
        <v>115398.76</v>
      </c>
    </row>
    <row r="3505" spans="2:18" x14ac:dyDescent="0.2">
      <c r="B3505" s="4">
        <v>1997</v>
      </c>
      <c r="C3505" s="59">
        <v>102432.29</v>
      </c>
      <c r="D3505" s="59">
        <v>102432.29</v>
      </c>
      <c r="E3505" s="59">
        <v>102432.29</v>
      </c>
      <c r="F3505" s="59">
        <v>102432.29</v>
      </c>
      <c r="G3505" s="59">
        <v>102432.29</v>
      </c>
      <c r="H3505" s="59">
        <v>102432.29</v>
      </c>
      <c r="I3505" s="59">
        <v>102432.29</v>
      </c>
      <c r="J3505" s="59">
        <v>102432.29</v>
      </c>
      <c r="K3505" s="59">
        <v>102432.29</v>
      </c>
      <c r="L3505" s="59">
        <v>102432.29</v>
      </c>
      <c r="M3505" s="59">
        <v>102432.29</v>
      </c>
      <c r="N3505" s="59">
        <v>102432.29</v>
      </c>
      <c r="O3505" s="59">
        <v>102432.29</v>
      </c>
      <c r="P3505" s="59">
        <v>102432.29</v>
      </c>
      <c r="Q3505" s="59">
        <v>102432.29</v>
      </c>
      <c r="R3505" s="59">
        <v>102432.29</v>
      </c>
    </row>
    <row r="3506" spans="2:18" x14ac:dyDescent="0.2">
      <c r="B3506" s="4">
        <v>1996</v>
      </c>
      <c r="C3506" s="59">
        <v>16426.2</v>
      </c>
      <c r="D3506" s="59">
        <v>16426.2</v>
      </c>
      <c r="E3506" s="59">
        <v>16426.2</v>
      </c>
      <c r="F3506" s="59">
        <v>16426.2</v>
      </c>
      <c r="G3506" s="59">
        <v>16426.2</v>
      </c>
      <c r="H3506" s="59">
        <v>16426.2</v>
      </c>
      <c r="I3506" s="59">
        <v>16426.2</v>
      </c>
      <c r="J3506" s="59">
        <v>16426.2</v>
      </c>
      <c r="K3506" s="59">
        <v>16426.2</v>
      </c>
      <c r="L3506" s="59">
        <v>16426.2</v>
      </c>
      <c r="M3506" s="59">
        <v>16426.2</v>
      </c>
      <c r="N3506" s="59">
        <v>16426.2</v>
      </c>
      <c r="O3506" s="59">
        <v>16426.2</v>
      </c>
      <c r="P3506" s="59">
        <v>16426.2</v>
      </c>
      <c r="Q3506" s="59">
        <v>16426.2</v>
      </c>
      <c r="R3506" s="59">
        <v>16426.2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/>
      <c r="H3507" s="59">
        <v>0</v>
      </c>
      <c r="I3507" s="59">
        <v>0</v>
      </c>
      <c r="J3507" s="59">
        <v>0</v>
      </c>
      <c r="K3507" s="59">
        <v>0</v>
      </c>
      <c r="L3507" s="59"/>
      <c r="M3507" s="59">
        <v>0</v>
      </c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60137.84</v>
      </c>
      <c r="D3508" s="59">
        <v>60137.84</v>
      </c>
      <c r="E3508" s="59">
        <v>60137.84</v>
      </c>
      <c r="F3508" s="59">
        <v>60137.84</v>
      </c>
      <c r="G3508" s="59">
        <v>60137.84</v>
      </c>
      <c r="H3508" s="59">
        <v>60137.84</v>
      </c>
      <c r="I3508" s="59">
        <v>60137.84</v>
      </c>
      <c r="J3508" s="59">
        <v>60137.84</v>
      </c>
      <c r="K3508" s="59">
        <v>60137.84</v>
      </c>
      <c r="L3508" s="59">
        <v>60137.84</v>
      </c>
      <c r="M3508" s="59">
        <v>60137.84</v>
      </c>
      <c r="N3508" s="59">
        <v>60137.84</v>
      </c>
      <c r="O3508" s="59">
        <v>60137.84</v>
      </c>
      <c r="P3508" s="59">
        <v>60137.84</v>
      </c>
      <c r="Q3508" s="59">
        <v>60137.84</v>
      </c>
      <c r="R3508" s="59">
        <v>60137.84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/>
      <c r="H3509" s="59">
        <v>0</v>
      </c>
      <c r="I3509" s="59">
        <v>0</v>
      </c>
      <c r="J3509" s="59">
        <v>0</v>
      </c>
      <c r="K3509" s="59">
        <v>0</v>
      </c>
      <c r="L3509" s="59"/>
      <c r="M3509" s="59">
        <v>0</v>
      </c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18624.8</v>
      </c>
      <c r="D3510" s="59">
        <v>18624.8</v>
      </c>
      <c r="E3510" s="59">
        <v>18624.8</v>
      </c>
      <c r="F3510" s="59">
        <v>18624.8</v>
      </c>
      <c r="G3510" s="59">
        <v>18624.8</v>
      </c>
      <c r="H3510" s="59">
        <v>18624.8</v>
      </c>
      <c r="I3510" s="59">
        <v>18624.8</v>
      </c>
      <c r="J3510" s="59">
        <v>18624.8</v>
      </c>
      <c r="K3510" s="59">
        <v>18624.8</v>
      </c>
      <c r="L3510" s="59">
        <v>18624.8</v>
      </c>
      <c r="M3510" s="59">
        <v>18624.8</v>
      </c>
      <c r="N3510" s="59">
        <v>18624.8</v>
      </c>
      <c r="O3510" s="59">
        <v>18624.8</v>
      </c>
      <c r="P3510" s="59">
        <v>18624.8</v>
      </c>
      <c r="Q3510" s="59">
        <v>18624.8</v>
      </c>
      <c r="R3510" s="59">
        <v>18624.8</v>
      </c>
    </row>
    <row r="3511" spans="2:18" x14ac:dyDescent="0.2">
      <c r="B3511" s="4">
        <v>1991</v>
      </c>
      <c r="C3511" s="59">
        <v>86861.35</v>
      </c>
      <c r="D3511" s="59">
        <v>86861.35</v>
      </c>
      <c r="E3511" s="59">
        <v>86861.35</v>
      </c>
      <c r="F3511" s="59">
        <v>86861.35</v>
      </c>
      <c r="G3511" s="59">
        <v>86861.35</v>
      </c>
      <c r="H3511" s="59">
        <v>86861.35</v>
      </c>
      <c r="I3511" s="59">
        <v>86861.35</v>
      </c>
      <c r="J3511" s="59">
        <v>86861.35</v>
      </c>
      <c r="K3511" s="59">
        <v>86861.35</v>
      </c>
      <c r="L3511" s="59">
        <v>86861.35</v>
      </c>
      <c r="M3511" s="59">
        <v>86861.35</v>
      </c>
      <c r="N3511" s="59">
        <v>86861.35</v>
      </c>
      <c r="O3511" s="59">
        <v>86861.35</v>
      </c>
      <c r="P3511" s="59">
        <v>86861.35</v>
      </c>
      <c r="Q3511" s="59">
        <v>86861.35</v>
      </c>
      <c r="R3511" s="59">
        <v>86861.35</v>
      </c>
    </row>
    <row r="3512" spans="2:18" x14ac:dyDescent="0.2">
      <c r="B3512" s="4">
        <v>1990</v>
      </c>
      <c r="C3512" s="59">
        <v>95919.73</v>
      </c>
      <c r="D3512" s="59">
        <v>95919.73</v>
      </c>
      <c r="E3512" s="59">
        <v>95919.73</v>
      </c>
      <c r="F3512" s="59">
        <v>95919.73</v>
      </c>
      <c r="G3512" s="59">
        <v>95919.73</v>
      </c>
      <c r="H3512" s="59">
        <v>95919.73</v>
      </c>
      <c r="I3512" s="59">
        <v>95919.73</v>
      </c>
      <c r="J3512" s="59">
        <v>95919.73</v>
      </c>
      <c r="K3512" s="59">
        <v>95919.73</v>
      </c>
      <c r="L3512" s="59">
        <v>95919.73</v>
      </c>
      <c r="M3512" s="59">
        <v>95919.73</v>
      </c>
      <c r="N3512" s="59">
        <v>95919.73</v>
      </c>
      <c r="O3512" s="59">
        <v>95919.73</v>
      </c>
      <c r="P3512" s="59">
        <v>95919.73</v>
      </c>
      <c r="Q3512" s="59">
        <v>95919.73</v>
      </c>
      <c r="R3512" s="59">
        <v>95919.73</v>
      </c>
    </row>
    <row r="3513" spans="2:18" x14ac:dyDescent="0.2">
      <c r="B3513" s="4">
        <v>1989</v>
      </c>
      <c r="C3513" s="59">
        <v>73705.259999999995</v>
      </c>
      <c r="D3513" s="59">
        <v>73705.259999999995</v>
      </c>
      <c r="E3513" s="59">
        <v>73705.259999999995</v>
      </c>
      <c r="F3513" s="59">
        <v>73705.259999999995</v>
      </c>
      <c r="G3513" s="59">
        <v>73705.259999999995</v>
      </c>
      <c r="H3513" s="59">
        <v>73705.259999999995</v>
      </c>
      <c r="I3513" s="59">
        <v>73705.259999999995</v>
      </c>
      <c r="J3513" s="59">
        <v>73705.259999999995</v>
      </c>
      <c r="K3513" s="59">
        <v>73705.259999999995</v>
      </c>
      <c r="L3513" s="59">
        <v>73705.259999999995</v>
      </c>
      <c r="M3513" s="59">
        <v>73705.259999999995</v>
      </c>
      <c r="N3513" s="59">
        <v>73705.259999999995</v>
      </c>
      <c r="O3513" s="59">
        <v>73705.259999999995</v>
      </c>
      <c r="P3513" s="59">
        <v>73705.259999999995</v>
      </c>
      <c r="Q3513" s="59">
        <v>73705.259999999995</v>
      </c>
      <c r="R3513" s="59">
        <v>73705.259999999995</v>
      </c>
    </row>
    <row r="3514" spans="2:18" x14ac:dyDescent="0.2">
      <c r="B3514" s="4">
        <v>1988</v>
      </c>
      <c r="C3514" s="59">
        <v>136560.44</v>
      </c>
      <c r="D3514" s="59">
        <v>136560.44</v>
      </c>
      <c r="E3514" s="59">
        <v>136560.44</v>
      </c>
      <c r="F3514" s="59">
        <v>136560.44</v>
      </c>
      <c r="G3514" s="59">
        <v>108971.29</v>
      </c>
      <c r="H3514" s="59">
        <v>108971.29</v>
      </c>
      <c r="I3514" s="59">
        <v>108971.29</v>
      </c>
      <c r="J3514" s="59">
        <v>108971.29</v>
      </c>
      <c r="K3514" s="59">
        <v>108971.29</v>
      </c>
      <c r="L3514" s="59">
        <v>108971.29</v>
      </c>
      <c r="M3514" s="59">
        <v>108971.29</v>
      </c>
      <c r="N3514" s="59">
        <v>108971.29</v>
      </c>
      <c r="O3514" s="59">
        <v>108971.29</v>
      </c>
      <c r="P3514" s="59">
        <v>108971.29</v>
      </c>
      <c r="Q3514" s="59">
        <v>108971.29</v>
      </c>
      <c r="R3514" s="59">
        <v>108971.29</v>
      </c>
    </row>
    <row r="3515" spans="2:18" x14ac:dyDescent="0.2">
      <c r="B3515" s="4">
        <v>1987</v>
      </c>
      <c r="C3515" s="59">
        <v>125248.26</v>
      </c>
      <c r="D3515" s="59">
        <v>125248.26</v>
      </c>
      <c r="E3515" s="59">
        <v>125248.26</v>
      </c>
      <c r="F3515" s="59">
        <v>125248.26</v>
      </c>
      <c r="G3515" s="59">
        <v>125248.26</v>
      </c>
      <c r="H3515" s="59">
        <v>125248.26</v>
      </c>
      <c r="I3515" s="59">
        <v>125248.26</v>
      </c>
      <c r="J3515" s="59">
        <v>125248.26</v>
      </c>
      <c r="K3515" s="59">
        <v>125248.26</v>
      </c>
      <c r="L3515" s="59">
        <v>125248.26</v>
      </c>
      <c r="M3515" s="59">
        <v>125248.26</v>
      </c>
      <c r="N3515" s="59">
        <v>125248.26</v>
      </c>
      <c r="O3515" s="59">
        <v>125248.26</v>
      </c>
      <c r="P3515" s="59">
        <v>125248.26</v>
      </c>
      <c r="Q3515" s="59">
        <v>125248.26</v>
      </c>
      <c r="R3515" s="59">
        <v>125248.26</v>
      </c>
    </row>
    <row r="3516" spans="2:18" x14ac:dyDescent="0.2">
      <c r="B3516" s="4">
        <v>1986</v>
      </c>
      <c r="C3516" s="59">
        <v>101151.58</v>
      </c>
      <c r="D3516" s="59">
        <v>101151.58</v>
      </c>
      <c r="E3516" s="59">
        <v>101151.58</v>
      </c>
      <c r="F3516" s="59">
        <v>101151.58</v>
      </c>
      <c r="G3516" s="59">
        <v>101151.58</v>
      </c>
      <c r="H3516" s="59">
        <v>101151.58</v>
      </c>
      <c r="I3516" s="59">
        <v>101151.58</v>
      </c>
      <c r="J3516" s="59">
        <v>101151.58</v>
      </c>
      <c r="K3516" s="59">
        <v>101151.58</v>
      </c>
      <c r="L3516" s="59">
        <v>101151.58</v>
      </c>
      <c r="M3516" s="59">
        <v>101151.58</v>
      </c>
      <c r="N3516" s="59">
        <v>101151.58</v>
      </c>
      <c r="O3516" s="59">
        <v>101151.58</v>
      </c>
      <c r="P3516" s="59">
        <v>101151.58</v>
      </c>
      <c r="Q3516" s="59">
        <v>101151.58</v>
      </c>
      <c r="R3516" s="59">
        <v>101151.58</v>
      </c>
    </row>
    <row r="3517" spans="2:18" x14ac:dyDescent="0.2">
      <c r="B3517" s="4">
        <v>1985</v>
      </c>
      <c r="C3517" s="59">
        <v>48662.93</v>
      </c>
      <c r="D3517" s="59">
        <v>48662.93</v>
      </c>
      <c r="E3517" s="59">
        <v>48662.93</v>
      </c>
      <c r="F3517" s="59">
        <v>48662.93</v>
      </c>
      <c r="G3517" s="59">
        <v>48662.93</v>
      </c>
      <c r="H3517" s="59">
        <v>48662.93</v>
      </c>
      <c r="I3517" s="59">
        <v>48662.93</v>
      </c>
      <c r="J3517" s="59">
        <v>48662.93</v>
      </c>
      <c r="K3517" s="59">
        <v>48662.93</v>
      </c>
      <c r="L3517" s="59">
        <v>48662.93</v>
      </c>
      <c r="M3517" s="59">
        <v>48662.93</v>
      </c>
      <c r="N3517" s="59">
        <v>48662.93</v>
      </c>
      <c r="O3517" s="59">
        <v>48662.93</v>
      </c>
      <c r="P3517" s="59">
        <v>48662.93</v>
      </c>
      <c r="Q3517" s="59">
        <v>48662.93</v>
      </c>
      <c r="R3517" s="59">
        <v>48662.93</v>
      </c>
    </row>
    <row r="3518" spans="2:18" x14ac:dyDescent="0.2">
      <c r="B3518" s="4">
        <v>1984</v>
      </c>
      <c r="C3518" s="59">
        <v>78519.55</v>
      </c>
      <c r="D3518" s="59">
        <v>78519.55</v>
      </c>
      <c r="E3518" s="59">
        <v>78519.55</v>
      </c>
      <c r="F3518" s="59">
        <v>78519.55</v>
      </c>
      <c r="G3518" s="59">
        <v>48451.56</v>
      </c>
      <c r="H3518" s="59">
        <v>48451.56</v>
      </c>
      <c r="I3518" s="59">
        <v>48451.56</v>
      </c>
      <c r="J3518" s="59">
        <v>48451.56</v>
      </c>
      <c r="K3518" s="59">
        <v>48451.56</v>
      </c>
      <c r="L3518" s="59">
        <v>48451.56</v>
      </c>
      <c r="M3518" s="59">
        <v>48451.56</v>
      </c>
      <c r="N3518" s="59">
        <v>48451.56</v>
      </c>
      <c r="O3518" s="59">
        <v>48451.56</v>
      </c>
      <c r="P3518" s="59">
        <v>48451.56</v>
      </c>
      <c r="Q3518" s="59">
        <v>48451.56</v>
      </c>
      <c r="R3518" s="59">
        <v>48451.56</v>
      </c>
    </row>
    <row r="3519" spans="2:18" x14ac:dyDescent="0.2">
      <c r="B3519" s="4">
        <v>1983</v>
      </c>
      <c r="C3519" s="59">
        <v>12475.52</v>
      </c>
      <c r="D3519" s="59">
        <v>12475.52</v>
      </c>
      <c r="E3519" s="59">
        <v>12475.52</v>
      </c>
      <c r="F3519" s="59">
        <v>12475.52</v>
      </c>
      <c r="G3519" s="59">
        <v>12475.52</v>
      </c>
      <c r="H3519" s="59">
        <v>12475.52</v>
      </c>
      <c r="I3519" s="59">
        <v>12475.52</v>
      </c>
      <c r="J3519" s="59">
        <v>12475.52</v>
      </c>
      <c r="K3519" s="59">
        <v>12475.52</v>
      </c>
      <c r="L3519" s="59">
        <v>12475.52</v>
      </c>
      <c r="M3519" s="59">
        <v>12475.52</v>
      </c>
      <c r="N3519" s="59">
        <v>12475.52</v>
      </c>
      <c r="O3519" s="59">
        <v>12475.52</v>
      </c>
      <c r="P3519" s="59">
        <v>12475.52</v>
      </c>
      <c r="Q3519" s="59">
        <v>12475.52</v>
      </c>
      <c r="R3519" s="59">
        <v>12475.52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/>
      <c r="H3520" s="59">
        <v>0</v>
      </c>
      <c r="I3520" s="59">
        <v>0</v>
      </c>
      <c r="J3520" s="59">
        <v>0</v>
      </c>
      <c r="K3520" s="59">
        <v>0</v>
      </c>
      <c r="L3520" s="59"/>
      <c r="M3520" s="59">
        <v>0</v>
      </c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/>
      <c r="H3521" s="59">
        <v>0</v>
      </c>
      <c r="I3521" s="59">
        <v>0</v>
      </c>
      <c r="J3521" s="59">
        <v>0</v>
      </c>
      <c r="K3521" s="59">
        <v>0</v>
      </c>
      <c r="L3521" s="59"/>
      <c r="M3521" s="59">
        <v>0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29964.95</v>
      </c>
      <c r="D3522" s="59">
        <v>29964.95</v>
      </c>
      <c r="E3522" s="59">
        <v>29964.95</v>
      </c>
      <c r="F3522" s="59">
        <v>29964.95</v>
      </c>
      <c r="G3522" s="59">
        <v>29964.95</v>
      </c>
      <c r="H3522" s="59">
        <v>29964.95</v>
      </c>
      <c r="I3522" s="59">
        <v>29964.95</v>
      </c>
      <c r="J3522" s="59">
        <v>29964.95</v>
      </c>
      <c r="K3522" s="59">
        <v>29964.95</v>
      </c>
      <c r="L3522" s="59">
        <v>29964.95</v>
      </c>
      <c r="M3522" s="59">
        <v>29964.95</v>
      </c>
      <c r="N3522" s="59">
        <v>29964.95</v>
      </c>
      <c r="O3522" s="59">
        <v>29964.95</v>
      </c>
      <c r="P3522" s="59">
        <v>29964.95</v>
      </c>
      <c r="Q3522" s="59">
        <v>29964.95</v>
      </c>
      <c r="R3522" s="59">
        <v>29964.95</v>
      </c>
    </row>
    <row r="3523" spans="2:18" x14ac:dyDescent="0.2">
      <c r="B3523" s="4">
        <v>1979</v>
      </c>
      <c r="C3523" s="59">
        <v>27990.25</v>
      </c>
      <c r="D3523" s="59">
        <v>27990.25</v>
      </c>
      <c r="E3523" s="59">
        <v>27990.25</v>
      </c>
      <c r="F3523" s="59">
        <v>27990.25</v>
      </c>
      <c r="G3523" s="59">
        <v>27990.25</v>
      </c>
      <c r="H3523" s="59">
        <v>27990.25</v>
      </c>
      <c r="I3523" s="59">
        <v>27990.25</v>
      </c>
      <c r="J3523" s="59">
        <v>27990.25</v>
      </c>
      <c r="K3523" s="59">
        <v>27990.25</v>
      </c>
      <c r="L3523" s="59">
        <v>27990.25</v>
      </c>
      <c r="M3523" s="59">
        <v>27990.25</v>
      </c>
      <c r="N3523" s="59">
        <v>27990.25</v>
      </c>
      <c r="O3523" s="59">
        <v>27990.25</v>
      </c>
      <c r="P3523" s="59">
        <v>27990.25</v>
      </c>
      <c r="Q3523" s="59">
        <v>27990.25</v>
      </c>
      <c r="R3523" s="59">
        <v>27990.25</v>
      </c>
    </row>
    <row r="3524" spans="2:18" x14ac:dyDescent="0.2">
      <c r="B3524" s="4">
        <v>1978</v>
      </c>
      <c r="C3524" s="59">
        <v>17292.78</v>
      </c>
      <c r="D3524" s="59">
        <v>17292.78</v>
      </c>
      <c r="E3524" s="59">
        <v>17292.78</v>
      </c>
      <c r="F3524" s="59">
        <v>17292.78</v>
      </c>
      <c r="G3524" s="59">
        <v>17292.78</v>
      </c>
      <c r="H3524" s="59">
        <v>17292.78</v>
      </c>
      <c r="I3524" s="59">
        <v>17292.78</v>
      </c>
      <c r="J3524" s="59">
        <v>17292.78</v>
      </c>
      <c r="K3524" s="59">
        <v>17292.78</v>
      </c>
      <c r="L3524" s="59">
        <v>17292.78</v>
      </c>
      <c r="M3524" s="59">
        <v>17292.78</v>
      </c>
      <c r="N3524" s="59">
        <v>17292.78</v>
      </c>
      <c r="O3524" s="59">
        <v>17292.78</v>
      </c>
      <c r="P3524" s="59">
        <v>17292.78</v>
      </c>
      <c r="Q3524" s="59">
        <v>17292.78</v>
      </c>
      <c r="R3524" s="59">
        <v>17292.78</v>
      </c>
    </row>
    <row r="3525" spans="2:18" x14ac:dyDescent="0.2">
      <c r="B3525" s="4">
        <v>1977</v>
      </c>
      <c r="C3525" s="59">
        <v>21267.360000000001</v>
      </c>
      <c r="D3525" s="59">
        <v>21267.360000000001</v>
      </c>
      <c r="E3525" s="59">
        <v>21267.360000000001</v>
      </c>
      <c r="F3525" s="59">
        <v>21267.360000000001</v>
      </c>
      <c r="G3525" s="59">
        <v>21267.360000000001</v>
      </c>
      <c r="H3525" s="59">
        <v>21267.360000000001</v>
      </c>
      <c r="I3525" s="59">
        <v>21267.360000000001</v>
      </c>
      <c r="J3525" s="59">
        <v>21267.360000000001</v>
      </c>
      <c r="K3525" s="59">
        <v>21267.360000000001</v>
      </c>
      <c r="L3525" s="59">
        <v>21267.360000000001</v>
      </c>
      <c r="M3525" s="59">
        <v>21267.360000000001</v>
      </c>
      <c r="N3525" s="59">
        <v>21267.360000000001</v>
      </c>
      <c r="O3525" s="59">
        <v>21267.360000000001</v>
      </c>
      <c r="P3525" s="59">
        <v>21267.360000000001</v>
      </c>
      <c r="Q3525" s="59">
        <v>21267.360000000001</v>
      </c>
      <c r="R3525" s="59">
        <v>21267.360000000001</v>
      </c>
    </row>
    <row r="3526" spans="2:18" x14ac:dyDescent="0.2">
      <c r="B3526" s="4">
        <v>1976</v>
      </c>
      <c r="C3526" s="59">
        <v>14631.45</v>
      </c>
      <c r="D3526" s="59">
        <v>14631.45</v>
      </c>
      <c r="E3526" s="59">
        <v>14631.45</v>
      </c>
      <c r="F3526" s="59">
        <v>14631.45</v>
      </c>
      <c r="G3526" s="59">
        <v>14631.45</v>
      </c>
      <c r="H3526" s="59">
        <v>14631.45</v>
      </c>
      <c r="I3526" s="59">
        <v>14631.45</v>
      </c>
      <c r="J3526" s="59">
        <v>14631.45</v>
      </c>
      <c r="K3526" s="59">
        <v>14631.45</v>
      </c>
      <c r="L3526" s="59">
        <v>14631.45</v>
      </c>
      <c r="M3526" s="59">
        <v>14631.45</v>
      </c>
      <c r="N3526" s="59">
        <v>14631.45</v>
      </c>
      <c r="O3526" s="59">
        <v>14631.45</v>
      </c>
      <c r="P3526" s="59">
        <v>14631.45</v>
      </c>
      <c r="Q3526" s="59">
        <v>14631.45</v>
      </c>
      <c r="R3526" s="59">
        <v>14631.45</v>
      </c>
    </row>
    <row r="3527" spans="2:18" x14ac:dyDescent="0.2">
      <c r="B3527" s="4">
        <v>1975</v>
      </c>
      <c r="C3527" s="59">
        <v>28403.68</v>
      </c>
      <c r="D3527" s="59">
        <v>28403.68</v>
      </c>
      <c r="E3527" s="59">
        <v>28403.68</v>
      </c>
      <c r="F3527" s="59">
        <v>28403.68</v>
      </c>
      <c r="G3527" s="59">
        <v>28403.68</v>
      </c>
      <c r="H3527" s="59">
        <v>28403.68</v>
      </c>
      <c r="I3527" s="59">
        <v>28403.68</v>
      </c>
      <c r="J3527" s="59">
        <v>28403.68</v>
      </c>
      <c r="K3527" s="59">
        <v>28403.68</v>
      </c>
      <c r="L3527" s="59">
        <v>28403.68</v>
      </c>
      <c r="M3527" s="59">
        <v>28403.68</v>
      </c>
      <c r="N3527" s="59">
        <v>28403.68</v>
      </c>
      <c r="O3527" s="59">
        <v>28403.68</v>
      </c>
      <c r="P3527" s="59">
        <v>28403.68</v>
      </c>
      <c r="Q3527" s="59">
        <v>28403.68</v>
      </c>
      <c r="R3527" s="59">
        <v>28403.68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/>
      <c r="H3528" s="59">
        <v>0</v>
      </c>
      <c r="I3528" s="59">
        <v>0</v>
      </c>
      <c r="J3528" s="59">
        <v>0</v>
      </c>
      <c r="K3528" s="59">
        <v>0</v>
      </c>
      <c r="L3528" s="59"/>
      <c r="M3528" s="59">
        <v>0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/>
      <c r="H3529" s="59">
        <v>0</v>
      </c>
      <c r="I3529" s="59">
        <v>0</v>
      </c>
      <c r="J3529" s="59">
        <v>0</v>
      </c>
      <c r="K3529" s="59">
        <v>0</v>
      </c>
      <c r="L3529" s="59"/>
      <c r="M3529" s="59">
        <v>0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/>
      <c r="H3530" s="59">
        <v>0</v>
      </c>
      <c r="I3530" s="59">
        <v>0</v>
      </c>
      <c r="J3530" s="59">
        <v>0</v>
      </c>
      <c r="K3530" s="59">
        <v>0</v>
      </c>
      <c r="L3530" s="59"/>
      <c r="M3530" s="59">
        <v>0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/>
      <c r="H3531" s="59">
        <v>0</v>
      </c>
      <c r="I3531" s="59">
        <v>0</v>
      </c>
      <c r="J3531" s="59">
        <v>0</v>
      </c>
      <c r="K3531" s="59">
        <v>0</v>
      </c>
      <c r="L3531" s="59"/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/>
      <c r="H3532" s="59">
        <v>0</v>
      </c>
      <c r="I3532" s="59">
        <v>0</v>
      </c>
      <c r="J3532" s="59">
        <v>0</v>
      </c>
      <c r="K3532" s="59">
        <v>0</v>
      </c>
      <c r="L3532" s="59"/>
      <c r="M3532" s="59">
        <v>0</v>
      </c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/>
      <c r="H3533" s="59">
        <v>0</v>
      </c>
      <c r="I3533" s="59">
        <v>0</v>
      </c>
      <c r="J3533" s="59">
        <v>0</v>
      </c>
      <c r="K3533" s="59">
        <v>0</v>
      </c>
      <c r="L3533" s="59"/>
      <c r="M3533" s="59">
        <v>0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/>
      <c r="H3534" s="59">
        <v>0</v>
      </c>
      <c r="I3534" s="59">
        <v>0</v>
      </c>
      <c r="J3534" s="59">
        <v>0</v>
      </c>
      <c r="K3534" s="59">
        <v>0</v>
      </c>
      <c r="L3534" s="59"/>
      <c r="M3534" s="59">
        <v>0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/>
      <c r="H3535" s="59">
        <v>0</v>
      </c>
      <c r="I3535" s="59">
        <v>0</v>
      </c>
      <c r="J3535" s="59">
        <v>0</v>
      </c>
      <c r="K3535" s="59">
        <v>0</v>
      </c>
      <c r="L3535" s="59"/>
      <c r="M3535" s="59">
        <v>0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/>
      <c r="H3536" s="59">
        <v>0</v>
      </c>
      <c r="I3536" s="59">
        <v>0</v>
      </c>
      <c r="J3536" s="59">
        <v>0</v>
      </c>
      <c r="K3536" s="59">
        <v>0</v>
      </c>
      <c r="L3536" s="59"/>
      <c r="M3536" s="59">
        <v>0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/>
      <c r="H3537" s="59">
        <v>0</v>
      </c>
      <c r="I3537" s="59">
        <v>0</v>
      </c>
      <c r="J3537" s="59">
        <v>0</v>
      </c>
      <c r="K3537" s="59">
        <v>0</v>
      </c>
      <c r="L3537" s="59"/>
      <c r="M3537" s="59">
        <v>0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/>
      <c r="H3538" s="59">
        <v>0</v>
      </c>
      <c r="I3538" s="59">
        <v>0</v>
      </c>
      <c r="J3538" s="59">
        <v>0</v>
      </c>
      <c r="K3538" s="59">
        <v>0</v>
      </c>
      <c r="L3538" s="59"/>
      <c r="M3538" s="59">
        <v>0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/>
      <c r="H3539" s="59">
        <v>0</v>
      </c>
      <c r="I3539" s="59">
        <v>0</v>
      </c>
      <c r="J3539" s="59">
        <v>0</v>
      </c>
      <c r="K3539" s="59">
        <v>0</v>
      </c>
      <c r="L3539" s="59"/>
      <c r="M3539" s="59">
        <v>0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/>
      <c r="H3540" s="59">
        <v>0</v>
      </c>
      <c r="I3540" s="59">
        <v>0</v>
      </c>
      <c r="J3540" s="59">
        <v>0</v>
      </c>
      <c r="K3540" s="59">
        <v>0</v>
      </c>
      <c r="L3540" s="59"/>
      <c r="M3540" s="59">
        <v>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/>
      <c r="H3541" s="59">
        <v>0</v>
      </c>
      <c r="I3541" s="59">
        <v>0</v>
      </c>
      <c r="J3541" s="59">
        <v>0</v>
      </c>
      <c r="K3541" s="59">
        <v>0</v>
      </c>
      <c r="L3541" s="59"/>
      <c r="M3541" s="59">
        <v>0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/>
      <c r="H3542" s="59">
        <v>0</v>
      </c>
      <c r="I3542" s="59">
        <v>0</v>
      </c>
      <c r="J3542" s="59">
        <v>0</v>
      </c>
      <c r="K3542" s="59">
        <v>0</v>
      </c>
      <c r="L3542" s="59"/>
      <c r="M3542" s="59">
        <v>0</v>
      </c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/>
      <c r="H3543" s="59">
        <v>0</v>
      </c>
      <c r="I3543" s="59">
        <v>0</v>
      </c>
      <c r="J3543" s="59">
        <v>0</v>
      </c>
      <c r="K3543" s="59">
        <v>0</v>
      </c>
      <c r="L3543" s="59"/>
      <c r="M3543" s="59">
        <v>0</v>
      </c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/>
      <c r="H3544" s="59">
        <v>0</v>
      </c>
      <c r="I3544" s="59">
        <v>0</v>
      </c>
      <c r="J3544" s="59">
        <v>0</v>
      </c>
      <c r="K3544" s="59">
        <v>0</v>
      </c>
      <c r="L3544" s="59"/>
      <c r="M3544" s="59">
        <v>0</v>
      </c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/>
      <c r="H3545" s="59">
        <v>0</v>
      </c>
      <c r="I3545" s="59">
        <v>0</v>
      </c>
      <c r="J3545" s="59">
        <v>0</v>
      </c>
      <c r="K3545" s="59">
        <v>0</v>
      </c>
      <c r="L3545" s="59"/>
      <c r="M3545" s="59">
        <v>0</v>
      </c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/>
      <c r="H3546" s="59">
        <v>0</v>
      </c>
      <c r="I3546" s="59">
        <v>0</v>
      </c>
      <c r="J3546" s="59">
        <v>0</v>
      </c>
      <c r="K3546" s="59">
        <v>0</v>
      </c>
      <c r="L3546" s="59"/>
      <c r="M3546" s="59">
        <v>0</v>
      </c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/>
      <c r="H3547" s="59">
        <v>0</v>
      </c>
      <c r="I3547" s="59">
        <v>0</v>
      </c>
      <c r="J3547" s="59">
        <v>0</v>
      </c>
      <c r="K3547" s="59">
        <v>0</v>
      </c>
      <c r="L3547" s="59"/>
      <c r="M3547" s="59">
        <v>0</v>
      </c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/>
      <c r="H3548" s="59">
        <v>0</v>
      </c>
      <c r="I3548" s="59">
        <v>0</v>
      </c>
      <c r="J3548" s="59">
        <v>0</v>
      </c>
      <c r="K3548" s="59">
        <v>0</v>
      </c>
      <c r="L3548" s="59"/>
      <c r="M3548" s="59">
        <v>0</v>
      </c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/>
      <c r="H3549" s="59">
        <v>0</v>
      </c>
      <c r="I3549" s="59">
        <v>0</v>
      </c>
      <c r="J3549" s="59">
        <v>0</v>
      </c>
      <c r="K3549" s="59">
        <v>0</v>
      </c>
      <c r="L3549" s="59"/>
      <c r="M3549" s="59">
        <v>0</v>
      </c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/>
      <c r="H3550" s="59">
        <v>0</v>
      </c>
      <c r="I3550" s="59">
        <v>0</v>
      </c>
      <c r="J3550" s="59">
        <v>0</v>
      </c>
      <c r="K3550" s="59">
        <v>0</v>
      </c>
      <c r="L3550" s="59"/>
      <c r="M3550" s="59">
        <v>0</v>
      </c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/>
      <c r="H3551" s="59">
        <v>0</v>
      </c>
      <c r="I3551" s="59">
        <v>0</v>
      </c>
      <c r="J3551" s="59">
        <v>0</v>
      </c>
      <c r="K3551" s="59">
        <v>0</v>
      </c>
      <c r="L3551" s="59"/>
      <c r="M3551" s="59">
        <v>0</v>
      </c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/>
      <c r="H3552" s="59">
        <v>0</v>
      </c>
      <c r="I3552" s="59">
        <v>0</v>
      </c>
      <c r="J3552" s="59">
        <v>0</v>
      </c>
      <c r="K3552" s="59">
        <v>0</v>
      </c>
      <c r="L3552" s="59"/>
      <c r="M3552" s="59">
        <v>0</v>
      </c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/>
      <c r="H3553" s="59">
        <v>0</v>
      </c>
      <c r="I3553" s="59">
        <v>0</v>
      </c>
      <c r="J3553" s="59">
        <v>0</v>
      </c>
      <c r="K3553" s="59">
        <v>0</v>
      </c>
      <c r="L3553" s="59"/>
      <c r="M3553" s="59">
        <v>0</v>
      </c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/>
      <c r="H3554" s="59">
        <v>0</v>
      </c>
      <c r="I3554" s="59">
        <v>0</v>
      </c>
      <c r="J3554" s="59">
        <v>0</v>
      </c>
      <c r="K3554" s="59">
        <v>0</v>
      </c>
      <c r="L3554" s="59"/>
      <c r="M3554" s="59">
        <v>0</v>
      </c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/>
      <c r="H3555" s="59">
        <v>0</v>
      </c>
      <c r="I3555" s="59">
        <v>0</v>
      </c>
      <c r="J3555" s="59">
        <v>0</v>
      </c>
      <c r="K3555" s="59">
        <v>0</v>
      </c>
      <c r="L3555" s="59"/>
      <c r="M3555" s="59">
        <v>0</v>
      </c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/>
      <c r="H3556" s="59">
        <v>0</v>
      </c>
      <c r="I3556" s="59">
        <v>0</v>
      </c>
      <c r="J3556" s="59">
        <v>0</v>
      </c>
      <c r="K3556" s="59">
        <v>0</v>
      </c>
      <c r="L3556" s="59"/>
      <c r="M3556" s="59">
        <v>0</v>
      </c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/>
      <c r="H3557" s="59">
        <v>0</v>
      </c>
      <c r="I3557" s="59">
        <v>0</v>
      </c>
      <c r="J3557" s="59">
        <v>0</v>
      </c>
      <c r="K3557" s="59">
        <v>0</v>
      </c>
      <c r="L3557" s="59"/>
      <c r="M3557" s="59">
        <v>0</v>
      </c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/>
      <c r="H3558" s="59">
        <v>0</v>
      </c>
      <c r="I3558" s="59">
        <v>0</v>
      </c>
      <c r="J3558" s="59">
        <v>0</v>
      </c>
      <c r="K3558" s="59">
        <v>0</v>
      </c>
      <c r="L3558" s="59"/>
      <c r="M3558" s="59">
        <v>0</v>
      </c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/>
      <c r="H3559" s="59">
        <v>0</v>
      </c>
      <c r="I3559" s="59">
        <v>0</v>
      </c>
      <c r="J3559" s="59">
        <v>0</v>
      </c>
      <c r="K3559" s="59">
        <v>0</v>
      </c>
      <c r="L3559" s="59"/>
      <c r="M3559" s="59">
        <v>0</v>
      </c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/>
      <c r="H3560" s="59">
        <v>0</v>
      </c>
      <c r="I3560" s="59">
        <v>0</v>
      </c>
      <c r="J3560" s="59">
        <v>0</v>
      </c>
      <c r="K3560" s="59">
        <v>0</v>
      </c>
      <c r="L3560" s="59"/>
      <c r="M3560" s="59">
        <v>0</v>
      </c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/>
      <c r="H3561" s="59">
        <v>0</v>
      </c>
      <c r="I3561" s="59">
        <v>0</v>
      </c>
      <c r="J3561" s="59">
        <v>0</v>
      </c>
      <c r="K3561" s="59">
        <v>0</v>
      </c>
      <c r="L3561" s="59"/>
      <c r="M3561" s="59">
        <v>0</v>
      </c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/>
      <c r="H3562" s="59">
        <v>0</v>
      </c>
      <c r="I3562" s="59">
        <v>0</v>
      </c>
      <c r="J3562" s="59">
        <v>0</v>
      </c>
      <c r="K3562" s="59">
        <v>0</v>
      </c>
      <c r="L3562" s="59"/>
      <c r="M3562" s="59">
        <v>0</v>
      </c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/>
      <c r="H3563" s="59">
        <v>0</v>
      </c>
      <c r="I3563" s="59">
        <v>0</v>
      </c>
      <c r="J3563" s="59">
        <v>0</v>
      </c>
      <c r="K3563" s="59">
        <v>0</v>
      </c>
      <c r="L3563" s="59"/>
      <c r="M3563" s="59">
        <v>0</v>
      </c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/>
      <c r="H3564" s="59">
        <v>0</v>
      </c>
      <c r="I3564" s="59">
        <v>0</v>
      </c>
      <c r="J3564" s="59">
        <v>0</v>
      </c>
      <c r="K3564" s="59">
        <v>0</v>
      </c>
      <c r="L3564" s="59"/>
      <c r="M3564" s="59">
        <v>0</v>
      </c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/>
      <c r="H3565" s="59">
        <v>0</v>
      </c>
      <c r="I3565" s="59">
        <v>0</v>
      </c>
      <c r="J3565" s="59">
        <v>0</v>
      </c>
      <c r="K3565" s="59">
        <v>0</v>
      </c>
      <c r="L3565" s="59"/>
      <c r="M3565" s="59">
        <v>0</v>
      </c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/>
      <c r="H3566" s="59">
        <v>0</v>
      </c>
      <c r="I3566" s="59">
        <v>0</v>
      </c>
      <c r="J3566" s="59">
        <v>0</v>
      </c>
      <c r="K3566" s="59">
        <v>0</v>
      </c>
      <c r="L3566" s="59"/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/>
      <c r="H3567" s="59">
        <v>0</v>
      </c>
      <c r="I3567" s="59">
        <v>0</v>
      </c>
      <c r="J3567" s="59">
        <v>0</v>
      </c>
      <c r="K3567" s="59">
        <v>0</v>
      </c>
      <c r="L3567" s="59"/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/>
      <c r="H3568" s="59">
        <v>0</v>
      </c>
      <c r="I3568" s="59">
        <v>0</v>
      </c>
      <c r="J3568" s="59">
        <v>0</v>
      </c>
      <c r="K3568" s="59">
        <v>0</v>
      </c>
      <c r="L3568" s="59"/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/>
      <c r="H3569" s="59">
        <v>0</v>
      </c>
      <c r="I3569" s="59">
        <v>0</v>
      </c>
      <c r="J3569" s="59">
        <v>0</v>
      </c>
      <c r="K3569" s="59">
        <v>0</v>
      </c>
      <c r="L3569" s="59"/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/>
      <c r="H3570" s="59">
        <v>0</v>
      </c>
      <c r="I3570" s="59">
        <v>0</v>
      </c>
      <c r="J3570" s="59">
        <v>0</v>
      </c>
      <c r="K3570" s="59">
        <v>0</v>
      </c>
      <c r="L3570" s="59"/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/>
      <c r="H3571" s="59">
        <v>0</v>
      </c>
      <c r="I3571" s="59">
        <v>0</v>
      </c>
      <c r="J3571" s="59">
        <v>0</v>
      </c>
      <c r="K3571" s="59">
        <v>0</v>
      </c>
      <c r="L3571" s="59"/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/>
      <c r="H3572" s="59">
        <v>0</v>
      </c>
      <c r="I3572" s="59">
        <v>0</v>
      </c>
      <c r="J3572" s="59">
        <v>0</v>
      </c>
      <c r="K3572" s="59">
        <v>0</v>
      </c>
      <c r="L3572" s="59"/>
      <c r="M3572" s="59">
        <v>0</v>
      </c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1383209.06</v>
      </c>
      <c r="E3573" s="6">
        <f>SUM(E3494:E3572)</f>
        <v>1383209.06</v>
      </c>
      <c r="F3573" s="6">
        <f>SUM(F3493:F3572)</f>
        <v>1383209.06</v>
      </c>
      <c r="G3573" s="6">
        <f>SUM(G3492:G3572)</f>
        <v>1325551.9200000002</v>
      </c>
      <c r="H3573" s="6">
        <f>SUM(H3486:H3572)</f>
        <v>1325551.9200000002</v>
      </c>
      <c r="I3573" s="6">
        <f>SUM(I3486:I3572)</f>
        <v>1325551.9200000002</v>
      </c>
      <c r="J3573" s="6">
        <f t="shared" ref="J3573:L3573" si="37">SUM(J3486:J3572)</f>
        <v>1325551.9200000002</v>
      </c>
      <c r="K3573" s="6">
        <f>SUM(K3486:K3572)</f>
        <v>1325551.9200000002</v>
      </c>
      <c r="L3573" s="6">
        <f t="shared" si="37"/>
        <v>1381395.48</v>
      </c>
      <c r="M3573" s="6">
        <f>SUM(M3486:M3572)</f>
        <v>1494140.25</v>
      </c>
      <c r="N3573" s="13">
        <f>SUM(N3482:N3572)</f>
        <v>1496813.58</v>
      </c>
      <c r="O3573" s="13">
        <f>SUM(O3482:O3572)</f>
        <v>1521840.28</v>
      </c>
      <c r="P3573" s="13">
        <f>SUM(P3482:P3572)</f>
        <v>1521840.28</v>
      </c>
      <c r="Q3573" s="13">
        <f>SUM(Q3482:Q3572)</f>
        <v>1521840.28</v>
      </c>
      <c r="R3573" s="13">
        <f>SUM(R3481:R3572)</f>
        <v>1521840.28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19985.93</v>
      </c>
      <c r="P3672" s="59">
        <v>19985.93</v>
      </c>
      <c r="Q3672" s="59">
        <v>19985.93</v>
      </c>
      <c r="R3672" s="59">
        <v>19985.93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30439.35</v>
      </c>
      <c r="D3695" s="59">
        <v>30318.15</v>
      </c>
      <c r="E3695" s="59">
        <v>30405.89</v>
      </c>
      <c r="F3695" s="59">
        <v>30454.62</v>
      </c>
      <c r="G3695" s="59">
        <v>30266.66</v>
      </c>
      <c r="H3695" s="59">
        <v>30202.18</v>
      </c>
      <c r="I3695" s="59">
        <v>30398.94</v>
      </c>
      <c r="J3695" s="59">
        <v>30447.9</v>
      </c>
      <c r="K3695" s="59">
        <v>30700.82</v>
      </c>
      <c r="L3695" s="59">
        <v>30672.66</v>
      </c>
      <c r="M3695" s="59">
        <v>30723.39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/>
      <c r="H3696" s="59">
        <v>0</v>
      </c>
      <c r="I3696" s="59">
        <v>0</v>
      </c>
      <c r="J3696" s="59">
        <v>0</v>
      </c>
      <c r="K3696" s="59">
        <v>0</v>
      </c>
      <c r="L3696" s="59"/>
      <c r="M3696" s="59">
        <v>0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/>
      <c r="H3697" s="59">
        <v>0</v>
      </c>
      <c r="I3697" s="59">
        <v>0</v>
      </c>
      <c r="J3697" s="59">
        <v>0</v>
      </c>
      <c r="K3697" s="59">
        <v>0</v>
      </c>
      <c r="L3697" s="59"/>
      <c r="M3697" s="59">
        <v>0</v>
      </c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/>
      <c r="H3698" s="59">
        <v>0</v>
      </c>
      <c r="I3698" s="59">
        <v>0</v>
      </c>
      <c r="J3698" s="59">
        <v>0</v>
      </c>
      <c r="K3698" s="59">
        <v>0</v>
      </c>
      <c r="L3698" s="59"/>
      <c r="M3698" s="59">
        <v>0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/>
      <c r="H3699" s="59">
        <v>0</v>
      </c>
      <c r="I3699" s="59">
        <v>0</v>
      </c>
      <c r="J3699" s="59">
        <v>0</v>
      </c>
      <c r="K3699" s="59">
        <v>0</v>
      </c>
      <c r="L3699" s="59"/>
      <c r="M3699" s="59">
        <v>0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/>
      <c r="H3700" s="59">
        <v>0</v>
      </c>
      <c r="I3700" s="59">
        <v>0</v>
      </c>
      <c r="J3700" s="59">
        <v>0</v>
      </c>
      <c r="K3700" s="59">
        <v>0</v>
      </c>
      <c r="L3700" s="59"/>
      <c r="M3700" s="59">
        <v>0</v>
      </c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/>
      <c r="H3701" s="59">
        <v>0</v>
      </c>
      <c r="I3701" s="59">
        <v>0</v>
      </c>
      <c r="J3701" s="59">
        <v>0</v>
      </c>
      <c r="K3701" s="59">
        <v>0</v>
      </c>
      <c r="L3701" s="59"/>
      <c r="M3701" s="59">
        <v>0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/>
      <c r="H3702" s="59">
        <v>0</v>
      </c>
      <c r="I3702" s="59">
        <v>0</v>
      </c>
      <c r="J3702" s="59">
        <v>0</v>
      </c>
      <c r="K3702" s="59">
        <v>0</v>
      </c>
      <c r="L3702" s="59"/>
      <c r="M3702" s="59">
        <v>0</v>
      </c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/>
      <c r="H3703" s="59">
        <v>0</v>
      </c>
      <c r="I3703" s="59">
        <v>0</v>
      </c>
      <c r="J3703" s="59">
        <v>0</v>
      </c>
      <c r="K3703" s="59">
        <v>0</v>
      </c>
      <c r="L3703" s="59"/>
      <c r="M3703" s="59">
        <v>0</v>
      </c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/>
      <c r="H3704" s="59">
        <v>0</v>
      </c>
      <c r="I3704" s="59">
        <v>0</v>
      </c>
      <c r="J3704" s="59">
        <v>0</v>
      </c>
      <c r="K3704" s="59">
        <v>0</v>
      </c>
      <c r="L3704" s="59"/>
      <c r="M3704" s="59">
        <v>0</v>
      </c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13280.06</v>
      </c>
      <c r="D3705" s="59">
        <v>13280.06</v>
      </c>
      <c r="E3705" s="59">
        <v>13280.06</v>
      </c>
      <c r="F3705" s="59">
        <v>13280.06</v>
      </c>
      <c r="G3705" s="59">
        <v>13280.06</v>
      </c>
      <c r="H3705" s="59">
        <v>13280.06</v>
      </c>
      <c r="I3705" s="59">
        <v>13280.06</v>
      </c>
      <c r="J3705" s="59">
        <v>13280.06</v>
      </c>
      <c r="K3705" s="59">
        <v>13280.06</v>
      </c>
      <c r="L3705" s="59">
        <v>13280.06</v>
      </c>
      <c r="M3705" s="59">
        <v>13280.06</v>
      </c>
      <c r="N3705" s="59">
        <v>13280.06</v>
      </c>
      <c r="O3705" s="59">
        <v>13280.06</v>
      </c>
      <c r="P3705" s="59">
        <v>13280.06</v>
      </c>
      <c r="Q3705" s="59">
        <v>13280.06</v>
      </c>
      <c r="R3705" s="59">
        <v>13280.06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/>
      <c r="H3706" s="59">
        <v>0</v>
      </c>
      <c r="I3706" s="59">
        <v>0</v>
      </c>
      <c r="J3706" s="59">
        <v>0</v>
      </c>
      <c r="K3706" s="59">
        <v>0</v>
      </c>
      <c r="L3706" s="59"/>
      <c r="M3706" s="59">
        <v>0</v>
      </c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/>
      <c r="H3707" s="59">
        <v>1633.75</v>
      </c>
      <c r="I3707" s="59">
        <v>1644.39</v>
      </c>
      <c r="J3707" s="59">
        <v>1647.04</v>
      </c>
      <c r="K3707" s="59">
        <v>1660.72</v>
      </c>
      <c r="L3707" s="59"/>
      <c r="M3707" s="59">
        <v>1661.94</v>
      </c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/>
      <c r="H3708" s="59">
        <v>5321.29</v>
      </c>
      <c r="I3708" s="59">
        <v>5355.96</v>
      </c>
      <c r="J3708" s="59">
        <v>5364.59</v>
      </c>
      <c r="K3708" s="59">
        <v>5409.15</v>
      </c>
      <c r="L3708" s="59"/>
      <c r="M3708" s="59">
        <v>5413.13</v>
      </c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/>
      <c r="H3709" s="59">
        <v>0</v>
      </c>
      <c r="I3709" s="59">
        <v>0</v>
      </c>
      <c r="J3709" s="59">
        <v>0</v>
      </c>
      <c r="K3709" s="59">
        <v>0</v>
      </c>
      <c r="L3709" s="59"/>
      <c r="M3709" s="59">
        <v>0</v>
      </c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/>
      <c r="H3710" s="59">
        <v>0</v>
      </c>
      <c r="I3710" s="59">
        <v>0</v>
      </c>
      <c r="J3710" s="59">
        <v>0</v>
      </c>
      <c r="K3710" s="59">
        <v>0</v>
      </c>
      <c r="L3710" s="59"/>
      <c r="M3710" s="59">
        <v>0</v>
      </c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/>
      <c r="H3711" s="59">
        <v>7337.26</v>
      </c>
      <c r="I3711" s="59">
        <v>7385.06</v>
      </c>
      <c r="J3711" s="59">
        <v>7396.95</v>
      </c>
      <c r="K3711" s="59">
        <v>7458.4</v>
      </c>
      <c r="L3711" s="59"/>
      <c r="M3711" s="59">
        <v>7463.88</v>
      </c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/>
      <c r="H3712" s="59">
        <v>0</v>
      </c>
      <c r="I3712" s="59">
        <v>0</v>
      </c>
      <c r="J3712" s="59">
        <v>0</v>
      </c>
      <c r="K3712" s="59">
        <v>0</v>
      </c>
      <c r="L3712" s="59"/>
      <c r="M3712" s="59">
        <v>0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/>
      <c r="H3713" s="59">
        <v>0</v>
      </c>
      <c r="I3713" s="59">
        <v>0</v>
      </c>
      <c r="J3713" s="59">
        <v>0</v>
      </c>
      <c r="K3713" s="59">
        <v>0</v>
      </c>
      <c r="L3713" s="59"/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/>
      <c r="H3714" s="59">
        <v>0</v>
      </c>
      <c r="I3714" s="59">
        <v>0</v>
      </c>
      <c r="J3714" s="59">
        <v>0</v>
      </c>
      <c r="K3714" s="59">
        <v>0</v>
      </c>
      <c r="L3714" s="59"/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/>
      <c r="H3715" s="59">
        <v>0</v>
      </c>
      <c r="I3715" s="59">
        <v>0</v>
      </c>
      <c r="J3715" s="59">
        <v>0</v>
      </c>
      <c r="K3715" s="59">
        <v>0</v>
      </c>
      <c r="L3715" s="59"/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/>
      <c r="H3716" s="59">
        <v>0</v>
      </c>
      <c r="I3716" s="59">
        <v>0</v>
      </c>
      <c r="J3716" s="59">
        <v>0</v>
      </c>
      <c r="K3716" s="59">
        <v>0</v>
      </c>
      <c r="L3716" s="59"/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/>
      <c r="H3717" s="59">
        <v>0</v>
      </c>
      <c r="I3717" s="59">
        <v>0</v>
      </c>
      <c r="J3717" s="59">
        <v>0</v>
      </c>
      <c r="K3717" s="59">
        <v>0</v>
      </c>
      <c r="L3717" s="59"/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/>
      <c r="H3718" s="59">
        <v>0</v>
      </c>
      <c r="I3718" s="59">
        <v>0</v>
      </c>
      <c r="J3718" s="59">
        <v>0</v>
      </c>
      <c r="K3718" s="59">
        <v>0</v>
      </c>
      <c r="L3718" s="59"/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/>
      <c r="H3719" s="59">
        <v>0</v>
      </c>
      <c r="I3719" s="59">
        <v>0</v>
      </c>
      <c r="J3719" s="59">
        <v>0</v>
      </c>
      <c r="K3719" s="59">
        <v>0</v>
      </c>
      <c r="L3719" s="59"/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/>
      <c r="H3720" s="59">
        <v>0</v>
      </c>
      <c r="I3720" s="59">
        <v>0</v>
      </c>
      <c r="J3720" s="59">
        <v>0</v>
      </c>
      <c r="K3720" s="59">
        <v>0</v>
      </c>
      <c r="L3720" s="59"/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/>
      <c r="H3721" s="59">
        <v>0</v>
      </c>
      <c r="I3721" s="59">
        <v>0</v>
      </c>
      <c r="J3721" s="59">
        <v>0</v>
      </c>
      <c r="K3721" s="59">
        <v>0</v>
      </c>
      <c r="L3721" s="59"/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/>
      <c r="H3722" s="59">
        <v>0</v>
      </c>
      <c r="I3722" s="59">
        <v>0</v>
      </c>
      <c r="J3722" s="59">
        <v>0</v>
      </c>
      <c r="K3722" s="59">
        <v>0</v>
      </c>
      <c r="L3722" s="59"/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/>
      <c r="H3723" s="59">
        <v>0</v>
      </c>
      <c r="I3723" s="59">
        <v>0</v>
      </c>
      <c r="J3723" s="59">
        <v>0</v>
      </c>
      <c r="K3723" s="59">
        <v>0</v>
      </c>
      <c r="L3723" s="59"/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/>
      <c r="H3724" s="59">
        <v>0</v>
      </c>
      <c r="I3724" s="59">
        <v>0</v>
      </c>
      <c r="J3724" s="59">
        <v>0</v>
      </c>
      <c r="K3724" s="59">
        <v>0</v>
      </c>
      <c r="L3724" s="59"/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/>
      <c r="H3725" s="59">
        <v>0</v>
      </c>
      <c r="I3725" s="59">
        <v>0</v>
      </c>
      <c r="J3725" s="59">
        <v>0</v>
      </c>
      <c r="K3725" s="59">
        <v>0</v>
      </c>
      <c r="L3725" s="59"/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/>
      <c r="H3726" s="59">
        <v>0</v>
      </c>
      <c r="I3726" s="59">
        <v>0</v>
      </c>
      <c r="J3726" s="59">
        <v>0</v>
      </c>
      <c r="K3726" s="59">
        <v>0</v>
      </c>
      <c r="L3726" s="59"/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/>
      <c r="H3727" s="59">
        <v>0</v>
      </c>
      <c r="I3727" s="59">
        <v>0</v>
      </c>
      <c r="J3727" s="59">
        <v>0</v>
      </c>
      <c r="K3727" s="59">
        <v>0</v>
      </c>
      <c r="L3727" s="59"/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/>
      <c r="H3728" s="59">
        <v>0</v>
      </c>
      <c r="I3728" s="59">
        <v>0</v>
      </c>
      <c r="J3728" s="59">
        <v>0</v>
      </c>
      <c r="K3728" s="59">
        <v>0</v>
      </c>
      <c r="L3728" s="59"/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/>
      <c r="H3729" s="59">
        <v>0</v>
      </c>
      <c r="I3729" s="59">
        <v>0</v>
      </c>
      <c r="J3729" s="59">
        <v>0</v>
      </c>
      <c r="K3729" s="59">
        <v>0</v>
      </c>
      <c r="L3729" s="59"/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/>
      <c r="H3730" s="59">
        <v>0</v>
      </c>
      <c r="I3730" s="59">
        <v>0</v>
      </c>
      <c r="J3730" s="59">
        <v>0</v>
      </c>
      <c r="K3730" s="59">
        <v>0</v>
      </c>
      <c r="L3730" s="59"/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/>
      <c r="H3731" s="59">
        <v>0</v>
      </c>
      <c r="I3731" s="59">
        <v>0</v>
      </c>
      <c r="J3731" s="59">
        <v>0</v>
      </c>
      <c r="K3731" s="59">
        <v>0</v>
      </c>
      <c r="L3731" s="59"/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/>
      <c r="H3732" s="59">
        <v>0</v>
      </c>
      <c r="I3732" s="59">
        <v>0</v>
      </c>
      <c r="J3732" s="59">
        <v>0</v>
      </c>
      <c r="K3732" s="59">
        <v>0</v>
      </c>
      <c r="L3732" s="59"/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/>
      <c r="H3733" s="59">
        <v>0</v>
      </c>
      <c r="I3733" s="59">
        <v>0</v>
      </c>
      <c r="J3733" s="59">
        <v>0</v>
      </c>
      <c r="K3733" s="59">
        <v>0</v>
      </c>
      <c r="L3733" s="59"/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/>
      <c r="H3734" s="59">
        <v>0</v>
      </c>
      <c r="I3734" s="59">
        <v>0</v>
      </c>
      <c r="J3734" s="59">
        <v>0</v>
      </c>
      <c r="K3734" s="59">
        <v>0</v>
      </c>
      <c r="L3734" s="59"/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/>
      <c r="H3735" s="59">
        <v>0</v>
      </c>
      <c r="I3735" s="59">
        <v>0</v>
      </c>
      <c r="J3735" s="59">
        <v>0</v>
      </c>
      <c r="K3735" s="59">
        <v>0</v>
      </c>
      <c r="L3735" s="59"/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/>
      <c r="H3736" s="59">
        <v>0</v>
      </c>
      <c r="I3736" s="59">
        <v>0</v>
      </c>
      <c r="J3736" s="59">
        <v>0</v>
      </c>
      <c r="K3736" s="59">
        <v>0</v>
      </c>
      <c r="L3736" s="59"/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/>
      <c r="H3737" s="59">
        <v>0</v>
      </c>
      <c r="I3737" s="59">
        <v>0</v>
      </c>
      <c r="J3737" s="59">
        <v>0</v>
      </c>
      <c r="K3737" s="59">
        <v>0</v>
      </c>
      <c r="L3737" s="59"/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/>
      <c r="H3738" s="59">
        <v>0</v>
      </c>
      <c r="I3738" s="59">
        <v>0</v>
      </c>
      <c r="J3738" s="59">
        <v>0</v>
      </c>
      <c r="K3738" s="59">
        <v>0</v>
      </c>
      <c r="L3738" s="59"/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/>
      <c r="H3739" s="59">
        <v>0</v>
      </c>
      <c r="I3739" s="59">
        <v>0</v>
      </c>
      <c r="J3739" s="59">
        <v>0</v>
      </c>
      <c r="K3739" s="59">
        <v>0</v>
      </c>
      <c r="L3739" s="59"/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/>
      <c r="H3740" s="59">
        <v>0</v>
      </c>
      <c r="I3740" s="59">
        <v>0</v>
      </c>
      <c r="J3740" s="59">
        <v>0</v>
      </c>
      <c r="K3740" s="59">
        <v>0</v>
      </c>
      <c r="L3740" s="59"/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/>
      <c r="H3741" s="59">
        <v>0</v>
      </c>
      <c r="I3741" s="59">
        <v>0</v>
      </c>
      <c r="J3741" s="59">
        <v>0</v>
      </c>
      <c r="K3741" s="59">
        <v>0</v>
      </c>
      <c r="L3741" s="59"/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/>
      <c r="H3742" s="59">
        <v>0</v>
      </c>
      <c r="I3742" s="59">
        <v>0</v>
      </c>
      <c r="J3742" s="59">
        <v>0</v>
      </c>
      <c r="K3742" s="59">
        <v>0</v>
      </c>
      <c r="L3742" s="59"/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/>
      <c r="H3743" s="59">
        <v>0</v>
      </c>
      <c r="I3743" s="59">
        <v>0</v>
      </c>
      <c r="J3743" s="59">
        <v>0</v>
      </c>
      <c r="K3743" s="59">
        <v>0</v>
      </c>
      <c r="L3743" s="59"/>
      <c r="M3743" s="59">
        <v>0</v>
      </c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/>
      <c r="H3744" s="59">
        <v>0</v>
      </c>
      <c r="I3744" s="59">
        <v>0</v>
      </c>
      <c r="J3744" s="59">
        <v>0</v>
      </c>
      <c r="K3744" s="59">
        <v>0</v>
      </c>
      <c r="L3744" s="59"/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/>
      <c r="H3745" s="59">
        <v>0</v>
      </c>
      <c r="I3745" s="59">
        <v>0</v>
      </c>
      <c r="J3745" s="59">
        <v>0</v>
      </c>
      <c r="K3745" s="59">
        <v>0</v>
      </c>
      <c r="L3745" s="59"/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/>
      <c r="H3746" s="59">
        <v>0</v>
      </c>
      <c r="I3746" s="59">
        <v>0</v>
      </c>
      <c r="J3746" s="59">
        <v>0</v>
      </c>
      <c r="K3746" s="59">
        <v>0</v>
      </c>
      <c r="L3746" s="59"/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/>
      <c r="H3747" s="59">
        <v>0</v>
      </c>
      <c r="I3747" s="59">
        <v>0</v>
      </c>
      <c r="J3747" s="59">
        <v>0</v>
      </c>
      <c r="K3747" s="59">
        <v>0</v>
      </c>
      <c r="L3747" s="59"/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/>
      <c r="H3748" s="59">
        <v>0</v>
      </c>
      <c r="I3748" s="59">
        <v>0</v>
      </c>
      <c r="J3748" s="59">
        <v>0</v>
      </c>
      <c r="K3748" s="59">
        <v>0</v>
      </c>
      <c r="L3748" s="59"/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/>
      <c r="H3749" s="59">
        <v>0</v>
      </c>
      <c r="I3749" s="59">
        <v>0</v>
      </c>
      <c r="J3749" s="59">
        <v>0</v>
      </c>
      <c r="K3749" s="59">
        <v>0</v>
      </c>
      <c r="L3749" s="59"/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/>
      <c r="H3750" s="59">
        <v>0</v>
      </c>
      <c r="I3750" s="59">
        <v>0</v>
      </c>
      <c r="J3750" s="59">
        <v>0</v>
      </c>
      <c r="K3750" s="59">
        <v>0</v>
      </c>
      <c r="L3750" s="59"/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/>
      <c r="H3751" s="59">
        <v>0</v>
      </c>
      <c r="I3751" s="59">
        <v>0</v>
      </c>
      <c r="J3751" s="59">
        <v>0</v>
      </c>
      <c r="K3751" s="59">
        <v>0</v>
      </c>
      <c r="L3751" s="59"/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/>
      <c r="H3752" s="59">
        <v>0</v>
      </c>
      <c r="I3752" s="59">
        <v>0</v>
      </c>
      <c r="J3752" s="59">
        <v>0</v>
      </c>
      <c r="K3752" s="59">
        <v>0</v>
      </c>
      <c r="L3752" s="59"/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/>
      <c r="H3753" s="59">
        <v>0</v>
      </c>
      <c r="I3753" s="59">
        <v>0</v>
      </c>
      <c r="J3753" s="59">
        <v>0</v>
      </c>
      <c r="K3753" s="59">
        <v>0</v>
      </c>
      <c r="L3753" s="59"/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/>
      <c r="H3754" s="59">
        <v>0</v>
      </c>
      <c r="I3754" s="59">
        <v>0</v>
      </c>
      <c r="J3754" s="59">
        <v>0</v>
      </c>
      <c r="K3754" s="59">
        <v>0</v>
      </c>
      <c r="L3754" s="59"/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/>
      <c r="H3755" s="59">
        <v>0</v>
      </c>
      <c r="I3755" s="59">
        <v>0</v>
      </c>
      <c r="J3755" s="59">
        <v>0</v>
      </c>
      <c r="K3755" s="59">
        <v>0</v>
      </c>
      <c r="L3755" s="59"/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/>
      <c r="H3756" s="59">
        <v>0</v>
      </c>
      <c r="I3756" s="59">
        <v>0</v>
      </c>
      <c r="J3756" s="59">
        <v>0</v>
      </c>
      <c r="K3756" s="59">
        <v>0</v>
      </c>
      <c r="L3756" s="59"/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/>
      <c r="H3757" s="59">
        <v>0</v>
      </c>
      <c r="I3757" s="59">
        <v>0</v>
      </c>
      <c r="J3757" s="59">
        <v>0</v>
      </c>
      <c r="K3757" s="59">
        <v>0</v>
      </c>
      <c r="L3757" s="59"/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/>
      <c r="H3758" s="59">
        <v>0</v>
      </c>
      <c r="I3758" s="59">
        <v>0</v>
      </c>
      <c r="J3758" s="59">
        <v>0</v>
      </c>
      <c r="K3758" s="59">
        <v>0</v>
      </c>
      <c r="L3758" s="59"/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/>
      <c r="H3759" s="59">
        <v>0</v>
      </c>
      <c r="I3759" s="59">
        <v>0</v>
      </c>
      <c r="J3759" s="59">
        <v>0</v>
      </c>
      <c r="K3759" s="59">
        <v>0</v>
      </c>
      <c r="L3759" s="59"/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/>
      <c r="H3760" s="59">
        <v>0</v>
      </c>
      <c r="I3760" s="59">
        <v>0</v>
      </c>
      <c r="J3760" s="59">
        <v>0</v>
      </c>
      <c r="K3760" s="59">
        <v>0</v>
      </c>
      <c r="L3760" s="59"/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43598.21</v>
      </c>
      <c r="E3761" s="6">
        <f>SUM(E3682:E3760)</f>
        <v>43685.95</v>
      </c>
      <c r="F3761" s="6">
        <f>SUM(F3681:F3760)</f>
        <v>43734.68</v>
      </c>
      <c r="G3761" s="6">
        <f>SUM(G3680:G3760)</f>
        <v>43546.720000000001</v>
      </c>
      <c r="H3761" s="6">
        <f>SUM(H3674:H3760)</f>
        <v>57774.54</v>
      </c>
      <c r="I3761" s="6">
        <f>SUM(I3674:I3760)</f>
        <v>58064.409999999996</v>
      </c>
      <c r="J3761" s="6">
        <f t="shared" ref="J3761:L3761" si="39">SUM(J3674:J3760)</f>
        <v>58136.539999999994</v>
      </c>
      <c r="K3761" s="6">
        <f>SUM(K3674:K3760)</f>
        <v>58509.15</v>
      </c>
      <c r="L3761" s="6">
        <f t="shared" si="39"/>
        <v>43952.72</v>
      </c>
      <c r="M3761" s="6">
        <f>SUM(M3674:M3760)</f>
        <v>58542.399999999994</v>
      </c>
      <c r="N3761" s="13">
        <f>SUM(N3670:N3760)</f>
        <v>13280.06</v>
      </c>
      <c r="O3761" s="13">
        <f>SUM(O3670:O3760)</f>
        <v>33265.99</v>
      </c>
      <c r="P3761" s="13">
        <f>SUM(P3670:P3760)</f>
        <v>33265.99</v>
      </c>
      <c r="Q3761" s="13">
        <f>SUM(Q3670:Q3760)</f>
        <v>33265.99</v>
      </c>
      <c r="R3761" s="13">
        <f>SUM(R3669:R3760)</f>
        <v>33265.99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8772.9699999999993</v>
      </c>
      <c r="D3876" s="59">
        <v>8772.9699999999993</v>
      </c>
      <c r="E3876" s="59">
        <v>8772.9699999999993</v>
      </c>
      <c r="F3876" s="59">
        <v>8772.9699999999993</v>
      </c>
      <c r="G3876" s="59">
        <v>8772.9699999999993</v>
      </c>
      <c r="H3876" s="59">
        <v>8772.9699999999993</v>
      </c>
      <c r="I3876" s="59">
        <v>8772.9699999999993</v>
      </c>
      <c r="J3876" s="59">
        <v>8772.9699999999993</v>
      </c>
      <c r="K3876" s="59">
        <v>8772.9699999999993</v>
      </c>
      <c r="L3876" s="59">
        <v>8772.9699999999993</v>
      </c>
      <c r="M3876" s="59">
        <v>8772.9699999999993</v>
      </c>
      <c r="N3876" s="59">
        <v>8772.9699999999993</v>
      </c>
      <c r="O3876" s="59">
        <v>8772.9699999999993</v>
      </c>
      <c r="P3876" s="59">
        <v>8772.9699999999993</v>
      </c>
      <c r="Q3876" s="59">
        <v>8772.9699999999993</v>
      </c>
      <c r="R3876" s="59">
        <v>8772.9699999999993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/>
      <c r="H3877" s="59">
        <v>0</v>
      </c>
      <c r="I3877" s="59">
        <v>0</v>
      </c>
      <c r="J3877" s="59">
        <v>0</v>
      </c>
      <c r="K3877" s="59">
        <v>0</v>
      </c>
      <c r="L3877" s="59"/>
      <c r="M3877" s="59">
        <v>0</v>
      </c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/>
      <c r="H3878" s="59">
        <v>0</v>
      </c>
      <c r="I3878" s="59">
        <v>0</v>
      </c>
      <c r="J3878" s="59">
        <v>0</v>
      </c>
      <c r="K3878" s="59">
        <v>0</v>
      </c>
      <c r="L3878" s="59"/>
      <c r="M3878" s="59">
        <v>0</v>
      </c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/>
      <c r="H3879" s="59">
        <v>0</v>
      </c>
      <c r="I3879" s="59">
        <v>0</v>
      </c>
      <c r="J3879" s="59">
        <v>0</v>
      </c>
      <c r="K3879" s="59">
        <v>0</v>
      </c>
      <c r="L3879" s="59"/>
      <c r="M3879" s="59">
        <v>0</v>
      </c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/>
      <c r="H3880" s="59">
        <v>0</v>
      </c>
      <c r="I3880" s="59">
        <v>0</v>
      </c>
      <c r="J3880" s="59">
        <v>0</v>
      </c>
      <c r="K3880" s="59">
        <v>0</v>
      </c>
      <c r="L3880" s="59"/>
      <c r="M3880" s="59">
        <v>0</v>
      </c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/>
      <c r="H3881" s="59">
        <v>0</v>
      </c>
      <c r="I3881" s="59">
        <v>0</v>
      </c>
      <c r="J3881" s="59">
        <v>0</v>
      </c>
      <c r="K3881" s="59">
        <v>0</v>
      </c>
      <c r="L3881" s="59"/>
      <c r="M3881" s="59">
        <v>0</v>
      </c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/>
      <c r="H3882" s="59">
        <v>0</v>
      </c>
      <c r="I3882" s="59">
        <v>0</v>
      </c>
      <c r="J3882" s="59">
        <v>0</v>
      </c>
      <c r="K3882" s="59">
        <v>0</v>
      </c>
      <c r="L3882" s="59"/>
      <c r="M3882" s="59">
        <v>0</v>
      </c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/>
      <c r="H3883" s="59">
        <v>0</v>
      </c>
      <c r="I3883" s="59">
        <v>0</v>
      </c>
      <c r="J3883" s="59">
        <v>0</v>
      </c>
      <c r="K3883" s="59">
        <v>0</v>
      </c>
      <c r="L3883" s="59"/>
      <c r="M3883" s="59">
        <v>0</v>
      </c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/>
      <c r="H3884" s="59">
        <v>0</v>
      </c>
      <c r="I3884" s="59">
        <v>0</v>
      </c>
      <c r="J3884" s="59">
        <v>0</v>
      </c>
      <c r="K3884" s="59">
        <v>0</v>
      </c>
      <c r="L3884" s="59"/>
      <c r="M3884" s="59">
        <v>0</v>
      </c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/>
      <c r="H3885" s="59">
        <v>0</v>
      </c>
      <c r="I3885" s="59">
        <v>0</v>
      </c>
      <c r="J3885" s="59">
        <v>0</v>
      </c>
      <c r="K3885" s="59">
        <v>0</v>
      </c>
      <c r="L3885" s="59"/>
      <c r="M3885" s="59">
        <v>0</v>
      </c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/>
      <c r="H3886" s="59">
        <v>0</v>
      </c>
      <c r="I3886" s="59">
        <v>0</v>
      </c>
      <c r="J3886" s="59">
        <v>0</v>
      </c>
      <c r="K3886" s="59">
        <v>0</v>
      </c>
      <c r="L3886" s="59"/>
      <c r="M3886" s="59">
        <v>0</v>
      </c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/>
      <c r="H3887" s="59">
        <v>0</v>
      </c>
      <c r="I3887" s="59">
        <v>0</v>
      </c>
      <c r="J3887" s="59">
        <v>0</v>
      </c>
      <c r="K3887" s="59">
        <v>0</v>
      </c>
      <c r="L3887" s="59"/>
      <c r="M3887" s="59">
        <v>0</v>
      </c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/>
      <c r="H3888" s="59">
        <v>0</v>
      </c>
      <c r="I3888" s="59">
        <v>0</v>
      </c>
      <c r="J3888" s="59">
        <v>0</v>
      </c>
      <c r="K3888" s="59">
        <v>0</v>
      </c>
      <c r="L3888" s="59"/>
      <c r="M3888" s="59">
        <v>0</v>
      </c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/>
      <c r="H3889" s="59">
        <v>0</v>
      </c>
      <c r="I3889" s="59">
        <v>0</v>
      </c>
      <c r="J3889" s="59">
        <v>0</v>
      </c>
      <c r="K3889" s="59">
        <v>0</v>
      </c>
      <c r="L3889" s="59"/>
      <c r="M3889" s="59">
        <v>0</v>
      </c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/>
      <c r="H3890" s="59">
        <v>0</v>
      </c>
      <c r="I3890" s="59">
        <v>0</v>
      </c>
      <c r="J3890" s="59">
        <v>0</v>
      </c>
      <c r="K3890" s="59">
        <v>0</v>
      </c>
      <c r="L3890" s="59"/>
      <c r="M3890" s="59">
        <v>0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/>
      <c r="H3891" s="59">
        <v>0</v>
      </c>
      <c r="I3891" s="59">
        <v>0</v>
      </c>
      <c r="J3891" s="59">
        <v>0</v>
      </c>
      <c r="K3891" s="59">
        <v>0</v>
      </c>
      <c r="L3891" s="59"/>
      <c r="M3891" s="59">
        <v>0</v>
      </c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/>
      <c r="H3892" s="59">
        <v>0</v>
      </c>
      <c r="I3892" s="59">
        <v>0</v>
      </c>
      <c r="J3892" s="59">
        <v>0</v>
      </c>
      <c r="K3892" s="59">
        <v>0</v>
      </c>
      <c r="L3892" s="59"/>
      <c r="M3892" s="59">
        <v>0</v>
      </c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/>
      <c r="H3893" s="59">
        <v>0</v>
      </c>
      <c r="I3893" s="59">
        <v>0</v>
      </c>
      <c r="J3893" s="59">
        <v>0</v>
      </c>
      <c r="K3893" s="59">
        <v>0</v>
      </c>
      <c r="L3893" s="59"/>
      <c r="M3893" s="59">
        <v>0</v>
      </c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/>
      <c r="H3894" s="59">
        <v>0</v>
      </c>
      <c r="I3894" s="59">
        <v>0</v>
      </c>
      <c r="J3894" s="59">
        <v>0</v>
      </c>
      <c r="K3894" s="59">
        <v>0</v>
      </c>
      <c r="L3894" s="59"/>
      <c r="M3894" s="59">
        <v>0</v>
      </c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/>
      <c r="H3895" s="59">
        <v>0</v>
      </c>
      <c r="I3895" s="59">
        <v>0</v>
      </c>
      <c r="J3895" s="59">
        <v>0</v>
      </c>
      <c r="K3895" s="59">
        <v>0</v>
      </c>
      <c r="L3895" s="59"/>
      <c r="M3895" s="59">
        <v>0</v>
      </c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/>
      <c r="H3896" s="59">
        <v>0</v>
      </c>
      <c r="I3896" s="59">
        <v>0</v>
      </c>
      <c r="J3896" s="59">
        <v>0</v>
      </c>
      <c r="K3896" s="59">
        <v>0</v>
      </c>
      <c r="L3896" s="59"/>
      <c r="M3896" s="59">
        <v>0</v>
      </c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/>
      <c r="H3897" s="59">
        <v>0</v>
      </c>
      <c r="I3897" s="59">
        <v>0</v>
      </c>
      <c r="J3897" s="59">
        <v>0</v>
      </c>
      <c r="K3897" s="59">
        <v>0</v>
      </c>
      <c r="L3897" s="59"/>
      <c r="M3897" s="59">
        <v>0</v>
      </c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/>
      <c r="H3898" s="59">
        <v>0</v>
      </c>
      <c r="I3898" s="59">
        <v>0</v>
      </c>
      <c r="J3898" s="59">
        <v>0</v>
      </c>
      <c r="K3898" s="59">
        <v>0</v>
      </c>
      <c r="L3898" s="59"/>
      <c r="M3898" s="59">
        <v>0</v>
      </c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/>
      <c r="H3899" s="59">
        <v>0</v>
      </c>
      <c r="I3899" s="59">
        <v>0</v>
      </c>
      <c r="J3899" s="59">
        <v>0</v>
      </c>
      <c r="K3899" s="59">
        <v>0</v>
      </c>
      <c r="L3899" s="59"/>
      <c r="M3899" s="59">
        <v>0</v>
      </c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/>
      <c r="H3900" s="59">
        <v>0</v>
      </c>
      <c r="I3900" s="59">
        <v>0</v>
      </c>
      <c r="J3900" s="59">
        <v>0</v>
      </c>
      <c r="K3900" s="59">
        <v>0</v>
      </c>
      <c r="L3900" s="59"/>
      <c r="M3900" s="59">
        <v>0</v>
      </c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/>
      <c r="H3901" s="59">
        <v>0</v>
      </c>
      <c r="I3901" s="59">
        <v>0</v>
      </c>
      <c r="J3901" s="59">
        <v>0</v>
      </c>
      <c r="K3901" s="59">
        <v>0</v>
      </c>
      <c r="L3901" s="59"/>
      <c r="M3901" s="59">
        <v>0</v>
      </c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/>
      <c r="H3902" s="59">
        <v>0</v>
      </c>
      <c r="I3902" s="59">
        <v>0</v>
      </c>
      <c r="J3902" s="59">
        <v>0</v>
      </c>
      <c r="K3902" s="59">
        <v>0</v>
      </c>
      <c r="L3902" s="59"/>
      <c r="M3902" s="59">
        <v>0</v>
      </c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/>
      <c r="H3903" s="59">
        <v>0</v>
      </c>
      <c r="I3903" s="59">
        <v>0</v>
      </c>
      <c r="J3903" s="59">
        <v>0</v>
      </c>
      <c r="K3903" s="59">
        <v>0</v>
      </c>
      <c r="L3903" s="59"/>
      <c r="M3903" s="59">
        <v>0</v>
      </c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/>
      <c r="H3904" s="59">
        <v>0</v>
      </c>
      <c r="I3904" s="59">
        <v>0</v>
      </c>
      <c r="J3904" s="59">
        <v>0</v>
      </c>
      <c r="K3904" s="59">
        <v>0</v>
      </c>
      <c r="L3904" s="59"/>
      <c r="M3904" s="59">
        <v>0</v>
      </c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/>
      <c r="H3905" s="59">
        <v>0</v>
      </c>
      <c r="I3905" s="59">
        <v>0</v>
      </c>
      <c r="J3905" s="59">
        <v>0</v>
      </c>
      <c r="K3905" s="59">
        <v>0</v>
      </c>
      <c r="L3905" s="59"/>
      <c r="M3905" s="59">
        <v>0</v>
      </c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/>
      <c r="H3906" s="59">
        <v>0</v>
      </c>
      <c r="I3906" s="59">
        <v>0</v>
      </c>
      <c r="J3906" s="59">
        <v>0</v>
      </c>
      <c r="K3906" s="59">
        <v>0</v>
      </c>
      <c r="L3906" s="59"/>
      <c r="M3906" s="59">
        <v>0</v>
      </c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/>
      <c r="H3907" s="59">
        <v>0</v>
      </c>
      <c r="I3907" s="59">
        <v>0</v>
      </c>
      <c r="J3907" s="59">
        <v>0</v>
      </c>
      <c r="K3907" s="59">
        <v>0</v>
      </c>
      <c r="L3907" s="59"/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/>
      <c r="H3908" s="59">
        <v>0</v>
      </c>
      <c r="I3908" s="59">
        <v>0</v>
      </c>
      <c r="J3908" s="59">
        <v>0</v>
      </c>
      <c r="K3908" s="59">
        <v>0</v>
      </c>
      <c r="L3908" s="59"/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/>
      <c r="H3909" s="59">
        <v>0</v>
      </c>
      <c r="I3909" s="59">
        <v>0</v>
      </c>
      <c r="J3909" s="59">
        <v>0</v>
      </c>
      <c r="K3909" s="59">
        <v>0</v>
      </c>
      <c r="L3909" s="59"/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/>
      <c r="H3910" s="59">
        <v>0</v>
      </c>
      <c r="I3910" s="59">
        <v>0</v>
      </c>
      <c r="J3910" s="59">
        <v>0</v>
      </c>
      <c r="K3910" s="59">
        <v>0</v>
      </c>
      <c r="L3910" s="59"/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/>
      <c r="H3911" s="59">
        <v>0</v>
      </c>
      <c r="I3911" s="59">
        <v>0</v>
      </c>
      <c r="J3911" s="59">
        <v>0</v>
      </c>
      <c r="K3911" s="59">
        <v>0</v>
      </c>
      <c r="L3911" s="59"/>
      <c r="M3911" s="59">
        <v>0</v>
      </c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/>
      <c r="H3912" s="59">
        <v>0</v>
      </c>
      <c r="I3912" s="59">
        <v>0</v>
      </c>
      <c r="J3912" s="59">
        <v>0</v>
      </c>
      <c r="K3912" s="59">
        <v>0</v>
      </c>
      <c r="L3912" s="59"/>
      <c r="M3912" s="59">
        <v>0</v>
      </c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/>
      <c r="H3913" s="59">
        <v>0</v>
      </c>
      <c r="I3913" s="59">
        <v>0</v>
      </c>
      <c r="J3913" s="59">
        <v>0</v>
      </c>
      <c r="K3913" s="59">
        <v>0</v>
      </c>
      <c r="L3913" s="59"/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/>
      <c r="H3914" s="59">
        <v>0</v>
      </c>
      <c r="I3914" s="59">
        <v>0</v>
      </c>
      <c r="J3914" s="59">
        <v>0</v>
      </c>
      <c r="K3914" s="59">
        <v>0</v>
      </c>
      <c r="L3914" s="59"/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/>
      <c r="H3915" s="59">
        <v>0</v>
      </c>
      <c r="I3915" s="59">
        <v>0</v>
      </c>
      <c r="J3915" s="59">
        <v>0</v>
      </c>
      <c r="K3915" s="59">
        <v>0</v>
      </c>
      <c r="L3915" s="59"/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/>
      <c r="H3916" s="59">
        <v>0</v>
      </c>
      <c r="I3916" s="59">
        <v>0</v>
      </c>
      <c r="J3916" s="59">
        <v>0</v>
      </c>
      <c r="K3916" s="59">
        <v>0</v>
      </c>
      <c r="L3916" s="59"/>
      <c r="M3916" s="59">
        <v>0</v>
      </c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/>
      <c r="H3917" s="59">
        <v>0</v>
      </c>
      <c r="I3917" s="59">
        <v>0</v>
      </c>
      <c r="J3917" s="59">
        <v>0</v>
      </c>
      <c r="K3917" s="59">
        <v>0</v>
      </c>
      <c r="L3917" s="59"/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/>
      <c r="H3918" s="59">
        <v>0</v>
      </c>
      <c r="I3918" s="59">
        <v>0</v>
      </c>
      <c r="J3918" s="59">
        <v>0</v>
      </c>
      <c r="K3918" s="59">
        <v>0</v>
      </c>
      <c r="L3918" s="59"/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/>
      <c r="H3919" s="59">
        <v>0</v>
      </c>
      <c r="I3919" s="59">
        <v>0</v>
      </c>
      <c r="J3919" s="59">
        <v>0</v>
      </c>
      <c r="K3919" s="59">
        <v>0</v>
      </c>
      <c r="L3919" s="59"/>
      <c r="M3919" s="59">
        <v>0</v>
      </c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/>
      <c r="H3920" s="59">
        <v>0</v>
      </c>
      <c r="I3920" s="59">
        <v>0</v>
      </c>
      <c r="J3920" s="59">
        <v>0</v>
      </c>
      <c r="K3920" s="59">
        <v>0</v>
      </c>
      <c r="L3920" s="59"/>
      <c r="M3920" s="59">
        <v>0</v>
      </c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/>
      <c r="H3921" s="59">
        <v>0</v>
      </c>
      <c r="I3921" s="59">
        <v>0</v>
      </c>
      <c r="J3921" s="59">
        <v>0</v>
      </c>
      <c r="K3921" s="59">
        <v>0</v>
      </c>
      <c r="L3921" s="59"/>
      <c r="M3921" s="59">
        <v>0</v>
      </c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/>
      <c r="H3922" s="59">
        <v>0</v>
      </c>
      <c r="I3922" s="59">
        <v>0</v>
      </c>
      <c r="J3922" s="59">
        <v>0</v>
      </c>
      <c r="K3922" s="59">
        <v>0</v>
      </c>
      <c r="L3922" s="59"/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/>
      <c r="H3923" s="59">
        <v>0</v>
      </c>
      <c r="I3923" s="59">
        <v>0</v>
      </c>
      <c r="J3923" s="59">
        <v>0</v>
      </c>
      <c r="K3923" s="59">
        <v>0</v>
      </c>
      <c r="L3923" s="59"/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/>
      <c r="H3924" s="59">
        <v>0</v>
      </c>
      <c r="I3924" s="59">
        <v>0</v>
      </c>
      <c r="J3924" s="59">
        <v>0</v>
      </c>
      <c r="K3924" s="59">
        <v>0</v>
      </c>
      <c r="L3924" s="59"/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/>
      <c r="H3925" s="59">
        <v>0</v>
      </c>
      <c r="I3925" s="59">
        <v>0</v>
      </c>
      <c r="J3925" s="59">
        <v>0</v>
      </c>
      <c r="K3925" s="59">
        <v>0</v>
      </c>
      <c r="L3925" s="59"/>
      <c r="M3925" s="59">
        <v>0</v>
      </c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/>
      <c r="H3926" s="59">
        <v>0</v>
      </c>
      <c r="I3926" s="59">
        <v>0</v>
      </c>
      <c r="J3926" s="59">
        <v>0</v>
      </c>
      <c r="K3926" s="59">
        <v>0</v>
      </c>
      <c r="L3926" s="59"/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/>
      <c r="H3927" s="59">
        <v>0</v>
      </c>
      <c r="I3927" s="59">
        <v>0</v>
      </c>
      <c r="J3927" s="59">
        <v>0</v>
      </c>
      <c r="K3927" s="59">
        <v>0</v>
      </c>
      <c r="L3927" s="59"/>
      <c r="M3927" s="59">
        <v>0</v>
      </c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/>
      <c r="H3928" s="59">
        <v>0</v>
      </c>
      <c r="I3928" s="59">
        <v>0</v>
      </c>
      <c r="J3928" s="59">
        <v>0</v>
      </c>
      <c r="K3928" s="59">
        <v>0</v>
      </c>
      <c r="L3928" s="59"/>
      <c r="M3928" s="59">
        <v>0</v>
      </c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/>
      <c r="H3929" s="59">
        <v>0</v>
      </c>
      <c r="I3929" s="59">
        <v>0</v>
      </c>
      <c r="J3929" s="59">
        <v>0</v>
      </c>
      <c r="K3929" s="59">
        <v>0</v>
      </c>
      <c r="L3929" s="59"/>
      <c r="M3929" s="59">
        <v>0</v>
      </c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/>
      <c r="H3930" s="59">
        <v>0</v>
      </c>
      <c r="I3930" s="59">
        <v>0</v>
      </c>
      <c r="J3930" s="59">
        <v>0</v>
      </c>
      <c r="K3930" s="59">
        <v>0</v>
      </c>
      <c r="L3930" s="59"/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/>
      <c r="H3931" s="59">
        <v>0</v>
      </c>
      <c r="I3931" s="59">
        <v>0</v>
      </c>
      <c r="J3931" s="59">
        <v>0</v>
      </c>
      <c r="K3931" s="59">
        <v>0</v>
      </c>
      <c r="L3931" s="59"/>
      <c r="M3931" s="59">
        <v>0</v>
      </c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/>
      <c r="H3932" s="59">
        <v>0</v>
      </c>
      <c r="I3932" s="59">
        <v>0</v>
      </c>
      <c r="J3932" s="59">
        <v>0</v>
      </c>
      <c r="K3932" s="59">
        <v>0</v>
      </c>
      <c r="L3932" s="59"/>
      <c r="M3932" s="59">
        <v>0</v>
      </c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/>
      <c r="H3933" s="59">
        <v>0</v>
      </c>
      <c r="I3933" s="59">
        <v>0</v>
      </c>
      <c r="J3933" s="59">
        <v>0</v>
      </c>
      <c r="K3933" s="59">
        <v>0</v>
      </c>
      <c r="L3933" s="59"/>
      <c r="M3933" s="59">
        <v>0</v>
      </c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/>
      <c r="H3934" s="59">
        <v>0</v>
      </c>
      <c r="I3934" s="59">
        <v>0</v>
      </c>
      <c r="J3934" s="59">
        <v>0</v>
      </c>
      <c r="K3934" s="59">
        <v>0</v>
      </c>
      <c r="L3934" s="59"/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/>
      <c r="H3935" s="59">
        <v>0</v>
      </c>
      <c r="I3935" s="59">
        <v>0</v>
      </c>
      <c r="J3935" s="59">
        <v>0</v>
      </c>
      <c r="K3935" s="59">
        <v>0</v>
      </c>
      <c r="L3935" s="59"/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/>
      <c r="H3936" s="59">
        <v>0</v>
      </c>
      <c r="I3936" s="59">
        <v>0</v>
      </c>
      <c r="J3936" s="59">
        <v>0</v>
      </c>
      <c r="K3936" s="59">
        <v>0</v>
      </c>
      <c r="L3936" s="59"/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/>
      <c r="H3937" s="59">
        <v>0</v>
      </c>
      <c r="I3937" s="59">
        <v>0</v>
      </c>
      <c r="J3937" s="59">
        <v>0</v>
      </c>
      <c r="K3937" s="59">
        <v>0</v>
      </c>
      <c r="L3937" s="59"/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/>
      <c r="H3938" s="59">
        <v>0</v>
      </c>
      <c r="I3938" s="59">
        <v>0</v>
      </c>
      <c r="J3938" s="59">
        <v>0</v>
      </c>
      <c r="K3938" s="59">
        <v>0</v>
      </c>
      <c r="L3938" s="59"/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/>
      <c r="H3939" s="59">
        <v>0</v>
      </c>
      <c r="I3939" s="59">
        <v>0</v>
      </c>
      <c r="J3939" s="59">
        <v>0</v>
      </c>
      <c r="K3939" s="59">
        <v>0</v>
      </c>
      <c r="L3939" s="59"/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/>
      <c r="H3940" s="59">
        <v>0</v>
      </c>
      <c r="I3940" s="59">
        <v>0</v>
      </c>
      <c r="J3940" s="59">
        <v>0</v>
      </c>
      <c r="K3940" s="59">
        <v>0</v>
      </c>
      <c r="L3940" s="59"/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/>
      <c r="H3941" s="59">
        <v>0</v>
      </c>
      <c r="I3941" s="59">
        <v>0</v>
      </c>
      <c r="J3941" s="59">
        <v>0</v>
      </c>
      <c r="K3941" s="59">
        <v>0</v>
      </c>
      <c r="L3941" s="59"/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/>
      <c r="H3942" s="59">
        <v>0</v>
      </c>
      <c r="I3942" s="59">
        <v>0</v>
      </c>
      <c r="J3942" s="59">
        <v>0</v>
      </c>
      <c r="K3942" s="59">
        <v>0</v>
      </c>
      <c r="L3942" s="59"/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/>
      <c r="H3943" s="59">
        <v>0</v>
      </c>
      <c r="I3943" s="59">
        <v>0</v>
      </c>
      <c r="J3943" s="59">
        <v>0</v>
      </c>
      <c r="K3943" s="59">
        <v>0</v>
      </c>
      <c r="L3943" s="59"/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/>
      <c r="H3944" s="59">
        <v>0</v>
      </c>
      <c r="I3944" s="59">
        <v>0</v>
      </c>
      <c r="J3944" s="59">
        <v>0</v>
      </c>
      <c r="K3944" s="59">
        <v>0</v>
      </c>
      <c r="L3944" s="59"/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/>
      <c r="H3945" s="59">
        <v>0</v>
      </c>
      <c r="I3945" s="59">
        <v>0</v>
      </c>
      <c r="J3945" s="59">
        <v>0</v>
      </c>
      <c r="K3945" s="59">
        <v>0</v>
      </c>
      <c r="L3945" s="59"/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/>
      <c r="H3946" s="59">
        <v>0</v>
      </c>
      <c r="I3946" s="59">
        <v>0</v>
      </c>
      <c r="J3946" s="59">
        <v>0</v>
      </c>
      <c r="K3946" s="59">
        <v>0</v>
      </c>
      <c r="L3946" s="59"/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/>
      <c r="H3947" s="59">
        <v>0</v>
      </c>
      <c r="I3947" s="59">
        <v>0</v>
      </c>
      <c r="J3947" s="59">
        <v>0</v>
      </c>
      <c r="K3947" s="59">
        <v>0</v>
      </c>
      <c r="L3947" s="59"/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/>
      <c r="H3948" s="59">
        <v>0</v>
      </c>
      <c r="I3948" s="59">
        <v>0</v>
      </c>
      <c r="J3948" s="59">
        <v>0</v>
      </c>
      <c r="K3948" s="59">
        <v>0</v>
      </c>
      <c r="L3948" s="59"/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8772.9699999999993</v>
      </c>
      <c r="E3949" s="6">
        <f>SUM(E3870:E3948)</f>
        <v>8772.9699999999993</v>
      </c>
      <c r="F3949" s="6">
        <f>SUM(F3869:F3948)</f>
        <v>8772.9699999999993</v>
      </c>
      <c r="G3949" s="6">
        <f>SUM(G3868:G3948)</f>
        <v>8772.9699999999993</v>
      </c>
      <c r="H3949" s="6">
        <f>SUM(H3862:H3948)</f>
        <v>8772.9699999999993</v>
      </c>
      <c r="I3949" s="6">
        <f>SUM(I3862:I3948)</f>
        <v>8772.9699999999993</v>
      </c>
      <c r="J3949" s="6">
        <f t="shared" ref="J3949:L3949" si="41">SUM(J3862:J3948)</f>
        <v>8772.9699999999993</v>
      </c>
      <c r="K3949" s="6">
        <f>SUM(K3862:K3948)</f>
        <v>8772.9699999999993</v>
      </c>
      <c r="L3949" s="6">
        <f t="shared" si="41"/>
        <v>8772.9699999999993</v>
      </c>
      <c r="M3949" s="6">
        <f>SUM(M3862:M3948)</f>
        <v>8772.9699999999993</v>
      </c>
      <c r="N3949" s="13">
        <f>SUM(N3858:N3948)</f>
        <v>8772.9699999999993</v>
      </c>
      <c r="O3949" s="13">
        <f>SUM(O3858:O3948)</f>
        <v>8772.9699999999993</v>
      </c>
      <c r="P3949" s="13">
        <f>SUM(P3858:P3948)</f>
        <v>8772.9699999999993</v>
      </c>
      <c r="Q3949" s="13">
        <f>SUM(Q3858:Q3948)</f>
        <v>8772.9699999999993</v>
      </c>
      <c r="R3949" s="13">
        <f>SUM(R3857:R3948)</f>
        <v>8772.9699999999993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2023-03-17T08:13:57Z</dcterms:modified>
</cp:coreProperties>
</file>