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<sst xmlns="http://schemas.openxmlformats.org/spreadsheetml/2006/main" count="407" uniqueCount="169">
  <si>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</si>
  <si>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</si>
  <si>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</si>
  <si>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</si>
  <si>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</si>
  <si>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</si>
  <si>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</si>
  <si>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</si>
  <si>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</si>
  <si>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</si>
  <si>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</si>
  <si>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</si>
  <si>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</si>
  <si>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</si>
  <si>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</si>
  <si>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</si>
  <si>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</si>
  <si>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</si>
  <si>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</si>
  <si>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</si>
  <si>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</si>
  <si>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</si>
  <si>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</si>
  <si>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</si>
  <si>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</si>
  <si>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</si>
  <si>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</si>
  <si>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</si>
  <si>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</si>
  <si>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</si>
  <si>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</si>
  <si>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</si>
  <si>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</si>
  <si>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</si>
  <si>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</si>
  <si>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</si>
  <si>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</si>
  <si>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</si>
  <si>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</si>
  <si>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</si>
  <si>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</si>
  <si>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</si>
  <si>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</si>
  <si>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</si>
  <si>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</si>
  <si>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</si>
  <si>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</si>
  <si>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</si>
  <si>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</si>
  <si>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</si>
  <si>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</si>
  <si>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</si>
  <si>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</si>
  <si>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</si>
  <si>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</si>
  <si>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</si>
  <si>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</si>
  <si>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</si>
  <si>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</si>
  <si>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</si>
  <si>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</si>
  <si>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</si>
  <si>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</si>
  <si>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</si>
  <si>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</si>
  <si>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</si>
  <si>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</si>
  <si>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</si>
  <si>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</si>
  <si>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</si>
  <si>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</si>
  <si>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</si>
  <si>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</si>
  <si>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</si>
  <si>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</si>
  <si>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</si>
  <si>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</si>
  <si>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</si>
  <si>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</si>
  <si>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</si>
  <si>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</si>
  <si>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</si>
  <si>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</si>
  <si>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</si>
  <si>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</si>
  <si>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</si>
  <si>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</si>
  <si>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</si>
  <si>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</si>
  <si>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</si>
  <si>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</si>
  <si>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</si>
  <si>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</si>
  <si>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</si>
  <si>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</si>
  <si>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</si>
  <si>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</si>
  <si>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</si>
  <si>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</si>
  <si>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</si>
  <si>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</si>
  <si>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</si>
  <si>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</si>
  <si>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</si>
  <si>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</si>
  <si>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</si>
  <si>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</si>
  <si>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</si>
  <si>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</si>
  <si>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</si>
  <si>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</si>
  <si>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</si>
  <si>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</si>
  <si>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</si>
  <si>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</si>
  <si>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</si>
  <si>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</si>
  <si>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</si>
  <si>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</si>
  <si>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</si>
  <si>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</si>
  <si>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</si>
  <si>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</si>
  <si>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</si>
  <si>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</si>
  <si>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</si>
  <si>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</si>
  <si>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</si>
  <si>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</si>
  <si>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</si>
  <si>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</si>
  <si>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</si>
  <si>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</si>
  <si>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</si>
  <si>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</si>
  <si>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</si>
  <si>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</si>
  <si>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</si>
  <si>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</si>
  <si>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</si>
  <si>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</si>
  <si>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</si>
  <si>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</si>
  <si>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</si>
  <si>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</si>
  <si>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</si>
  <si>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</si>
  <si>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</si>
  <si>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</si>
  <si>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</si>
  <si>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</si>
  <si>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</si>
  <si>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</si>
  <si>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</si>
  <si>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</si>
  <si>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</si>
  <si>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</si>
  <si>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</si>
  <si>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</si>
  <si>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</si>
  <si>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</si>
  <si>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</si>
  <si>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</si>
  <si>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</si>
  <si>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</si>
  <si>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</si>
  <si>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</si>
  <si>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</si>
  <si>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Teterow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</si>
</sst>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12000174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16.7109375" style="40" customWidth="1"/>
    <col min="16" max="16" width="16.7109375" style="40" bestFit="1" customWidth="1"/>
    <col min="17" max="18" width="16.710937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12876</v>
      </c>
      <c r="D5" s="21">
        <v>13920</v>
      </c>
      <c r="E5" s="21">
        <v>13920</v>
      </c>
      <c r="F5" s="21">
        <v>12876</v>
      </c>
      <c r="G5" s="21">
        <v>12528</v>
      </c>
      <c r="H5" s="21">
        <v>12528</v>
      </c>
      <c r="I5" s="21">
        <v>12702</v>
      </c>
      <c r="J5" s="21">
        <v>14911.800000000001</v>
      </c>
      <c r="K5" s="21">
        <v>15085.8</v>
      </c>
      <c r="L5" s="21">
        <v>16843.2</v>
      </c>
      <c r="M5" s="21">
        <v>16947.600000000002</v>
      </c>
      <c r="N5" s="21">
        <v>16390.8</v>
      </c>
      <c r="O5" s="21">
        <v>16617</v>
      </c>
      <c r="P5" s="21">
        <v>16599.599999999999</v>
      </c>
      <c r="Q5" s="21">
        <v>16669.2</v>
      </c>
      <c r="R5" s="21">
        <v>16669.2</v>
      </c>
    </row>
    <row r="6" spans="1:18" ht="18.75" customHeight="1" x14ac:dyDescent="0.25">
      <c r="A6" s="47">
        <v>2</v>
      </c>
      <c r="B6" s="48" t="s">
        <v>54</v>
      </c>
      <c r="C6" s="21">
        <v>7.4</v>
      </c>
      <c r="D6" s="21">
        <v>8</v>
      </c>
      <c r="E6" s="21">
        <v>8</v>
      </c>
      <c r="F6" s="21">
        <v>7.4</v>
      </c>
      <c r="G6" s="21">
        <v>7.2</v>
      </c>
      <c r="H6" s="21">
        <v>7.2</v>
      </c>
      <c r="I6" s="21">
        <v>7.3</v>
      </c>
      <c r="J6" s="21">
        <v>8.57</v>
      </c>
      <c r="K6" s="21">
        <v>8.67</v>
      </c>
      <c r="L6" s="21">
        <v>9.68</v>
      </c>
      <c r="M6" s="21">
        <v>9.74</v>
      </c>
      <c r="N6" s="21">
        <v>9.42</v>
      </c>
      <c r="O6" s="21">
        <v>9.5500000000000007</v>
      </c>
      <c r="P6" s="21">
        <v>9.5399999999999991</v>
      </c>
      <c r="Q6" s="21">
        <v>9.58</v>
      </c>
      <c r="R6" s="21">
        <v>9.58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865534.54</v>
      </c>
      <c r="D8" s="22">
        <v>1078565.6599999999</v>
      </c>
      <c r="E8" s="22">
        <v>1237876.49</v>
      </c>
      <c r="F8" s="22">
        <v>1242766.94</v>
      </c>
      <c r="G8" s="22">
        <v>1226244.6200000001</v>
      </c>
      <c r="H8" s="22">
        <v>1154042.97</v>
      </c>
      <c r="I8" s="22">
        <v>1216616.02</v>
      </c>
      <c r="J8" s="22">
        <v>1053819.73</v>
      </c>
      <c r="K8" s="22">
        <v>1059558.21</v>
      </c>
      <c r="L8" s="22">
        <v>1295537.51</v>
      </c>
      <c r="M8" s="22">
        <v>1295946.6100000001</v>
      </c>
      <c r="N8" s="22">
        <v>1210276.73</v>
      </c>
      <c r="O8" s="22">
        <v>1281491.0900000001</v>
      </c>
      <c r="P8" s="22">
        <v>1486979.65</v>
      </c>
      <c r="Q8" s="22">
        <v>1306469.94</v>
      </c>
      <c r="R8" s="22">
        <v>1426646.84</v>
      </c>
    </row>
    <row r="9" spans="1:18" ht="18.75" customHeight="1" x14ac:dyDescent="0.25">
      <c r="A9" s="47" t="s">
        <v>90</v>
      </c>
      <c r="B9" s="48" t="s">
        <v>115</v>
      </c>
      <c r="C9" s="22">
        <v>102522.2</v>
      </c>
      <c r="D9" s="22">
        <v>53942.91</v>
      </c>
      <c r="E9" s="22">
        <v>20641.86</v>
      </c>
      <c r="F9" s="22">
        <v>20596.66</v>
      </c>
      <c r="G9" s="22">
        <v>23374.26</v>
      </c>
      <c r="H9" s="22">
        <v>20734</v>
      </c>
      <c r="I9" s="22">
        <v>21136.42</v>
      </c>
      <c r="J9" s="22">
        <v>19751.95</v>
      </c>
      <c r="K9" s="22">
        <v>18242.849999999999</v>
      </c>
      <c r="L9" s="22">
        <v>19885.37</v>
      </c>
      <c r="M9" s="22">
        <v>20539.63</v>
      </c>
      <c r="N9" s="22">
        <v>21277.33</v>
      </c>
      <c r="O9" s="22">
        <v>22658.639999999999</v>
      </c>
      <c r="P9" s="22">
        <v>21295.49</v>
      </c>
      <c r="Q9" s="22">
        <v>20490.91</v>
      </c>
      <c r="R9" s="22">
        <v>22955.74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8307.99</v>
      </c>
      <c r="D11" s="22">
        <v>2004.6</v>
      </c>
      <c r="E11" s="22">
        <v>22554.79</v>
      </c>
      <c r="F11" s="22">
        <v>1404.77</v>
      </c>
      <c r="G11" s="22">
        <v>5859.33</v>
      </c>
      <c r="H11" s="22">
        <v>3425.52</v>
      </c>
      <c r="I11" s="22">
        <v>6422.11</v>
      </c>
      <c r="J11" s="22">
        <v>7228.84</v>
      </c>
      <c r="K11" s="22">
        <v>2144.5</v>
      </c>
      <c r="L11" s="22">
        <v>4392.17</v>
      </c>
      <c r="M11" s="22">
        <v>13057.23</v>
      </c>
      <c r="N11" s="22">
        <v>7196.13</v>
      </c>
      <c r="O11" s="22">
        <v>8644.74</v>
      </c>
      <c r="P11" s="22">
        <v>18841.419999999998</v>
      </c>
      <c r="Q11" s="22">
        <v>20317.2</v>
      </c>
      <c r="R11" s="22">
        <v>35009.71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15480.6</v>
      </c>
      <c r="D13" s="22">
        <v>80731.98</v>
      </c>
      <c r="E13" s="22">
        <v>269992.34999999998</v>
      </c>
      <c r="F13" s="22">
        <v>321050.67</v>
      </c>
      <c r="G13" s="22">
        <v>205288.35</v>
      </c>
      <c r="H13" s="22">
        <v>191979.01</v>
      </c>
      <c r="I13" s="22">
        <v>249276.97</v>
      </c>
      <c r="J13" s="22">
        <v>339922.93</v>
      </c>
      <c r="K13" s="22">
        <v>391514.99</v>
      </c>
      <c r="L13" s="22">
        <v>394417.66</v>
      </c>
      <c r="M13" s="22">
        <v>475706.56</v>
      </c>
      <c r="N13" s="22">
        <v>523389.72</v>
      </c>
      <c r="O13" s="22">
        <v>426224.83</v>
      </c>
      <c r="P13" s="22">
        <v>434643.18</v>
      </c>
      <c r="Q13" s="22">
        <v>279358.15000000002</v>
      </c>
      <c r="R13" s="22">
        <v>283583.73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58351.02</v>
      </c>
      <c r="E14" s="22">
        <v>232966.98</v>
      </c>
      <c r="F14" s="22">
        <v>229427.65</v>
      </c>
      <c r="G14" s="22">
        <v>184692.9</v>
      </c>
      <c r="H14" s="22">
        <v>155487.79999999999</v>
      </c>
      <c r="I14" s="22">
        <v>243638.24</v>
      </c>
      <c r="J14" s="22">
        <v>307776.58</v>
      </c>
      <c r="K14" s="22">
        <v>358685.87</v>
      </c>
      <c r="L14" s="22">
        <v>373086.86</v>
      </c>
      <c r="M14" s="22">
        <v>448195.33</v>
      </c>
      <c r="N14" s="22">
        <v>488387.52</v>
      </c>
      <c r="O14" s="22">
        <v>405546.04</v>
      </c>
      <c r="P14" s="22">
        <v>409889.13</v>
      </c>
      <c r="Q14" s="22">
        <v>245643</v>
      </c>
      <c r="R14" s="22">
        <v>245643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304958.61</v>
      </c>
      <c r="D16" s="22">
        <v>320229.09999999998</v>
      </c>
      <c r="E16" s="22">
        <v>320417.59999999998</v>
      </c>
      <c r="F16" s="22">
        <v>399815.35</v>
      </c>
      <c r="G16" s="22">
        <v>311010.26</v>
      </c>
      <c r="H16" s="22">
        <v>313569.62</v>
      </c>
      <c r="I16" s="22">
        <v>392601.3</v>
      </c>
      <c r="J16" s="22">
        <v>353215.02</v>
      </c>
      <c r="K16" s="22">
        <v>372847.84</v>
      </c>
      <c r="L16" s="22">
        <v>465124.58</v>
      </c>
      <c r="M16" s="22">
        <v>476536.47</v>
      </c>
      <c r="N16" s="22">
        <v>478031.4</v>
      </c>
      <c r="O16" s="22">
        <v>514866.9</v>
      </c>
      <c r="P16" s="22">
        <v>528469.03</v>
      </c>
      <c r="Q16" s="22">
        <v>577278.55000000005</v>
      </c>
      <c r="R16" s="22">
        <v>377173.43</v>
      </c>
    </row>
    <row r="17" spans="1:18" ht="18.75" customHeight="1" x14ac:dyDescent="0.25">
      <c r="A17" s="50">
        <v>2</v>
      </c>
      <c r="B17" s="48" t="s">
        <v>60</v>
      </c>
      <c r="C17" s="22">
        <v>21781.53</v>
      </c>
      <c r="D17" s="22">
        <v>22403.11</v>
      </c>
      <c r="E17" s="22">
        <v>46551.57</v>
      </c>
      <c r="F17" s="22">
        <v>26798.63</v>
      </c>
      <c r="G17" s="22">
        <v>37602.53</v>
      </c>
      <c r="H17" s="22">
        <v>41348.44</v>
      </c>
      <c r="I17" s="22">
        <v>37348.69</v>
      </c>
      <c r="J17" s="22">
        <v>38248.699999999997</v>
      </c>
      <c r="K17" s="22">
        <v>29906.14</v>
      </c>
      <c r="L17" s="22">
        <v>66249.52</v>
      </c>
      <c r="M17" s="22">
        <v>63002.37</v>
      </c>
      <c r="N17" s="22">
        <v>58047.06</v>
      </c>
      <c r="O17" s="22">
        <v>80276.479999999996</v>
      </c>
      <c r="P17" s="22">
        <v>68256.03</v>
      </c>
      <c r="Q17" s="22">
        <v>74939.05</v>
      </c>
      <c r="R17" s="22">
        <v>124457.39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205117.64</v>
      </c>
      <c r="D20" s="22">
        <v>150299.93</v>
      </c>
      <c r="E20" s="22">
        <v>126067.97</v>
      </c>
      <c r="F20" s="22">
        <v>140581.29999999999</v>
      </c>
      <c r="G20" s="22">
        <v>169862.39999999999</v>
      </c>
      <c r="H20" s="22">
        <v>140555.03</v>
      </c>
      <c r="I20" s="22">
        <v>179105.86</v>
      </c>
      <c r="J20" s="22">
        <v>148716.96</v>
      </c>
      <c r="K20" s="22">
        <v>165924.15</v>
      </c>
      <c r="L20" s="22">
        <v>210103.22</v>
      </c>
      <c r="M20" s="22">
        <v>151494.14000000001</v>
      </c>
      <c r="N20" s="22">
        <v>153688.66</v>
      </c>
      <c r="O20" s="22">
        <v>147671.26</v>
      </c>
      <c r="P20" s="22">
        <v>167732.51</v>
      </c>
      <c r="Q20" s="22">
        <v>188207.42</v>
      </c>
      <c r="R20" s="22">
        <v>91966.37</v>
      </c>
    </row>
    <row r="21" spans="1:18" ht="18.75" customHeight="1" x14ac:dyDescent="0.25">
      <c r="A21" s="47" t="s">
        <v>52</v>
      </c>
      <c r="B21" s="48" t="s">
        <v>78</v>
      </c>
      <c r="C21" s="22">
        <v>102522.2</v>
      </c>
      <c r="D21" s="22">
        <v>53942.91</v>
      </c>
      <c r="E21" s="22">
        <v>20641.86</v>
      </c>
      <c r="F21" s="22">
        <v>20596.66</v>
      </c>
      <c r="G21" s="22">
        <v>23374.26</v>
      </c>
      <c r="H21" s="22">
        <v>20734</v>
      </c>
      <c r="I21" s="22">
        <v>21136.42</v>
      </c>
      <c r="J21" s="22">
        <v>19751.95</v>
      </c>
      <c r="K21" s="22">
        <v>18242.849999999999</v>
      </c>
      <c r="L21" s="22">
        <v>19885.37</v>
      </c>
      <c r="M21" s="22">
        <v>20539.63</v>
      </c>
      <c r="N21" s="22">
        <v>21277.33</v>
      </c>
      <c r="O21" s="22">
        <v>22658.639999999999</v>
      </c>
      <c r="P21" s="22">
        <v>21295.49</v>
      </c>
      <c r="Q21" s="22">
        <v>20490.91</v>
      </c>
      <c r="R21" s="22">
        <v>22955.74</v>
      </c>
    </row>
    <row r="22" spans="1:18" ht="18.75" customHeight="1" x14ac:dyDescent="0.25">
      <c r="A22" s="47">
        <v>4</v>
      </c>
      <c r="B22" s="48" t="s">
        <v>63</v>
      </c>
      <c r="C22" s="22">
        <v>132621.03</v>
      </c>
      <c r="D22" s="22">
        <v>126878.39999999999</v>
      </c>
      <c r="E22" s="22">
        <v>130041.01</v>
      </c>
      <c r="F22" s="22">
        <v>133164.82999999999</v>
      </c>
      <c r="G22" s="22">
        <v>133878.62</v>
      </c>
      <c r="H22" s="22">
        <v>132691.07999999999</v>
      </c>
      <c r="I22" s="22">
        <v>141298.23000000001</v>
      </c>
      <c r="J22" s="22">
        <v>138553.10999999999</v>
      </c>
      <c r="K22" s="22">
        <v>137850.32</v>
      </c>
      <c r="L22" s="22">
        <v>137566.35999999999</v>
      </c>
      <c r="M22" s="22">
        <v>132831.20000000001</v>
      </c>
      <c r="N22" s="22">
        <v>137597.07999999999</v>
      </c>
      <c r="O22" s="22">
        <v>147860.13</v>
      </c>
      <c r="P22" s="22">
        <v>154450.92000000001</v>
      </c>
      <c r="Q22" s="22">
        <v>160650.91</v>
      </c>
      <c r="R22" s="22">
        <v>131963.57999999999</v>
      </c>
    </row>
    <row r="23" spans="1:18" ht="18.75" customHeight="1" x14ac:dyDescent="0.25">
      <c r="A23" s="47">
        <v>5</v>
      </c>
      <c r="B23" s="48" t="s">
        <v>64</v>
      </c>
      <c r="C23" s="22">
        <v>1041.56</v>
      </c>
      <c r="D23" s="22">
        <v>6101.78</v>
      </c>
      <c r="E23" s="22">
        <v>3135.36</v>
      </c>
      <c r="F23" s="22">
        <v>45.45</v>
      </c>
      <c r="G23" s="22">
        <v>2063.08</v>
      </c>
      <c r="H23" s="22">
        <v>197.48</v>
      </c>
      <c r="I23" s="22">
        <v>554.29</v>
      </c>
      <c r="J23" s="22">
        <v>446.3</v>
      </c>
      <c r="K23" s="22">
        <v>2687.77</v>
      </c>
      <c r="L23" s="22">
        <v>362.28</v>
      </c>
      <c r="M23" s="22">
        <v>310.73</v>
      </c>
      <c r="N23" s="22">
        <v>326.45</v>
      </c>
      <c r="O23" s="22">
        <v>450.44</v>
      </c>
      <c r="P23" s="22">
        <v>232.13</v>
      </c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92343.98</v>
      </c>
      <c r="D24" s="22">
        <v>82759.899999999994</v>
      </c>
      <c r="E24" s="22">
        <v>73675.53</v>
      </c>
      <c r="F24" s="22">
        <v>78907.520000000004</v>
      </c>
      <c r="G24" s="22">
        <v>60959.41</v>
      </c>
      <c r="H24" s="22">
        <v>37817.56</v>
      </c>
      <c r="I24" s="22">
        <v>46695.38</v>
      </c>
      <c r="J24" s="22">
        <v>51087.08</v>
      </c>
      <c r="K24" s="22">
        <v>46379.91</v>
      </c>
      <c r="L24" s="22">
        <v>43674.2</v>
      </c>
      <c r="M24" s="22">
        <v>24357.439999999999</v>
      </c>
      <c r="N24" s="22">
        <v>36607.26</v>
      </c>
      <c r="O24" s="22">
        <v>30479.22</v>
      </c>
      <c r="P24" s="22">
        <v>39480.11</v>
      </c>
      <c r="Q24" s="22">
        <v>25575.25</v>
      </c>
      <c r="R24" s="22">
        <v>9803.9</v>
      </c>
    </row>
    <row r="25" spans="1:18" ht="18.75" customHeight="1" x14ac:dyDescent="0.25">
      <c r="A25" s="47">
        <v>7</v>
      </c>
      <c r="B25" s="48" t="s">
        <v>81</v>
      </c>
      <c r="C25" s="22">
        <v>43005.7</v>
      </c>
      <c r="D25" s="22">
        <v>32947.620000000003</v>
      </c>
      <c r="E25" s="22">
        <v>35469.760000000002</v>
      </c>
      <c r="F25" s="22">
        <v>97725.52</v>
      </c>
      <c r="G25" s="22">
        <v>20963.75</v>
      </c>
      <c r="H25" s="22">
        <v>32122.81</v>
      </c>
      <c r="I25" s="22">
        <v>57552.15</v>
      </c>
      <c r="J25" s="22">
        <v>31141.45</v>
      </c>
      <c r="K25" s="22">
        <v>29570.7</v>
      </c>
      <c r="L25" s="22">
        <v>19209.29</v>
      </c>
      <c r="M25" s="22">
        <v>8572.4500000000007</v>
      </c>
      <c r="N25" s="22">
        <v>10088.4</v>
      </c>
      <c r="O25" s="22">
        <v>7679.74</v>
      </c>
      <c r="P25" s="22">
        <v>7392.42</v>
      </c>
      <c r="Q25" s="22">
        <v>9690.73</v>
      </c>
      <c r="R25" s="22">
        <v>2321.15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681025.76</v>
      </c>
      <c r="D27" s="22">
        <v>1146156.1299999999</v>
      </c>
      <c r="E27" s="22">
        <v>1476726.96</v>
      </c>
      <c r="F27" s="22">
        <v>1758537.91</v>
      </c>
      <c r="G27" s="22">
        <v>1961099.01</v>
      </c>
      <c r="H27" s="22">
        <v>2215377.2000000002</v>
      </c>
      <c r="I27" s="22">
        <v>2342434.84</v>
      </c>
      <c r="J27" s="22">
        <v>2347111.36</v>
      </c>
      <c r="K27" s="22">
        <v>2290780</v>
      </c>
      <c r="L27" s="22">
        <v>2292303.06</v>
      </c>
      <c r="M27" s="22">
        <v>2276386.2599999998</v>
      </c>
      <c r="N27" s="22">
        <v>2099691.61</v>
      </c>
      <c r="O27" s="22">
        <v>2055408.39</v>
      </c>
      <c r="P27" s="22">
        <v>2191062.37</v>
      </c>
      <c r="Q27" s="22">
        <v>2251248.52</v>
      </c>
      <c r="R27" s="22">
        <v>2315180.19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50616</v>
      </c>
      <c r="D28" s="22">
        <v>50616</v>
      </c>
      <c r="E28" s="22">
        <v>50616</v>
      </c>
      <c r="F28" s="22">
        <v>50616</v>
      </c>
      <c r="G28" s="22">
        <v>50616</v>
      </c>
      <c r="H28" s="22">
        <v>50616</v>
      </c>
      <c r="I28" s="22">
        <v>228416</v>
      </c>
      <c r="J28" s="22">
        <v>228416</v>
      </c>
      <c r="K28" s="22">
        <v>228416</v>
      </c>
      <c r="L28" s="22">
        <v>228416</v>
      </c>
      <c r="M28" s="22">
        <v>228416</v>
      </c>
      <c r="N28" s="22">
        <v>228416</v>
      </c>
      <c r="O28" s="22">
        <v>228416</v>
      </c>
      <c r="P28" s="22">
        <v>228416</v>
      </c>
      <c r="Q28" s="22">
        <v>228416</v>
      </c>
      <c r="R28" s="22">
        <v>228416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355559.86</v>
      </c>
      <c r="D29" s="22">
        <v>388064.94</v>
      </c>
      <c r="E29" s="22">
        <v>388064.94</v>
      </c>
      <c r="F29" s="22">
        <v>388064.94</v>
      </c>
      <c r="G29" s="22">
        <v>388064.94</v>
      </c>
      <c r="H29" s="22">
        <v>388064.94</v>
      </c>
      <c r="I29" s="22">
        <v>210264.94</v>
      </c>
      <c r="J29" s="22">
        <v>210264.94</v>
      </c>
      <c r="K29" s="22">
        <v>210264.94</v>
      </c>
      <c r="L29" s="22">
        <v>468408.77</v>
      </c>
      <c r="M29" s="22">
        <v>468408.77</v>
      </c>
      <c r="N29" s="22">
        <v>468408.77</v>
      </c>
      <c r="O29" s="22">
        <v>468408.77</v>
      </c>
      <c r="P29" s="22">
        <v>468408.77</v>
      </c>
      <c r="Q29" s="22">
        <v>468408.77</v>
      </c>
      <c r="R29" s="22">
        <v>468408.77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4799.54</v>
      </c>
      <c r="D30" s="22">
        <v>4799.54</v>
      </c>
      <c r="E30" s="22">
        <v>4799.54</v>
      </c>
      <c r="F30" s="22">
        <v>4799.54</v>
      </c>
      <c r="G30" s="22">
        <v>7332.33</v>
      </c>
      <c r="H30" s="22">
        <v>7461.88</v>
      </c>
      <c r="I30" s="22">
        <v>7452.84</v>
      </c>
      <c r="J30" s="22">
        <v>7427.26</v>
      </c>
      <c r="K30" s="22">
        <v>7431.12</v>
      </c>
      <c r="L30" s="22">
        <v>7332.29</v>
      </c>
      <c r="M30" s="22">
        <v>7324.58</v>
      </c>
      <c r="N30" s="22">
        <v>7471.71</v>
      </c>
      <c r="O30" s="22">
        <v>7501.09</v>
      </c>
      <c r="P30" s="22">
        <v>7477.51</v>
      </c>
      <c r="Q30" s="22">
        <v>7477.51</v>
      </c>
      <c r="R30" s="22">
        <v>7477.51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11906.53</v>
      </c>
      <c r="D31" s="22">
        <v>138690.43</v>
      </c>
      <c r="E31" s="22">
        <v>702675.65</v>
      </c>
      <c r="F31" s="22">
        <v>775102.64</v>
      </c>
      <c r="G31" s="22">
        <v>1056913.6000000001</v>
      </c>
      <c r="H31" s="22">
        <v>1256941.9099999999</v>
      </c>
      <c r="I31" s="22">
        <v>1511090.53</v>
      </c>
      <c r="J31" s="22">
        <v>1638157.23</v>
      </c>
      <c r="K31" s="22">
        <v>1642859.33</v>
      </c>
      <c r="L31" s="22">
        <v>1586524.11</v>
      </c>
      <c r="M31" s="22">
        <v>1588146.01</v>
      </c>
      <c r="N31" s="22">
        <v>1572236.91</v>
      </c>
      <c r="O31" s="22">
        <v>1433460.74</v>
      </c>
      <c r="P31" s="22">
        <v>1397106.11</v>
      </c>
      <c r="Q31" s="22">
        <v>1528981.8</v>
      </c>
      <c r="R31" s="22">
        <v>1589562.93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>
        <v>305841.39</v>
      </c>
      <c r="E32" s="22">
        <v>330570.83</v>
      </c>
      <c r="F32" s="22">
        <v>281810.96000000002</v>
      </c>
      <c r="G32" s="22">
        <v>200028.31</v>
      </c>
      <c r="H32" s="22">
        <v>254148.64</v>
      </c>
      <c r="I32" s="22">
        <v>127066.7</v>
      </c>
      <c r="J32" s="22">
        <v>4702.1000000000004</v>
      </c>
      <c r="K32" s="22">
        <v>-56335.22</v>
      </c>
      <c r="L32" s="22">
        <v>1621.9</v>
      </c>
      <c r="M32" s="22">
        <v>-15909.1</v>
      </c>
      <c r="N32" s="22">
        <v>-138776.17000000001</v>
      </c>
      <c r="O32" s="22">
        <v>-36354.629999999997</v>
      </c>
      <c r="P32" s="22">
        <v>131875.69</v>
      </c>
      <c r="Q32" s="22">
        <v>24226.5</v>
      </c>
      <c r="R32" s="22">
        <v>14806.33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97023.74</v>
      </c>
      <c r="D33" s="22">
        <v>115029.62</v>
      </c>
      <c r="E33" s="22">
        <v>103076.66</v>
      </c>
      <c r="F33" s="22">
        <v>273836.96000000002</v>
      </c>
      <c r="G33" s="22">
        <v>336973.77</v>
      </c>
      <c r="H33" s="22">
        <v>280378.74</v>
      </c>
      <c r="I33" s="22">
        <v>131395.88</v>
      </c>
      <c r="J33" s="22">
        <v>46441.86</v>
      </c>
      <c r="K33" s="22">
        <v>50056.81</v>
      </c>
      <c r="L33" s="22">
        <v>37050.720000000001</v>
      </c>
      <c r="M33" s="22">
        <v>34210.54</v>
      </c>
      <c r="N33" s="22">
        <v>147713.78</v>
      </c>
      <c r="O33" s="22">
        <v>180544.23</v>
      </c>
      <c r="P33" s="22">
        <v>185214.65</v>
      </c>
      <c r="Q33" s="22">
        <v>217710.95</v>
      </c>
      <c r="R33" s="22">
        <v>217710.95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1644171.12</v>
      </c>
      <c r="D34" s="22">
        <v>1709377.68</v>
      </c>
      <c r="E34" s="22">
        <v>1568914.24</v>
      </c>
      <c r="F34" s="22">
        <v>1029478.09</v>
      </c>
      <c r="G34" s="22">
        <v>1424010.38</v>
      </c>
      <c r="H34" s="22">
        <v>1262248.6499999999</v>
      </c>
      <c r="I34" s="22">
        <v>1298683.18</v>
      </c>
      <c r="J34" s="22">
        <v>1102599.99</v>
      </c>
      <c r="K34" s="22">
        <v>913054.11</v>
      </c>
      <c r="L34" s="22">
        <v>863294.49</v>
      </c>
      <c r="M34" s="22">
        <v>782595.68</v>
      </c>
      <c r="N34" s="22">
        <v>627712.82999999996</v>
      </c>
      <c r="O34" s="22">
        <v>934376.54</v>
      </c>
      <c r="P34" s="22">
        <v>733318.16</v>
      </c>
      <c r="Q34" s="22">
        <v>658573.41</v>
      </c>
      <c r="R34" s="22">
        <v>601066.1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1590264.09</v>
      </c>
      <c r="D38" s="53">
        <v>1403530.87</v>
      </c>
      <c r="E38" s="53">
        <v>1333593.45</v>
      </c>
      <c r="F38" s="53">
        <v>1249438.69</v>
      </c>
      <c r="G38" s="53">
        <v>1150246.07</v>
      </c>
      <c r="H38" s="53">
        <v>1142133.3400000001</v>
      </c>
      <c r="I38" s="53">
        <v>1099097.23</v>
      </c>
      <c r="J38" s="53">
        <v>964291.41</v>
      </c>
      <c r="K38" s="53">
        <v>781871.42</v>
      </c>
      <c r="L38" s="53">
        <v>635007.52</v>
      </c>
      <c r="M38" s="53">
        <v>606715.56999999995</v>
      </c>
      <c r="N38" s="53">
        <v>551082.56000000006</v>
      </c>
      <c r="O38" s="53">
        <v>740050.25</v>
      </c>
      <c r="P38" s="53">
        <v>663969.21</v>
      </c>
      <c r="Q38" s="53">
        <v>590775.63</v>
      </c>
      <c r="R38" s="53">
        <v>391731.22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7423.64</v>
      </c>
      <c r="I13" s="59">
        <v>7423.64</v>
      </c>
      <c r="J13" s="59">
        <v>7423.64</v>
      </c>
      <c r="K13" s="59">
        <v>7423.64</v>
      </c>
      <c r="L13" s="59">
        <v>7423.64</v>
      </c>
      <c r="M13" s="59">
        <v>7423.64</v>
      </c>
      <c r="N13" s="59">
        <v>7423.64</v>
      </c>
      <c r="O13" s="59">
        <v>7423.64</v>
      </c>
      <c r="P13" s="59">
        <v>7423.64</v>
      </c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8776.9699999999993</v>
      </c>
      <c r="H14" s="59">
        <v>8776.9699999999993</v>
      </c>
      <c r="I14" s="59">
        <v>8776.9699999999993</v>
      </c>
      <c r="J14" s="59">
        <v>8776.9699999999993</v>
      </c>
      <c r="K14" s="59">
        <v>8776.9699999999993</v>
      </c>
      <c r="L14" s="59">
        <v>8777.31</v>
      </c>
      <c r="M14" s="59">
        <v>8777.31</v>
      </c>
      <c r="N14" s="59">
        <v>8777.31</v>
      </c>
      <c r="O14" s="59">
        <v>8777.31</v>
      </c>
      <c r="P14" s="59">
        <v>8777.31</v>
      </c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3035.7</v>
      </c>
      <c r="G15" s="59">
        <v>3035.7</v>
      </c>
      <c r="H15" s="59">
        <v>3035.7</v>
      </c>
      <c r="I15" s="59">
        <v>3035.7</v>
      </c>
      <c r="J15" s="59">
        <v>3035.7</v>
      </c>
      <c r="K15" s="59">
        <v>3035.7</v>
      </c>
      <c r="L15" s="59">
        <v>3035.82</v>
      </c>
      <c r="M15" s="59">
        <v>3035.82</v>
      </c>
      <c r="N15" s="59">
        <v>3035.82</v>
      </c>
      <c r="O15" s="59">
        <v>3035.82</v>
      </c>
      <c r="P15" s="59">
        <v>3035.82</v>
      </c>
      <c r="Q15" s="59">
        <v>2743.31</v>
      </c>
      <c r="R15" s="59">
        <v>2743.31</v>
      </c>
    </row>
    <row r="16" spans="1:18" x14ac:dyDescent="0.2">
      <c r="B16" s="4">
        <v>2008</v>
      </c>
      <c r="C16" s="28"/>
      <c r="D16" s="28"/>
      <c r="E16" s="59">
        <v>59519.46</v>
      </c>
      <c r="F16" s="59">
        <v>59519.46</v>
      </c>
      <c r="G16" s="59">
        <v>59519.46</v>
      </c>
      <c r="H16" s="59">
        <v>59519.46</v>
      </c>
      <c r="I16" s="59">
        <v>59519.46</v>
      </c>
      <c r="J16" s="59">
        <v>59519.46</v>
      </c>
      <c r="K16" s="59">
        <v>59519.46</v>
      </c>
      <c r="L16" s="59">
        <v>59521.8</v>
      </c>
      <c r="M16" s="59">
        <v>59521.8</v>
      </c>
      <c r="N16" s="59">
        <v>59521.8</v>
      </c>
      <c r="O16" s="59">
        <v>59521.8</v>
      </c>
      <c r="P16" s="59">
        <v>59521.8</v>
      </c>
      <c r="Q16" s="59"/>
      <c r="R16" s="59"/>
    </row>
    <row r="17" spans="2:18" x14ac:dyDescent="0.2">
      <c r="B17" s="4">
        <v>2007</v>
      </c>
      <c r="C17" s="28"/>
      <c r="D17" s="59">
        <v>29005.94</v>
      </c>
      <c r="E17" s="59">
        <v>29005.94</v>
      </c>
      <c r="F17" s="59">
        <v>29005.94</v>
      </c>
      <c r="G17" s="59">
        <v>29005.94</v>
      </c>
      <c r="H17" s="59">
        <v>29005.94</v>
      </c>
      <c r="I17" s="59">
        <v>29005.94</v>
      </c>
      <c r="J17" s="59">
        <v>29005.94</v>
      </c>
      <c r="K17" s="59">
        <v>29005.94</v>
      </c>
      <c r="L17" s="59">
        <v>29007.08</v>
      </c>
      <c r="M17" s="59">
        <v>29007.08</v>
      </c>
      <c r="N17" s="59">
        <v>29007.08</v>
      </c>
      <c r="O17" s="59">
        <v>29007.08</v>
      </c>
      <c r="P17" s="59">
        <v>29007.08</v>
      </c>
      <c r="Q17" s="59">
        <v>2519.34</v>
      </c>
      <c r="R17" s="59">
        <v>2519.34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>
        <v>10954.87</v>
      </c>
      <c r="D24" s="59">
        <v>10954.87</v>
      </c>
      <c r="E24" s="59">
        <v>10954.87</v>
      </c>
      <c r="F24" s="59">
        <v>10954.87</v>
      </c>
      <c r="G24" s="59">
        <v>8031.02</v>
      </c>
      <c r="H24" s="59">
        <v>8031.02</v>
      </c>
      <c r="I24" s="59">
        <v>8031.02</v>
      </c>
      <c r="J24" s="59">
        <v>8031.02</v>
      </c>
      <c r="K24" s="59">
        <v>8031.02</v>
      </c>
      <c r="L24" s="59">
        <v>8031.33</v>
      </c>
      <c r="M24" s="59">
        <v>8031.33</v>
      </c>
      <c r="N24" s="59">
        <v>8031.33</v>
      </c>
      <c r="O24" s="59">
        <v>8031.33</v>
      </c>
      <c r="P24" s="59">
        <v>8031.33</v>
      </c>
      <c r="Q24" s="59">
        <v>8031.33</v>
      </c>
      <c r="R24" s="59">
        <v>8031.33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12324.91</v>
      </c>
      <c r="D34" s="59">
        <v>12324.91</v>
      </c>
      <c r="E34" s="59">
        <v>12324.91</v>
      </c>
      <c r="F34" s="59">
        <v>12324.91</v>
      </c>
      <c r="G34" s="59">
        <v>9035.39</v>
      </c>
      <c r="H34" s="59">
        <v>9035.39</v>
      </c>
      <c r="I34" s="59">
        <v>9035.39</v>
      </c>
      <c r="J34" s="59">
        <v>9035.39</v>
      </c>
      <c r="K34" s="59">
        <v>9035.39</v>
      </c>
      <c r="L34" s="59">
        <v>9035.75</v>
      </c>
      <c r="M34" s="59">
        <v>9035.75</v>
      </c>
      <c r="N34" s="59">
        <v>9035.75</v>
      </c>
      <c r="O34" s="59">
        <v>9035.75</v>
      </c>
      <c r="P34" s="59">
        <v>9035.75</v>
      </c>
      <c r="Q34" s="59">
        <v>9035.75</v>
      </c>
      <c r="R34" s="59">
        <v>9035.75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52285.72</v>
      </c>
      <c r="E95" s="6">
        <f>SUM(E16:E94)</f>
        <v>111805.18</v>
      </c>
      <c r="F95" s="6">
        <f>SUM(F15:F94)</f>
        <v>114840.87999999999</v>
      </c>
      <c r="G95" s="6">
        <f>SUM(G14:G94)</f>
        <v>117404.48000000001</v>
      </c>
      <c r="H95" s="6">
        <f>SUM(H8:H94)</f>
        <v>124828.12000000001</v>
      </c>
      <c r="I95" s="6">
        <f>SUM(I8:I94)</f>
        <v>124828.12000000001</v>
      </c>
      <c r="J95" s="6">
        <f t="shared" ref="J95:L95" si="0">SUM(J8:J94)</f>
        <v>124828.12000000001</v>
      </c>
      <c r="K95" s="6">
        <f>SUM(K8:K94)</f>
        <v>124828.12000000001</v>
      </c>
      <c r="L95" s="6">
        <f t="shared" si="0"/>
        <v>124832.73000000001</v>
      </c>
      <c r="M95" s="6">
        <f>SUM(M8:M94)</f>
        <v>124832.73000000001</v>
      </c>
      <c r="N95" s="13">
        <f>SUM(N4:N94)</f>
        <v>124832.73000000001</v>
      </c>
      <c r="O95" s="13">
        <f>SUM(O4:O94)</f>
        <v>124832.73000000001</v>
      </c>
      <c r="P95" s="13">
        <f>SUM(P4:P94)</f>
        <v>124832.73000000001</v>
      </c>
      <c r="Q95" s="13">
        <f>SUM(Q4:Q94)</f>
        <v>22329.73</v>
      </c>
      <c r="R95" s="13">
        <f>SUM(R3:R94)</f>
        <v>22329.73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5657.84</v>
      </c>
      <c r="N102" s="59">
        <v>5657.84</v>
      </c>
      <c r="O102" s="59">
        <v>5657.84</v>
      </c>
      <c r="P102" s="59">
        <v>5657.84</v>
      </c>
      <c r="Q102" s="59">
        <v>5657.84</v>
      </c>
      <c r="R102" s="59">
        <v>5657.84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4708.07</v>
      </c>
      <c r="K105" s="59">
        <v>4708.07</v>
      </c>
      <c r="L105" s="59">
        <v>4708.07</v>
      </c>
      <c r="M105" s="59">
        <v>4708.07</v>
      </c>
      <c r="N105" s="59">
        <v>4708.07</v>
      </c>
      <c r="O105" s="59">
        <v>4708.07</v>
      </c>
      <c r="P105" s="59">
        <v>4708.07</v>
      </c>
      <c r="Q105" s="59">
        <v>4708.07</v>
      </c>
      <c r="R105" s="59">
        <v>4708.07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4082.87</v>
      </c>
      <c r="G109" s="59">
        <v>4082.87</v>
      </c>
      <c r="H109" s="59">
        <v>4082.87</v>
      </c>
      <c r="I109" s="59">
        <v>4082.87</v>
      </c>
      <c r="J109" s="59">
        <v>4082.87</v>
      </c>
      <c r="K109" s="59">
        <v>4082.87</v>
      </c>
      <c r="L109" s="59">
        <v>1392.16</v>
      </c>
      <c r="M109" s="59">
        <v>1392.16</v>
      </c>
      <c r="N109" s="59">
        <v>1392.16</v>
      </c>
      <c r="O109" s="59">
        <v>1392.16</v>
      </c>
      <c r="P109" s="59">
        <v>1392.16</v>
      </c>
      <c r="Q109" s="59">
        <v>1392.16</v>
      </c>
      <c r="R109" s="59">
        <v>1392.16</v>
      </c>
    </row>
    <row r="110" spans="1:18" x14ac:dyDescent="0.2">
      <c r="B110" s="4">
        <v>2008</v>
      </c>
      <c r="C110" s="28"/>
      <c r="D110" s="28"/>
      <c r="E110" s="59">
        <v>2897.67</v>
      </c>
      <c r="F110" s="59">
        <v>2897.67</v>
      </c>
      <c r="G110" s="59">
        <v>2897.67</v>
      </c>
      <c r="H110" s="59">
        <v>2897.67</v>
      </c>
      <c r="I110" s="59">
        <v>2897.67</v>
      </c>
      <c r="J110" s="59">
        <v>2897.67</v>
      </c>
      <c r="K110" s="59">
        <v>2897.67</v>
      </c>
      <c r="L110" s="59">
        <v>2897.67</v>
      </c>
      <c r="M110" s="59">
        <v>2897.67</v>
      </c>
      <c r="N110" s="59">
        <v>2897.67</v>
      </c>
      <c r="O110" s="59">
        <v>2897.67</v>
      </c>
      <c r="P110" s="59">
        <v>2897.67</v>
      </c>
      <c r="Q110" s="59">
        <v>2897.67</v>
      </c>
      <c r="R110" s="59">
        <v>2897.67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36.1</v>
      </c>
      <c r="D113" s="59">
        <v>36.1</v>
      </c>
      <c r="E113" s="59">
        <v>36.1</v>
      </c>
      <c r="F113" s="59">
        <v>36.1</v>
      </c>
      <c r="G113" s="59">
        <v>36.1</v>
      </c>
      <c r="H113" s="59">
        <v>36.1</v>
      </c>
      <c r="I113" s="59">
        <v>36.1</v>
      </c>
      <c r="J113" s="59">
        <v>36.1</v>
      </c>
      <c r="K113" s="59">
        <v>36.1</v>
      </c>
      <c r="L113" s="59">
        <v>36.1</v>
      </c>
      <c r="M113" s="59">
        <v>36.1</v>
      </c>
      <c r="N113" s="59">
        <v>36.1</v>
      </c>
      <c r="O113" s="59">
        <v>36.1</v>
      </c>
      <c r="P113" s="59">
        <v>36.1</v>
      </c>
      <c r="Q113" s="59">
        <v>36.1</v>
      </c>
      <c r="R113" s="59">
        <v>36.1</v>
      </c>
    </row>
    <row r="114" spans="2:18" x14ac:dyDescent="0.2">
      <c r="B114" s="4">
        <v>2004</v>
      </c>
      <c r="C114" s="59">
        <v>837.22</v>
      </c>
      <c r="D114" s="59">
        <v>837.22</v>
      </c>
      <c r="E114" s="59">
        <v>837.22</v>
      </c>
      <c r="F114" s="59">
        <v>837.22</v>
      </c>
      <c r="G114" s="59">
        <v>139.93</v>
      </c>
      <c r="H114" s="59">
        <v>139.93</v>
      </c>
      <c r="I114" s="59">
        <v>139.93</v>
      </c>
      <c r="J114" s="59">
        <v>139.93</v>
      </c>
      <c r="K114" s="59">
        <v>139.93</v>
      </c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1715.72</v>
      </c>
      <c r="D115" s="59">
        <v>1715.72</v>
      </c>
      <c r="E115" s="59">
        <v>1715.72</v>
      </c>
      <c r="F115" s="59">
        <v>1715.72</v>
      </c>
      <c r="G115" s="59">
        <v>1257.79</v>
      </c>
      <c r="H115" s="59">
        <v>1257.79</v>
      </c>
      <c r="I115" s="59">
        <v>1257.79</v>
      </c>
      <c r="J115" s="59">
        <v>1257.79</v>
      </c>
      <c r="K115" s="59">
        <v>1257.79</v>
      </c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1896.78</v>
      </c>
      <c r="D117" s="59">
        <v>1896.78</v>
      </c>
      <c r="E117" s="59">
        <v>1896.78</v>
      </c>
      <c r="F117" s="59">
        <v>1896.78</v>
      </c>
      <c r="G117" s="59">
        <v>1390.53</v>
      </c>
      <c r="H117" s="59">
        <v>1390.53</v>
      </c>
      <c r="I117" s="59">
        <v>1390.53</v>
      </c>
      <c r="J117" s="59">
        <v>1390.53</v>
      </c>
      <c r="K117" s="59">
        <v>1390.53</v>
      </c>
      <c r="L117" s="59">
        <v>1390.53</v>
      </c>
      <c r="M117" s="59">
        <v>1390.53</v>
      </c>
      <c r="N117" s="59">
        <v>1390.53</v>
      </c>
      <c r="O117" s="59">
        <v>1390.53</v>
      </c>
      <c r="P117" s="59">
        <v>1390.53</v>
      </c>
      <c r="Q117" s="59">
        <v>1390.53</v>
      </c>
      <c r="R117" s="59">
        <v>1390.53</v>
      </c>
    </row>
    <row r="118" spans="2:18" x14ac:dyDescent="0.2">
      <c r="B118" s="4">
        <v>2000</v>
      </c>
      <c r="C118" s="59">
        <v>14066.88</v>
      </c>
      <c r="D118" s="59">
        <v>14066.88</v>
      </c>
      <c r="E118" s="59">
        <v>14066.88</v>
      </c>
      <c r="F118" s="59">
        <v>14066.88</v>
      </c>
      <c r="G118" s="59">
        <v>10312.43</v>
      </c>
      <c r="H118" s="59">
        <v>10312.43</v>
      </c>
      <c r="I118" s="59">
        <v>10312.43</v>
      </c>
      <c r="J118" s="59">
        <v>10312.43</v>
      </c>
      <c r="K118" s="59">
        <v>10312.43</v>
      </c>
      <c r="L118" s="59">
        <v>10312.43</v>
      </c>
      <c r="M118" s="59">
        <v>10312.43</v>
      </c>
      <c r="N118" s="59">
        <v>10312.43</v>
      </c>
      <c r="O118" s="59">
        <v>10312.43</v>
      </c>
      <c r="P118" s="59">
        <v>10312.43</v>
      </c>
      <c r="Q118" s="59">
        <v>10312.43</v>
      </c>
      <c r="R118" s="59">
        <v>10312.43</v>
      </c>
    </row>
    <row r="119" spans="2:18" x14ac:dyDescent="0.2">
      <c r="B119" s="4">
        <v>1999</v>
      </c>
      <c r="C119" s="59">
        <v>7575.89</v>
      </c>
      <c r="D119" s="59">
        <v>7575.89</v>
      </c>
      <c r="E119" s="59">
        <v>7575.89</v>
      </c>
      <c r="F119" s="59">
        <v>7575.89</v>
      </c>
      <c r="G119" s="59">
        <v>5420.2</v>
      </c>
      <c r="H119" s="59">
        <v>5420.2</v>
      </c>
      <c r="I119" s="59">
        <v>5420.2</v>
      </c>
      <c r="J119" s="59">
        <v>5420.2</v>
      </c>
      <c r="K119" s="59">
        <v>5420.2</v>
      </c>
      <c r="L119" s="59">
        <v>5420.2</v>
      </c>
      <c r="M119" s="59">
        <v>5420.2</v>
      </c>
      <c r="N119" s="59">
        <v>5420.2</v>
      </c>
      <c r="O119" s="59">
        <v>5420.2</v>
      </c>
      <c r="P119" s="59">
        <v>5420.2</v>
      </c>
      <c r="Q119" s="59">
        <v>5420.2</v>
      </c>
      <c r="R119" s="59">
        <v>5420.2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14769.93</v>
      </c>
      <c r="D121" s="59">
        <v>14769.93</v>
      </c>
      <c r="E121" s="59">
        <v>14769.93</v>
      </c>
      <c r="F121" s="59">
        <v>14769.93</v>
      </c>
      <c r="G121" s="59">
        <v>10827.83</v>
      </c>
      <c r="H121" s="59">
        <v>10827.83</v>
      </c>
      <c r="I121" s="59">
        <v>10827.83</v>
      </c>
      <c r="J121" s="59">
        <v>10827.83</v>
      </c>
      <c r="K121" s="59">
        <v>10827.83</v>
      </c>
      <c r="L121" s="59">
        <v>10827.83</v>
      </c>
      <c r="M121" s="59">
        <v>10827.83</v>
      </c>
      <c r="N121" s="59">
        <v>10827.83</v>
      </c>
      <c r="O121" s="59">
        <v>10827.83</v>
      </c>
      <c r="P121" s="59">
        <v>10827.83</v>
      </c>
      <c r="Q121" s="59">
        <v>10827.83</v>
      </c>
      <c r="R121" s="59">
        <v>10827.83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7003.73</v>
      </c>
      <c r="D123" s="59">
        <v>7003.73</v>
      </c>
      <c r="E123" s="59">
        <v>7003.73</v>
      </c>
      <c r="F123" s="59">
        <v>7003.73</v>
      </c>
      <c r="G123" s="59">
        <v>2566.54</v>
      </c>
      <c r="H123" s="59">
        <v>2566.54</v>
      </c>
      <c r="I123" s="59">
        <v>2566.54</v>
      </c>
      <c r="J123" s="59">
        <v>2566.54</v>
      </c>
      <c r="K123" s="59">
        <v>2566.54</v>
      </c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47902.25</v>
      </c>
      <c r="E189" s="6">
        <f>SUM(E110:E188)</f>
        <v>50799.92</v>
      </c>
      <c r="F189" s="6">
        <f>SUM(F109:F188)</f>
        <v>54882.789999999994</v>
      </c>
      <c r="G189" s="6">
        <f>SUM(G108:G188)</f>
        <v>38931.89</v>
      </c>
      <c r="H189" s="6">
        <f>SUM(H102:H188)</f>
        <v>38931.89</v>
      </c>
      <c r="I189" s="6">
        <f>SUM(I102:I188)</f>
        <v>38931.89</v>
      </c>
      <c r="J189" s="6">
        <f t="shared" ref="J189:L189" si="1">SUM(J102:J188)</f>
        <v>43639.96</v>
      </c>
      <c r="K189" s="6">
        <f>SUM(K102:K188)</f>
        <v>43639.96</v>
      </c>
      <c r="L189" s="6">
        <f t="shared" si="1"/>
        <v>36984.99</v>
      </c>
      <c r="M189" s="6">
        <f>SUM(M102:M188)</f>
        <v>42642.83</v>
      </c>
      <c r="N189" s="13">
        <f>SUM(N98:N188)</f>
        <v>42642.83</v>
      </c>
      <c r="O189" s="13">
        <f>SUM(O98:O188)</f>
        <v>42642.83</v>
      </c>
      <c r="P189" s="13">
        <f>SUM(P98:P188)</f>
        <v>42642.83</v>
      </c>
      <c r="Q189" s="13">
        <f>SUM(Q98:Q188)</f>
        <v>42642.83</v>
      </c>
      <c r="R189" s="13">
        <f>SUM(R97:R188)</f>
        <v>42642.83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12271.26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12271.26</v>
      </c>
      <c r="R192" s="59">
        <v>12271.26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888.98</v>
      </c>
      <c r="L198" s="59">
        <v>888.98</v>
      </c>
      <c r="M198" s="59">
        <v>888.98</v>
      </c>
      <c r="N198" s="59">
        <v>888.98</v>
      </c>
      <c r="O198" s="59">
        <v>888.98</v>
      </c>
      <c r="P198" s="59">
        <v>888.98</v>
      </c>
      <c r="Q198" s="59">
        <v>888.98</v>
      </c>
      <c r="R198" s="59">
        <v>888.98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4558.51</v>
      </c>
      <c r="D208" s="59">
        <v>4558.51</v>
      </c>
      <c r="E208" s="59">
        <v>4558.51</v>
      </c>
      <c r="F208" s="59">
        <v>4558.51</v>
      </c>
      <c r="G208" s="59">
        <v>3341.84</v>
      </c>
      <c r="H208" s="59">
        <v>3341.84</v>
      </c>
      <c r="I208" s="59">
        <v>3341.84</v>
      </c>
      <c r="J208" s="59">
        <v>3341.84</v>
      </c>
      <c r="K208" s="59">
        <v>3341.84</v>
      </c>
      <c r="L208" s="59">
        <v>3341.84</v>
      </c>
      <c r="M208" s="59">
        <v>3341.84</v>
      </c>
      <c r="N208" s="59">
        <v>3341.84</v>
      </c>
      <c r="O208" s="59">
        <v>3341.84</v>
      </c>
      <c r="P208" s="59">
        <v>3341.84</v>
      </c>
      <c r="Q208" s="59">
        <v>3341.84</v>
      </c>
      <c r="R208" s="59">
        <v>3341.84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20253.7</v>
      </c>
      <c r="D213" s="59">
        <v>20253.7</v>
      </c>
      <c r="E213" s="59">
        <v>20253.7</v>
      </c>
      <c r="F213" s="59">
        <v>20253.7</v>
      </c>
      <c r="G213" s="59">
        <v>14847.99</v>
      </c>
      <c r="H213" s="59">
        <v>14847.99</v>
      </c>
      <c r="I213" s="59">
        <v>14847.99</v>
      </c>
      <c r="J213" s="59">
        <v>14847.99</v>
      </c>
      <c r="K213" s="59">
        <v>14847.99</v>
      </c>
      <c r="L213" s="59">
        <v>14847.99</v>
      </c>
      <c r="M213" s="59">
        <v>14847.99</v>
      </c>
      <c r="N213" s="59">
        <v>14847.99</v>
      </c>
      <c r="O213" s="59">
        <v>14847.99</v>
      </c>
      <c r="P213" s="59">
        <v>14847.99</v>
      </c>
      <c r="Q213" s="59">
        <v>14847.99</v>
      </c>
      <c r="R213" s="59">
        <v>14847.99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24812.21</v>
      </c>
      <c r="E283" s="6">
        <f>SUM(E204:E282)</f>
        <v>24812.21</v>
      </c>
      <c r="F283" s="6">
        <f>SUM(F203:F282)</f>
        <v>24812.21</v>
      </c>
      <c r="G283" s="6">
        <f>SUM(G202:G282)</f>
        <v>18189.830000000002</v>
      </c>
      <c r="H283" s="6">
        <f>SUM(H196:H282)</f>
        <v>18189.830000000002</v>
      </c>
      <c r="I283" s="6">
        <f>SUM(I196:I282)</f>
        <v>18189.830000000002</v>
      </c>
      <c r="J283" s="6">
        <f t="shared" ref="J283:L283" si="2">SUM(J196:J282)</f>
        <v>18189.830000000002</v>
      </c>
      <c r="K283" s="6">
        <f>SUM(K196:K282)</f>
        <v>19078.809999999998</v>
      </c>
      <c r="L283" s="6">
        <f t="shared" si="2"/>
        <v>19078.809999999998</v>
      </c>
      <c r="M283" s="6">
        <f>SUM(M196:M282)</f>
        <v>19078.809999999998</v>
      </c>
      <c r="N283" s="13">
        <f>SUM(N192:N282)</f>
        <v>19078.809999999998</v>
      </c>
      <c r="O283" s="13">
        <f>SUM(O192:O282)</f>
        <v>19078.809999999998</v>
      </c>
      <c r="P283" s="13">
        <f>SUM(P192:P282)</f>
        <v>19078.809999999998</v>
      </c>
      <c r="Q283" s="13">
        <f>SUM(Q192:Q282)</f>
        <v>31350.07</v>
      </c>
      <c r="R283" s="13">
        <f>SUM(R191:R282)</f>
        <v>43621.33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27484.06</v>
      </c>
      <c r="P288" s="59">
        <v>27484.06</v>
      </c>
      <c r="Q288" s="59">
        <v>27484.06</v>
      </c>
      <c r="R288" s="59">
        <v>27484.06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5776.85</v>
      </c>
      <c r="O289" s="59">
        <v>5776.85</v>
      </c>
      <c r="P289" s="59">
        <v>5776.85</v>
      </c>
      <c r="Q289" s="59">
        <v>5776.85</v>
      </c>
      <c r="R289" s="59">
        <v>5776.85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31105.26</v>
      </c>
      <c r="N290" s="59">
        <v>31105.26</v>
      </c>
      <c r="O290" s="59">
        <v>31105.26</v>
      </c>
      <c r="P290" s="59">
        <v>31105.26</v>
      </c>
      <c r="Q290" s="59">
        <v>31105.26</v>
      </c>
      <c r="R290" s="59">
        <v>31105.26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16714.23</v>
      </c>
      <c r="F298" s="59">
        <v>16714.23</v>
      </c>
      <c r="G298" s="59">
        <v>16714.23</v>
      </c>
      <c r="H298" s="59">
        <v>16714.23</v>
      </c>
      <c r="I298" s="59">
        <v>16714.23</v>
      </c>
      <c r="J298" s="59">
        <v>16714.23</v>
      </c>
      <c r="K298" s="59">
        <v>16714.23</v>
      </c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1705.29</v>
      </c>
      <c r="D303" s="59">
        <v>1705.29</v>
      </c>
      <c r="E303" s="59">
        <v>1705.29</v>
      </c>
      <c r="F303" s="59">
        <v>1705.29</v>
      </c>
      <c r="G303" s="59">
        <v>1250.1500000000001</v>
      </c>
      <c r="H303" s="59">
        <v>1250.1500000000001</v>
      </c>
      <c r="I303" s="59">
        <v>1250.1500000000001</v>
      </c>
      <c r="J303" s="59">
        <v>1250.1500000000001</v>
      </c>
      <c r="K303" s="59">
        <v>1250.1500000000001</v>
      </c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13594.35</v>
      </c>
      <c r="D305" s="59">
        <v>13594.35</v>
      </c>
      <c r="E305" s="59">
        <v>13594.35</v>
      </c>
      <c r="F305" s="59">
        <v>13594.35</v>
      </c>
      <c r="G305" s="59">
        <v>9966.02</v>
      </c>
      <c r="H305" s="59">
        <v>9966.02</v>
      </c>
      <c r="I305" s="59">
        <v>9966.02</v>
      </c>
      <c r="J305" s="59">
        <v>9966.02</v>
      </c>
      <c r="K305" s="59">
        <v>9966.02</v>
      </c>
      <c r="L305" s="59">
        <v>1326.17</v>
      </c>
      <c r="M305" s="59">
        <v>1326.17</v>
      </c>
      <c r="N305" s="59">
        <v>1326.17</v>
      </c>
      <c r="O305" s="59">
        <v>1326.17</v>
      </c>
      <c r="P305" s="59">
        <v>1326.17</v>
      </c>
      <c r="Q305" s="59">
        <v>1326.17</v>
      </c>
      <c r="R305" s="59">
        <v>1326.17</v>
      </c>
    </row>
    <row r="306" spans="2:18" x14ac:dyDescent="0.2">
      <c r="B306" s="4">
        <v>2000</v>
      </c>
      <c r="C306" s="59">
        <v>87812.5</v>
      </c>
      <c r="D306" s="59">
        <v>87812.5</v>
      </c>
      <c r="E306" s="59">
        <v>87812.5</v>
      </c>
      <c r="F306" s="59">
        <v>87812.5</v>
      </c>
      <c r="G306" s="59">
        <v>64375.34</v>
      </c>
      <c r="H306" s="59">
        <v>64375.34</v>
      </c>
      <c r="I306" s="59">
        <v>64375.34</v>
      </c>
      <c r="J306" s="59">
        <v>64375.34</v>
      </c>
      <c r="K306" s="59">
        <v>64375.34</v>
      </c>
      <c r="L306" s="59">
        <v>64375.34</v>
      </c>
      <c r="M306" s="59">
        <v>64375.34</v>
      </c>
      <c r="N306" s="59">
        <v>64375.34</v>
      </c>
      <c r="O306" s="59">
        <v>64375.34</v>
      </c>
      <c r="P306" s="59">
        <v>64375.34</v>
      </c>
      <c r="Q306" s="59">
        <v>64375.34</v>
      </c>
      <c r="R306" s="59">
        <v>64375.34</v>
      </c>
    </row>
    <row r="307" spans="2:18" x14ac:dyDescent="0.2">
      <c r="B307" s="4">
        <v>1999</v>
      </c>
      <c r="C307" s="59">
        <v>339747.03</v>
      </c>
      <c r="D307" s="59">
        <v>339747.03</v>
      </c>
      <c r="E307" s="59">
        <v>339747.03</v>
      </c>
      <c r="F307" s="59">
        <v>339747.03</v>
      </c>
      <c r="G307" s="59">
        <v>245243.64</v>
      </c>
      <c r="H307" s="59">
        <v>245243.64</v>
      </c>
      <c r="I307" s="59">
        <v>245243.64</v>
      </c>
      <c r="J307" s="59">
        <v>245243.64</v>
      </c>
      <c r="K307" s="59">
        <v>245243.64</v>
      </c>
      <c r="L307" s="59">
        <v>245243.64</v>
      </c>
      <c r="M307" s="59">
        <v>245243.64</v>
      </c>
      <c r="N307" s="59">
        <v>245243.64</v>
      </c>
      <c r="O307" s="59">
        <v>245243.64</v>
      </c>
      <c r="P307" s="59">
        <v>245243.64</v>
      </c>
      <c r="Q307" s="59">
        <v>245243.64</v>
      </c>
      <c r="R307" s="59">
        <v>245243.64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88414.46</v>
      </c>
      <c r="D310" s="59">
        <v>88414.46</v>
      </c>
      <c r="E310" s="59">
        <v>88414.46</v>
      </c>
      <c r="F310" s="59">
        <v>88414.46</v>
      </c>
      <c r="G310" s="59">
        <v>64816.63</v>
      </c>
      <c r="H310" s="59">
        <v>64816.63</v>
      </c>
      <c r="I310" s="59">
        <v>64816.63</v>
      </c>
      <c r="J310" s="59">
        <v>64816.63</v>
      </c>
      <c r="K310" s="59">
        <v>64816.63</v>
      </c>
      <c r="L310" s="59">
        <v>64816.63</v>
      </c>
      <c r="M310" s="59">
        <v>64816.63</v>
      </c>
      <c r="N310" s="59">
        <v>64816.63</v>
      </c>
      <c r="O310" s="59">
        <v>64816.63</v>
      </c>
      <c r="P310" s="59">
        <v>64816.63</v>
      </c>
      <c r="Q310" s="59">
        <v>64816.63</v>
      </c>
      <c r="R310" s="59">
        <v>64816.63</v>
      </c>
    </row>
    <row r="311" spans="2:18" x14ac:dyDescent="0.2">
      <c r="B311" s="4">
        <v>1995</v>
      </c>
      <c r="C311" s="59">
        <v>14506.52</v>
      </c>
      <c r="D311" s="59">
        <v>14506.52</v>
      </c>
      <c r="E311" s="59">
        <v>14506.52</v>
      </c>
      <c r="F311" s="59">
        <v>14506.52</v>
      </c>
      <c r="G311" s="59">
        <v>10634.73</v>
      </c>
      <c r="H311" s="59">
        <v>10634.73</v>
      </c>
      <c r="I311" s="59">
        <v>10634.73</v>
      </c>
      <c r="J311" s="59">
        <v>10634.73</v>
      </c>
      <c r="K311" s="59">
        <v>10634.73</v>
      </c>
      <c r="L311" s="59">
        <v>1631.41</v>
      </c>
      <c r="M311" s="59">
        <v>1631.41</v>
      </c>
      <c r="N311" s="59">
        <v>1631.41</v>
      </c>
      <c r="O311" s="59">
        <v>1631.41</v>
      </c>
      <c r="P311" s="59">
        <v>1631.41</v>
      </c>
      <c r="Q311" s="59">
        <v>1631.41</v>
      </c>
      <c r="R311" s="59">
        <v>1631.41</v>
      </c>
    </row>
    <row r="312" spans="2:18" x14ac:dyDescent="0.2">
      <c r="B312" s="4">
        <v>1994</v>
      </c>
      <c r="C312" s="59">
        <v>65229.919999999998</v>
      </c>
      <c r="D312" s="59">
        <v>65229.919999999998</v>
      </c>
      <c r="E312" s="59">
        <v>65229.919999999998</v>
      </c>
      <c r="F312" s="59">
        <v>65229.919999999998</v>
      </c>
      <c r="G312" s="59">
        <v>47820.05</v>
      </c>
      <c r="H312" s="59">
        <v>47820.05</v>
      </c>
      <c r="I312" s="59">
        <v>47820.05</v>
      </c>
      <c r="J312" s="59">
        <v>47820.05</v>
      </c>
      <c r="K312" s="59">
        <v>47820.05</v>
      </c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18467</v>
      </c>
      <c r="D316" s="59">
        <v>18467</v>
      </c>
      <c r="E316" s="59">
        <v>18467</v>
      </c>
      <c r="F316" s="59">
        <v>18467</v>
      </c>
      <c r="G316" s="59">
        <v>13538.16</v>
      </c>
      <c r="H316" s="59">
        <v>13538.16</v>
      </c>
      <c r="I316" s="59">
        <v>13538.16</v>
      </c>
      <c r="J316" s="59">
        <v>13538.16</v>
      </c>
      <c r="K316" s="59">
        <v>13538.16</v>
      </c>
      <c r="L316" s="59">
        <v>13538.16</v>
      </c>
      <c r="M316" s="59">
        <v>13538.16</v>
      </c>
      <c r="N316" s="59">
        <v>13538.16</v>
      </c>
      <c r="O316" s="59">
        <v>13538.16</v>
      </c>
      <c r="P316" s="59">
        <v>13538.16</v>
      </c>
      <c r="Q316" s="59">
        <v>13538.16</v>
      </c>
      <c r="R316" s="59">
        <v>13538.16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629477.07000000007</v>
      </c>
      <c r="E377" s="6">
        <f>SUM(E298:E376)</f>
        <v>646191.30000000005</v>
      </c>
      <c r="F377" s="6">
        <f>SUM(F297:F376)</f>
        <v>646191.30000000005</v>
      </c>
      <c r="G377" s="6">
        <f>SUM(G296:G376)</f>
        <v>474358.94999999995</v>
      </c>
      <c r="H377" s="6">
        <f>SUM(H290:H376)</f>
        <v>474358.94999999995</v>
      </c>
      <c r="I377" s="6">
        <f>SUM(I290:I376)</f>
        <v>474358.94999999995</v>
      </c>
      <c r="J377" s="6">
        <f t="shared" ref="J377:L377" si="3">SUM(J290:J376)</f>
        <v>474358.94999999995</v>
      </c>
      <c r="K377" s="6">
        <f>SUM(K290:K376)</f>
        <v>474358.94999999995</v>
      </c>
      <c r="L377" s="6">
        <f t="shared" si="3"/>
        <v>390931.35</v>
      </c>
      <c r="M377" s="6">
        <f>SUM(M290:M376)</f>
        <v>422036.61</v>
      </c>
      <c r="N377" s="13">
        <f>SUM(N286:N376)</f>
        <v>427813.45999999996</v>
      </c>
      <c r="O377" s="13">
        <f>SUM(O286:O376)</f>
        <v>455297.51999999996</v>
      </c>
      <c r="P377" s="13">
        <f>SUM(P286:P376)</f>
        <v>455297.51999999996</v>
      </c>
      <c r="Q377" s="13">
        <f>SUM(Q286:Q376)</f>
        <v>455297.51999999996</v>
      </c>
      <c r="R377" s="13">
        <f>SUM(R285:R376)</f>
        <v>455297.51999999996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1638.6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1638.6</v>
      </c>
      <c r="R474" s="59">
        <v>1638.6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1321.03</v>
      </c>
      <c r="Q475" s="59">
        <v>1321.03</v>
      </c>
      <c r="R475" s="59">
        <v>1321.03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1842.55</v>
      </c>
      <c r="P476" s="59">
        <v>1842.55</v>
      </c>
      <c r="Q476" s="59">
        <v>1842.55</v>
      </c>
      <c r="R476" s="59">
        <v>1842.55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677.23</v>
      </c>
      <c r="O477" s="59">
        <v>677.23</v>
      </c>
      <c r="P477" s="59">
        <v>677.23</v>
      </c>
      <c r="Q477" s="59">
        <v>677.23</v>
      </c>
      <c r="R477" s="59">
        <v>677.23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9643.9500000000007</v>
      </c>
      <c r="N478" s="59">
        <v>9643.9500000000007</v>
      </c>
      <c r="O478" s="59">
        <v>9643.9500000000007</v>
      </c>
      <c r="P478" s="59">
        <v>9643.9500000000007</v>
      </c>
      <c r="Q478" s="59">
        <v>9643.9500000000007</v>
      </c>
      <c r="R478" s="59">
        <v>9643.9500000000007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5520.74</v>
      </c>
      <c r="M479" s="59">
        <v>5520.74</v>
      </c>
      <c r="N479" s="59">
        <v>5520.74</v>
      </c>
      <c r="O479" s="59">
        <v>5520.74</v>
      </c>
      <c r="P479" s="59">
        <v>5520.74</v>
      </c>
      <c r="Q479" s="59">
        <v>5520.74</v>
      </c>
      <c r="R479" s="59">
        <v>5520.74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2283.0500000000002</v>
      </c>
      <c r="L480" s="59">
        <v>2283.0500000000002</v>
      </c>
      <c r="M480" s="59">
        <v>2283.0500000000002</v>
      </c>
      <c r="N480" s="59">
        <v>2283.0500000000002</v>
      </c>
      <c r="O480" s="59">
        <v>2283.0500000000002</v>
      </c>
      <c r="P480" s="59">
        <v>2283.0500000000002</v>
      </c>
      <c r="Q480" s="59">
        <v>2283.0500000000002</v>
      </c>
      <c r="R480" s="59">
        <v>2283.0500000000002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8017.32</v>
      </c>
      <c r="K481" s="59">
        <v>8017.32</v>
      </c>
      <c r="L481" s="59">
        <v>8017.32</v>
      </c>
      <c r="M481" s="59">
        <v>8017.32</v>
      </c>
      <c r="N481" s="59">
        <v>8017.32</v>
      </c>
      <c r="O481" s="59">
        <v>8017.32</v>
      </c>
      <c r="P481" s="59">
        <v>8017.32</v>
      </c>
      <c r="Q481" s="59">
        <v>8017.32</v>
      </c>
      <c r="R481" s="59">
        <v>8017.32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180.62</v>
      </c>
      <c r="J482" s="59">
        <v>180.62</v>
      </c>
      <c r="K482" s="59">
        <v>180.62</v>
      </c>
      <c r="L482" s="59">
        <v>180.62</v>
      </c>
      <c r="M482" s="59">
        <v>180.62</v>
      </c>
      <c r="N482" s="59">
        <v>180.62</v>
      </c>
      <c r="O482" s="59">
        <v>180.62</v>
      </c>
      <c r="P482" s="59">
        <v>180.62</v>
      </c>
      <c r="Q482" s="59">
        <v>180.62</v>
      </c>
      <c r="R482" s="59">
        <v>180.62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2527.81</v>
      </c>
      <c r="I483" s="59">
        <v>2527.81</v>
      </c>
      <c r="J483" s="59">
        <v>2527.81</v>
      </c>
      <c r="K483" s="59">
        <v>2527.81</v>
      </c>
      <c r="L483" s="59">
        <v>2527.81</v>
      </c>
      <c r="M483" s="59">
        <v>2527.81</v>
      </c>
      <c r="N483" s="59">
        <v>2527.81</v>
      </c>
      <c r="O483" s="59">
        <v>2527.81</v>
      </c>
      <c r="P483" s="59">
        <v>2527.81</v>
      </c>
      <c r="Q483" s="59">
        <v>2527.81</v>
      </c>
      <c r="R483" s="59">
        <v>2527.81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5968.71</v>
      </c>
      <c r="H484" s="59">
        <v>5968.71</v>
      </c>
      <c r="I484" s="59">
        <v>5968.71</v>
      </c>
      <c r="J484" s="59">
        <v>5968.71</v>
      </c>
      <c r="K484" s="59">
        <v>5968.71</v>
      </c>
      <c r="L484" s="59">
        <v>1037.06</v>
      </c>
      <c r="M484" s="59">
        <v>1037.06</v>
      </c>
      <c r="N484" s="59">
        <v>1037.06</v>
      </c>
      <c r="O484" s="59">
        <v>1037.06</v>
      </c>
      <c r="P484" s="59">
        <v>1037.06</v>
      </c>
      <c r="Q484" s="59">
        <v>1037.06</v>
      </c>
      <c r="R484" s="59">
        <v>1037.06</v>
      </c>
    </row>
    <row r="485" spans="2:18" x14ac:dyDescent="0.2">
      <c r="B485" s="4">
        <v>2009</v>
      </c>
      <c r="C485" s="28"/>
      <c r="D485" s="28"/>
      <c r="E485" s="28"/>
      <c r="F485" s="59">
        <v>1914.87</v>
      </c>
      <c r="G485" s="59">
        <v>1914.87</v>
      </c>
      <c r="H485" s="59">
        <v>1914.87</v>
      </c>
      <c r="I485" s="59">
        <v>1914.87</v>
      </c>
      <c r="J485" s="59">
        <v>1914.87</v>
      </c>
      <c r="K485" s="59">
        <v>1914.87</v>
      </c>
      <c r="L485" s="59">
        <v>1914.87</v>
      </c>
      <c r="M485" s="59">
        <v>1914.87</v>
      </c>
      <c r="N485" s="59">
        <v>1914.87</v>
      </c>
      <c r="O485" s="59">
        <v>1914.87</v>
      </c>
      <c r="P485" s="59">
        <v>1682.55</v>
      </c>
      <c r="Q485" s="59">
        <v>1682.55</v>
      </c>
      <c r="R485" s="59">
        <v>1682.55</v>
      </c>
    </row>
    <row r="486" spans="2:18" x14ac:dyDescent="0.2">
      <c r="B486" s="4">
        <v>2008</v>
      </c>
      <c r="C486" s="28"/>
      <c r="D486" s="28"/>
      <c r="E486" s="59">
        <v>2495.3200000000002</v>
      </c>
      <c r="F486" s="59">
        <v>2495.3200000000002</v>
      </c>
      <c r="G486" s="59">
        <v>2495.3200000000002</v>
      </c>
      <c r="H486" s="59">
        <v>2495.3200000000002</v>
      </c>
      <c r="I486" s="59">
        <v>2495.3200000000002</v>
      </c>
      <c r="J486" s="59">
        <v>2495.3200000000002</v>
      </c>
      <c r="K486" s="59">
        <v>2495.3200000000002</v>
      </c>
      <c r="L486" s="59">
        <v>2495.3200000000002</v>
      </c>
      <c r="M486" s="59">
        <v>2495.3200000000002</v>
      </c>
      <c r="N486" s="59">
        <v>2495.3200000000002</v>
      </c>
      <c r="O486" s="59">
        <v>2495.3200000000002</v>
      </c>
      <c r="P486" s="59">
        <v>2495.3200000000002</v>
      </c>
      <c r="Q486" s="59">
        <v>2495.3200000000002</v>
      </c>
      <c r="R486" s="59">
        <v>2495.3200000000002</v>
      </c>
    </row>
    <row r="487" spans="2:18" x14ac:dyDescent="0.2">
      <c r="B487" s="4">
        <v>2007</v>
      </c>
      <c r="C487" s="28"/>
      <c r="D487" s="59">
        <v>2661.9</v>
      </c>
      <c r="E487" s="59">
        <v>2661.9</v>
      </c>
      <c r="F487" s="59">
        <v>2661.9</v>
      </c>
      <c r="G487" s="59">
        <v>2661.9</v>
      </c>
      <c r="H487" s="59">
        <v>2661.9</v>
      </c>
      <c r="I487" s="59">
        <v>2661.9</v>
      </c>
      <c r="J487" s="59">
        <v>2661.9</v>
      </c>
      <c r="K487" s="59">
        <v>2661.9</v>
      </c>
      <c r="L487" s="59">
        <v>2609.4699999999998</v>
      </c>
      <c r="M487" s="59">
        <v>2609.4699999999998</v>
      </c>
      <c r="N487" s="59">
        <v>2609.4699999999998</v>
      </c>
      <c r="O487" s="59">
        <v>2609.4699999999998</v>
      </c>
      <c r="P487" s="59">
        <v>2609.4699999999998</v>
      </c>
      <c r="Q487" s="59">
        <v>2609.4699999999998</v>
      </c>
      <c r="R487" s="59">
        <v>2609.4699999999998</v>
      </c>
    </row>
    <row r="488" spans="2:18" x14ac:dyDescent="0.2">
      <c r="B488" s="4">
        <v>2006</v>
      </c>
      <c r="C488" s="59">
        <v>148.59</v>
      </c>
      <c r="D488" s="59">
        <v>148.59</v>
      </c>
      <c r="E488" s="59">
        <v>148.59</v>
      </c>
      <c r="F488" s="59">
        <v>148.59</v>
      </c>
      <c r="G488" s="59">
        <v>148.59</v>
      </c>
      <c r="H488" s="59">
        <v>148.59</v>
      </c>
      <c r="I488" s="59">
        <v>148.59</v>
      </c>
      <c r="J488" s="59">
        <v>148.59</v>
      </c>
      <c r="K488" s="59">
        <v>148.59</v>
      </c>
      <c r="L488" s="59">
        <v>148.6</v>
      </c>
      <c r="M488" s="59">
        <v>148.6</v>
      </c>
      <c r="N488" s="59">
        <v>148.6</v>
      </c>
      <c r="O488" s="59">
        <v>148.6</v>
      </c>
      <c r="P488" s="59">
        <v>148.6</v>
      </c>
      <c r="Q488" s="59">
        <v>148.6</v>
      </c>
      <c r="R488" s="59">
        <v>148.6</v>
      </c>
    </row>
    <row r="489" spans="2:18" x14ac:dyDescent="0.2">
      <c r="B489" s="4">
        <v>2005</v>
      </c>
      <c r="C489" s="59">
        <v>1189.3</v>
      </c>
      <c r="D489" s="59">
        <v>1189.3</v>
      </c>
      <c r="E489" s="59">
        <v>1189.3</v>
      </c>
      <c r="F489" s="59">
        <v>1189.3</v>
      </c>
      <c r="G489" s="59">
        <v>1189.3</v>
      </c>
      <c r="H489" s="59">
        <v>1189.3</v>
      </c>
      <c r="I489" s="59">
        <v>1189.3</v>
      </c>
      <c r="J489" s="59">
        <v>1189.3</v>
      </c>
      <c r="K489" s="59">
        <v>1189.3</v>
      </c>
      <c r="L489" s="59">
        <v>1189.3399999999999</v>
      </c>
      <c r="M489" s="59">
        <v>1189.3399999999999</v>
      </c>
      <c r="N489" s="59">
        <v>1189.3399999999999</v>
      </c>
      <c r="O489" s="59">
        <v>1189.3399999999999</v>
      </c>
      <c r="P489" s="59">
        <v>1189.3399999999999</v>
      </c>
      <c r="Q489" s="59">
        <v>1189.3399999999999</v>
      </c>
      <c r="R489" s="59">
        <v>1189.3399999999999</v>
      </c>
    </row>
    <row r="490" spans="2:18" x14ac:dyDescent="0.2">
      <c r="B490" s="4">
        <v>2004</v>
      </c>
      <c r="C490" s="59">
        <v>833.32</v>
      </c>
      <c r="D490" s="59">
        <v>833.32</v>
      </c>
      <c r="E490" s="59">
        <v>833.32</v>
      </c>
      <c r="F490" s="59">
        <v>833.32</v>
      </c>
      <c r="G490" s="59">
        <v>1527.74</v>
      </c>
      <c r="H490" s="59">
        <v>1527.74</v>
      </c>
      <c r="I490" s="59">
        <v>1527.74</v>
      </c>
      <c r="J490" s="59">
        <v>1527.74</v>
      </c>
      <c r="K490" s="59">
        <v>1527.74</v>
      </c>
      <c r="L490" s="59">
        <v>1527.8</v>
      </c>
      <c r="M490" s="59">
        <v>1527.8</v>
      </c>
      <c r="N490" s="59">
        <v>1527.8</v>
      </c>
      <c r="O490" s="59">
        <v>1527.8</v>
      </c>
      <c r="P490" s="59">
        <v>1527.8</v>
      </c>
      <c r="Q490" s="59">
        <v>1527.8</v>
      </c>
      <c r="R490" s="59">
        <v>1527.8</v>
      </c>
    </row>
    <row r="491" spans="2:18" x14ac:dyDescent="0.2">
      <c r="B491" s="4">
        <v>2003</v>
      </c>
      <c r="C491" s="59">
        <v>2722.68</v>
      </c>
      <c r="D491" s="59">
        <v>2722.68</v>
      </c>
      <c r="E491" s="59">
        <v>2722.68</v>
      </c>
      <c r="F491" s="59">
        <v>2722.68</v>
      </c>
      <c r="G491" s="59">
        <v>2365.9899999999998</v>
      </c>
      <c r="H491" s="59">
        <v>2365.9899999999998</v>
      </c>
      <c r="I491" s="59">
        <v>2365.9899999999998</v>
      </c>
      <c r="J491" s="59">
        <v>2365.9899999999998</v>
      </c>
      <c r="K491" s="59">
        <v>2365.9899999999998</v>
      </c>
      <c r="L491" s="59">
        <v>2366.09</v>
      </c>
      <c r="M491" s="59">
        <v>2366.09</v>
      </c>
      <c r="N491" s="59">
        <v>2366.09</v>
      </c>
      <c r="O491" s="59">
        <v>2366.09</v>
      </c>
      <c r="P491" s="59">
        <v>2366.09</v>
      </c>
      <c r="Q491" s="59">
        <v>2366.09</v>
      </c>
      <c r="R491" s="59">
        <v>2366.09</v>
      </c>
    </row>
    <row r="492" spans="2:18" x14ac:dyDescent="0.2">
      <c r="B492" s="4">
        <v>2002</v>
      </c>
      <c r="C492" s="59">
        <v>434.37</v>
      </c>
      <c r="D492" s="59">
        <v>434.37</v>
      </c>
      <c r="E492" s="59">
        <v>434.37</v>
      </c>
      <c r="F492" s="59">
        <v>434.37</v>
      </c>
      <c r="G492" s="59">
        <v>1846.79</v>
      </c>
      <c r="H492" s="59">
        <v>1846.79</v>
      </c>
      <c r="I492" s="59">
        <v>1846.79</v>
      </c>
      <c r="J492" s="59">
        <v>1846.79</v>
      </c>
      <c r="K492" s="59">
        <v>1846.79</v>
      </c>
      <c r="L492" s="59">
        <v>1846.86</v>
      </c>
      <c r="M492" s="59">
        <v>1846.86</v>
      </c>
      <c r="N492" s="59">
        <v>1846.86</v>
      </c>
      <c r="O492" s="59">
        <v>1846.86</v>
      </c>
      <c r="P492" s="59">
        <v>1846.86</v>
      </c>
      <c r="Q492" s="59">
        <v>1846.86</v>
      </c>
      <c r="R492" s="59">
        <v>1846.86</v>
      </c>
    </row>
    <row r="493" spans="2:18" x14ac:dyDescent="0.2">
      <c r="B493" s="4">
        <v>2001</v>
      </c>
      <c r="C493" s="59">
        <v>3516.27</v>
      </c>
      <c r="D493" s="59">
        <v>3516.27</v>
      </c>
      <c r="E493" s="59">
        <v>3516.27</v>
      </c>
      <c r="F493" s="59">
        <v>3516.27</v>
      </c>
      <c r="G493" s="59">
        <v>2577.7800000000002</v>
      </c>
      <c r="H493" s="59">
        <v>2577.7800000000002</v>
      </c>
      <c r="I493" s="59">
        <v>2577.7800000000002</v>
      </c>
      <c r="J493" s="59">
        <v>2577.7800000000002</v>
      </c>
      <c r="K493" s="59">
        <v>2577.7800000000002</v>
      </c>
      <c r="L493" s="59">
        <v>2577.88</v>
      </c>
      <c r="M493" s="59">
        <v>2577.88</v>
      </c>
      <c r="N493" s="59">
        <v>2577.88</v>
      </c>
      <c r="O493" s="59">
        <v>2577.88</v>
      </c>
      <c r="P493" s="59">
        <v>2577.88</v>
      </c>
      <c r="Q493" s="59">
        <v>2577.88</v>
      </c>
      <c r="R493" s="59">
        <v>2577.88</v>
      </c>
    </row>
    <row r="494" spans="2:18" x14ac:dyDescent="0.2">
      <c r="B494" s="4">
        <v>2000</v>
      </c>
      <c r="C494" s="59">
        <v>3094.35</v>
      </c>
      <c r="D494" s="59">
        <v>3094.35</v>
      </c>
      <c r="E494" s="59">
        <v>3094.35</v>
      </c>
      <c r="F494" s="59">
        <v>3094.35</v>
      </c>
      <c r="G494" s="59">
        <v>2268.46</v>
      </c>
      <c r="H494" s="59">
        <v>2268.46</v>
      </c>
      <c r="I494" s="59">
        <v>2268.46</v>
      </c>
      <c r="J494" s="59">
        <v>2268.46</v>
      </c>
      <c r="K494" s="59">
        <v>2268.46</v>
      </c>
      <c r="L494" s="59">
        <v>1305.6099999999999</v>
      </c>
      <c r="M494" s="59">
        <v>1305.6099999999999</v>
      </c>
      <c r="N494" s="59">
        <v>1305.6099999999999</v>
      </c>
      <c r="O494" s="59">
        <v>1305.6099999999999</v>
      </c>
      <c r="P494" s="59">
        <v>1305.6099999999999</v>
      </c>
      <c r="Q494" s="59">
        <v>1305.6099999999999</v>
      </c>
      <c r="R494" s="59">
        <v>1305.6099999999999</v>
      </c>
    </row>
    <row r="495" spans="2:18" x14ac:dyDescent="0.2">
      <c r="B495" s="4">
        <v>1999</v>
      </c>
      <c r="C495" s="59">
        <v>42139.45</v>
      </c>
      <c r="D495" s="59">
        <v>42139.45</v>
      </c>
      <c r="E495" s="59">
        <v>42139.45</v>
      </c>
      <c r="F495" s="59">
        <v>42139.45</v>
      </c>
      <c r="G495" s="59">
        <v>30984.1</v>
      </c>
      <c r="H495" s="59">
        <v>30984.1</v>
      </c>
      <c r="I495" s="59">
        <v>30984.1</v>
      </c>
      <c r="J495" s="59">
        <v>30984.1</v>
      </c>
      <c r="K495" s="59">
        <v>30984.1</v>
      </c>
      <c r="L495" s="59">
        <v>30985.3</v>
      </c>
      <c r="M495" s="59">
        <v>30985.3</v>
      </c>
      <c r="N495" s="59">
        <v>30985.3</v>
      </c>
      <c r="O495" s="59">
        <v>30985.3</v>
      </c>
      <c r="P495" s="59">
        <v>30985.3</v>
      </c>
      <c r="Q495" s="59">
        <v>30985.3</v>
      </c>
      <c r="R495" s="59">
        <v>30985.3</v>
      </c>
    </row>
    <row r="496" spans="2:18" x14ac:dyDescent="0.2">
      <c r="B496" s="4">
        <v>1998</v>
      </c>
      <c r="C496" s="59">
        <v>777.76</v>
      </c>
      <c r="D496" s="59">
        <v>777.76</v>
      </c>
      <c r="E496" s="59">
        <v>777.76</v>
      </c>
      <c r="F496" s="59">
        <v>777.76</v>
      </c>
      <c r="G496" s="59">
        <v>1141.33</v>
      </c>
      <c r="H496" s="59">
        <v>1141.33</v>
      </c>
      <c r="I496" s="59">
        <v>1141.33</v>
      </c>
      <c r="J496" s="59">
        <v>1141.33</v>
      </c>
      <c r="K496" s="59">
        <v>1141.33</v>
      </c>
      <c r="L496" s="59">
        <v>1141.3699999999999</v>
      </c>
      <c r="M496" s="59">
        <v>1141.3699999999999</v>
      </c>
      <c r="N496" s="59">
        <v>1141.3699999999999</v>
      </c>
      <c r="O496" s="59">
        <v>1141.3699999999999</v>
      </c>
      <c r="P496" s="59">
        <v>1141.3699999999999</v>
      </c>
      <c r="Q496" s="59">
        <v>1141.3699999999999</v>
      </c>
      <c r="R496" s="59">
        <v>1141.3699999999999</v>
      </c>
    </row>
    <row r="497" spans="2:18" x14ac:dyDescent="0.2">
      <c r="B497" s="4">
        <v>1997</v>
      </c>
      <c r="C497" s="59">
        <v>445.54</v>
      </c>
      <c r="D497" s="59">
        <v>445.54</v>
      </c>
      <c r="E497" s="59">
        <v>445.54</v>
      </c>
      <c r="F497" s="59">
        <v>445.54</v>
      </c>
      <c r="G497" s="59">
        <v>326.62</v>
      </c>
      <c r="H497" s="59">
        <v>326.62</v>
      </c>
      <c r="I497" s="59">
        <v>326.62</v>
      </c>
      <c r="J497" s="59">
        <v>326.62</v>
      </c>
      <c r="K497" s="59">
        <v>326.62</v>
      </c>
      <c r="L497" s="59">
        <v>326.64</v>
      </c>
      <c r="M497" s="59">
        <v>326.64</v>
      </c>
      <c r="N497" s="59">
        <v>326.64</v>
      </c>
      <c r="O497" s="59">
        <v>326.64</v>
      </c>
      <c r="P497" s="59">
        <v>326.64</v>
      </c>
      <c r="Q497" s="59">
        <v>326.64</v>
      </c>
      <c r="R497" s="59">
        <v>326.64</v>
      </c>
    </row>
    <row r="498" spans="2:18" x14ac:dyDescent="0.2">
      <c r="B498" s="4">
        <v>1996</v>
      </c>
      <c r="C498" s="59">
        <v>4621.12</v>
      </c>
      <c r="D498" s="59">
        <v>4621.12</v>
      </c>
      <c r="E498" s="59">
        <v>4621.12</v>
      </c>
      <c r="F498" s="59">
        <v>4621.12</v>
      </c>
      <c r="G498" s="59">
        <v>3762.99</v>
      </c>
      <c r="H498" s="59">
        <v>3762.99</v>
      </c>
      <c r="I498" s="59">
        <v>3762.99</v>
      </c>
      <c r="J498" s="59">
        <v>3762.99</v>
      </c>
      <c r="K498" s="59">
        <v>3762.99</v>
      </c>
      <c r="L498" s="59">
        <v>3763.08</v>
      </c>
      <c r="M498" s="59">
        <v>3763.08</v>
      </c>
      <c r="N498" s="59">
        <v>3763.08</v>
      </c>
      <c r="O498" s="59">
        <v>3763.08</v>
      </c>
      <c r="P498" s="59">
        <v>3763.08</v>
      </c>
      <c r="Q498" s="59">
        <v>3763.08</v>
      </c>
      <c r="R498" s="59">
        <v>3763.08</v>
      </c>
    </row>
    <row r="499" spans="2:18" x14ac:dyDescent="0.2">
      <c r="B499" s="4">
        <v>1995</v>
      </c>
      <c r="C499" s="59">
        <v>5691.39</v>
      </c>
      <c r="D499" s="59">
        <v>5691.39</v>
      </c>
      <c r="E499" s="59">
        <v>5691.39</v>
      </c>
      <c r="F499" s="59">
        <v>5691.39</v>
      </c>
      <c r="G499" s="59">
        <v>4172.3599999999997</v>
      </c>
      <c r="H499" s="59">
        <v>4172.3599999999997</v>
      </c>
      <c r="I499" s="59">
        <v>4172.3599999999997</v>
      </c>
      <c r="J499" s="59">
        <v>4172.3599999999997</v>
      </c>
      <c r="K499" s="59">
        <v>4172.3599999999997</v>
      </c>
      <c r="L499" s="59">
        <v>1133.7</v>
      </c>
      <c r="M499" s="59">
        <v>1133.7</v>
      </c>
      <c r="N499" s="59">
        <v>444.53</v>
      </c>
      <c r="O499" s="59">
        <v>444.53</v>
      </c>
      <c r="P499" s="59">
        <v>444.53</v>
      </c>
      <c r="Q499" s="59">
        <v>444.53</v>
      </c>
      <c r="R499" s="59">
        <v>444.53</v>
      </c>
    </row>
    <row r="500" spans="2:18" x14ac:dyDescent="0.2">
      <c r="B500" s="4">
        <v>1994</v>
      </c>
      <c r="C500" s="59">
        <v>7259.84</v>
      </c>
      <c r="D500" s="59">
        <v>7259.84</v>
      </c>
      <c r="E500" s="59">
        <v>7259.84</v>
      </c>
      <c r="F500" s="59">
        <v>7259.84</v>
      </c>
      <c r="G500" s="59">
        <v>4899.16</v>
      </c>
      <c r="H500" s="59">
        <v>4899.16</v>
      </c>
      <c r="I500" s="59">
        <v>4899.16</v>
      </c>
      <c r="J500" s="59">
        <v>4899.16</v>
      </c>
      <c r="K500" s="59">
        <v>4899.16</v>
      </c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3880.37</v>
      </c>
      <c r="D501" s="59">
        <v>3880.37</v>
      </c>
      <c r="E501" s="59">
        <v>3880.37</v>
      </c>
      <c r="F501" s="59">
        <v>3880.37</v>
      </c>
      <c r="G501" s="59">
        <v>2844.7</v>
      </c>
      <c r="H501" s="59">
        <v>2844.7</v>
      </c>
      <c r="I501" s="59">
        <v>2844.7</v>
      </c>
      <c r="J501" s="59">
        <v>2844.7</v>
      </c>
      <c r="K501" s="59">
        <v>2844.7</v>
      </c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>
        <v>217.93</v>
      </c>
      <c r="D502" s="59">
        <v>217.93</v>
      </c>
      <c r="E502" s="59">
        <v>217.93</v>
      </c>
      <c r="F502" s="59">
        <v>217.93</v>
      </c>
      <c r="G502" s="59">
        <v>159.76</v>
      </c>
      <c r="H502" s="59">
        <v>159.76</v>
      </c>
      <c r="I502" s="59">
        <v>159.76</v>
      </c>
      <c r="J502" s="59">
        <v>159.76</v>
      </c>
      <c r="K502" s="59">
        <v>159.76</v>
      </c>
      <c r="L502" s="59">
        <v>159.77000000000001</v>
      </c>
      <c r="M502" s="59">
        <v>159.77000000000001</v>
      </c>
      <c r="N502" s="59">
        <v>159.77000000000001</v>
      </c>
      <c r="O502" s="59">
        <v>159.77000000000001</v>
      </c>
      <c r="P502" s="59">
        <v>159.77000000000001</v>
      </c>
      <c r="Q502" s="59">
        <v>159.77000000000001</v>
      </c>
      <c r="R502" s="59">
        <v>159.77000000000001</v>
      </c>
    </row>
    <row r="503" spans="2:18" x14ac:dyDescent="0.2">
      <c r="B503" s="4">
        <v>1991</v>
      </c>
      <c r="C503" s="59">
        <v>4850.2700000000004</v>
      </c>
      <c r="D503" s="59">
        <v>4850.2700000000004</v>
      </c>
      <c r="E503" s="59">
        <v>4850.2700000000004</v>
      </c>
      <c r="F503" s="59">
        <v>4850.2700000000004</v>
      </c>
      <c r="G503" s="59">
        <v>3555.73</v>
      </c>
      <c r="H503" s="59">
        <v>3555.73</v>
      </c>
      <c r="I503" s="59">
        <v>3555.73</v>
      </c>
      <c r="J503" s="59">
        <v>3555.73</v>
      </c>
      <c r="K503" s="59">
        <v>3555.73</v>
      </c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>
        <v>408</v>
      </c>
      <c r="D504" s="59">
        <v>408</v>
      </c>
      <c r="E504" s="59">
        <v>408</v>
      </c>
      <c r="F504" s="59">
        <v>408</v>
      </c>
      <c r="G504" s="59">
        <v>299.10000000000002</v>
      </c>
      <c r="H504" s="59">
        <v>299.10000000000002</v>
      </c>
      <c r="I504" s="59">
        <v>299.10000000000002</v>
      </c>
      <c r="J504" s="59">
        <v>299.10000000000002</v>
      </c>
      <c r="K504" s="59">
        <v>299.10000000000002</v>
      </c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84892.45</v>
      </c>
      <c r="E565" s="6">
        <f>SUM(E486:E564)</f>
        <v>87387.77</v>
      </c>
      <c r="F565" s="6">
        <f>SUM(F485:F564)</f>
        <v>89302.639999999985</v>
      </c>
      <c r="G565" s="6">
        <f>SUM(G484:G564)</f>
        <v>77111.299999999988</v>
      </c>
      <c r="H565" s="6">
        <f>SUM(H478:H564)</f>
        <v>79639.11</v>
      </c>
      <c r="I565" s="6">
        <f>SUM(I478:I564)</f>
        <v>79819.73</v>
      </c>
      <c r="J565" s="6">
        <f t="shared" ref="J565:L565" si="5">SUM(J478:J564)</f>
        <v>87837.049999999988</v>
      </c>
      <c r="K565" s="6">
        <f>SUM(K478:K564)</f>
        <v>90120.1</v>
      </c>
      <c r="L565" s="6">
        <f t="shared" si="5"/>
        <v>75058.299999999988</v>
      </c>
      <c r="M565" s="6">
        <f>SUM(M478:M564)</f>
        <v>84702.25</v>
      </c>
      <c r="N565" s="13">
        <f>SUM(N474:N564)</f>
        <v>84690.31</v>
      </c>
      <c r="O565" s="13">
        <f>SUM(O474:O564)</f>
        <v>86532.86</v>
      </c>
      <c r="P565" s="13">
        <f>SUM(P474:P564)</f>
        <v>87621.569999999992</v>
      </c>
      <c r="Q565" s="13">
        <f>SUM(Q474:Q564)</f>
        <v>89260.169999999984</v>
      </c>
      <c r="R565" s="13">
        <f>SUM(R473:R564)</f>
        <v>90898.76999999999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44118.47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44118.47</v>
      </c>
      <c r="R568" s="59">
        <v>44118.47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2232.9699999999998</v>
      </c>
      <c r="Q569" s="59">
        <v>2232.9699999999998</v>
      </c>
      <c r="R569" s="59">
        <v>2232.9699999999998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7581.21</v>
      </c>
      <c r="P570" s="59">
        <v>7581.21</v>
      </c>
      <c r="Q570" s="59">
        <v>7581.21</v>
      </c>
      <c r="R570" s="59">
        <v>7581.21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5262.6</v>
      </c>
      <c r="O571" s="59">
        <v>5262.6</v>
      </c>
      <c r="P571" s="59">
        <v>5262.6</v>
      </c>
      <c r="Q571" s="59">
        <v>5262.6</v>
      </c>
      <c r="R571" s="59">
        <v>5262.6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582</v>
      </c>
      <c r="M573" s="59">
        <v>582</v>
      </c>
      <c r="N573" s="59">
        <v>582</v>
      </c>
      <c r="O573" s="59">
        <v>582</v>
      </c>
      <c r="P573" s="59">
        <v>582</v>
      </c>
      <c r="Q573" s="59">
        <v>582</v>
      </c>
      <c r="R573" s="59">
        <v>582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449</v>
      </c>
      <c r="G579" s="59">
        <v>449</v>
      </c>
      <c r="H579" s="59">
        <v>449</v>
      </c>
      <c r="I579" s="59">
        <v>449</v>
      </c>
      <c r="J579" s="59">
        <v>449</v>
      </c>
      <c r="K579" s="59">
        <v>449</v>
      </c>
      <c r="L579" s="59">
        <v>449</v>
      </c>
      <c r="M579" s="59">
        <v>449</v>
      </c>
      <c r="N579" s="59">
        <v>449</v>
      </c>
      <c r="O579" s="59">
        <v>449</v>
      </c>
      <c r="P579" s="59">
        <v>449</v>
      </c>
      <c r="Q579" s="59">
        <v>449</v>
      </c>
      <c r="R579" s="59">
        <v>449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101.56</v>
      </c>
      <c r="E581" s="59">
        <v>101.56</v>
      </c>
      <c r="F581" s="59">
        <v>101.56</v>
      </c>
      <c r="G581" s="59">
        <v>101.56</v>
      </c>
      <c r="H581" s="59">
        <v>101.56</v>
      </c>
      <c r="I581" s="59">
        <v>101.56</v>
      </c>
      <c r="J581" s="59">
        <v>101.56</v>
      </c>
      <c r="K581" s="59">
        <v>101.56</v>
      </c>
      <c r="L581" s="59">
        <v>101.56</v>
      </c>
      <c r="M581" s="59">
        <v>101.56</v>
      </c>
      <c r="N581" s="59">
        <v>101.56</v>
      </c>
      <c r="O581" s="59">
        <v>101.56</v>
      </c>
      <c r="P581" s="59">
        <v>101.56</v>
      </c>
      <c r="Q581" s="59">
        <v>101.56</v>
      </c>
      <c r="R581" s="59">
        <v>101.56</v>
      </c>
    </row>
    <row r="582" spans="2:18" x14ac:dyDescent="0.2">
      <c r="B582" s="4">
        <v>2006</v>
      </c>
      <c r="C582" s="59">
        <v>3990.49</v>
      </c>
      <c r="D582" s="59">
        <v>3990.49</v>
      </c>
      <c r="E582" s="59">
        <v>3990.49</v>
      </c>
      <c r="F582" s="59">
        <v>3990.49</v>
      </c>
      <c r="G582" s="59">
        <v>3990.49</v>
      </c>
      <c r="H582" s="59">
        <v>3990.49</v>
      </c>
      <c r="I582" s="59">
        <v>3990.49</v>
      </c>
      <c r="J582" s="59">
        <v>3990.49</v>
      </c>
      <c r="K582" s="59">
        <v>3990.49</v>
      </c>
      <c r="L582" s="59">
        <v>3990.49</v>
      </c>
      <c r="M582" s="59">
        <v>3990.49</v>
      </c>
      <c r="N582" s="59">
        <v>3990.49</v>
      </c>
      <c r="O582" s="59">
        <v>3990.49</v>
      </c>
      <c r="P582" s="59">
        <v>3990.49</v>
      </c>
      <c r="Q582" s="59">
        <v>3990.49</v>
      </c>
      <c r="R582" s="59">
        <v>3990.49</v>
      </c>
    </row>
    <row r="583" spans="2:18" x14ac:dyDescent="0.2">
      <c r="B583" s="4">
        <v>2005</v>
      </c>
      <c r="C583" s="59">
        <v>469.7</v>
      </c>
      <c r="D583" s="59">
        <v>469.7</v>
      </c>
      <c r="E583" s="59">
        <v>469.7</v>
      </c>
      <c r="F583" s="59">
        <v>469.7</v>
      </c>
      <c r="G583" s="59">
        <v>469.7</v>
      </c>
      <c r="H583" s="59">
        <v>469.7</v>
      </c>
      <c r="I583" s="59">
        <v>469.7</v>
      </c>
      <c r="J583" s="59">
        <v>469.7</v>
      </c>
      <c r="K583" s="59">
        <v>469.7</v>
      </c>
      <c r="L583" s="59">
        <v>469.7</v>
      </c>
      <c r="M583" s="59">
        <v>469.7</v>
      </c>
      <c r="N583" s="59">
        <v>469.7</v>
      </c>
      <c r="O583" s="59">
        <v>469.7</v>
      </c>
      <c r="P583" s="59">
        <v>469.7</v>
      </c>
      <c r="Q583" s="59">
        <v>469.7</v>
      </c>
      <c r="R583" s="59">
        <v>469.7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3709.79</v>
      </c>
      <c r="D585" s="59">
        <v>3709.79</v>
      </c>
      <c r="E585" s="59">
        <v>3709.79</v>
      </c>
      <c r="F585" s="59">
        <v>3709.79</v>
      </c>
      <c r="G585" s="59">
        <v>3709.79</v>
      </c>
      <c r="H585" s="59">
        <v>3709.79</v>
      </c>
      <c r="I585" s="59">
        <v>3709.79</v>
      </c>
      <c r="J585" s="59">
        <v>3709.79</v>
      </c>
      <c r="K585" s="59">
        <v>3709.79</v>
      </c>
      <c r="L585" s="59">
        <v>3709.79</v>
      </c>
      <c r="M585" s="59">
        <v>3709.79</v>
      </c>
      <c r="N585" s="59">
        <v>3709.79</v>
      </c>
      <c r="O585" s="59">
        <v>3709.79</v>
      </c>
      <c r="P585" s="59">
        <v>3709.79</v>
      </c>
      <c r="Q585" s="59">
        <v>3709.79</v>
      </c>
      <c r="R585" s="59">
        <v>3709.79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250.73</v>
      </c>
      <c r="D588" s="59">
        <v>250.73</v>
      </c>
      <c r="E588" s="59">
        <v>250.73</v>
      </c>
      <c r="F588" s="59">
        <v>250.73</v>
      </c>
      <c r="G588" s="59">
        <v>250.73</v>
      </c>
      <c r="H588" s="59">
        <v>250.73</v>
      </c>
      <c r="I588" s="59">
        <v>250.73</v>
      </c>
      <c r="J588" s="59">
        <v>250.73</v>
      </c>
      <c r="K588" s="59">
        <v>250.73</v>
      </c>
      <c r="L588" s="59">
        <v>250.73</v>
      </c>
      <c r="M588" s="59">
        <v>250.73</v>
      </c>
      <c r="N588" s="59">
        <v>250.73</v>
      </c>
      <c r="O588" s="59">
        <v>250.73</v>
      </c>
      <c r="P588" s="59">
        <v>250.73</v>
      </c>
      <c r="Q588" s="59">
        <v>250.73</v>
      </c>
      <c r="R588" s="59">
        <v>250.73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26178.9</v>
      </c>
      <c r="D593" s="59">
        <v>26178.9</v>
      </c>
      <c r="E593" s="59">
        <v>26178.9</v>
      </c>
      <c r="F593" s="59">
        <v>26178.9</v>
      </c>
      <c r="G593" s="59">
        <v>26178.9</v>
      </c>
      <c r="H593" s="59">
        <v>26178.9</v>
      </c>
      <c r="I593" s="59">
        <v>26178.9</v>
      </c>
      <c r="J593" s="59">
        <v>26178.9</v>
      </c>
      <c r="K593" s="59">
        <v>26178.9</v>
      </c>
      <c r="L593" s="59">
        <v>26178.9</v>
      </c>
      <c r="M593" s="59">
        <v>26178.9</v>
      </c>
      <c r="N593" s="59">
        <v>26178.9</v>
      </c>
      <c r="O593" s="59">
        <v>26178.9</v>
      </c>
      <c r="P593" s="59">
        <v>26178.9</v>
      </c>
      <c r="Q593" s="59">
        <v>26178.9</v>
      </c>
      <c r="R593" s="59">
        <v>26178.9</v>
      </c>
    </row>
    <row r="594" spans="2:18" x14ac:dyDescent="0.2">
      <c r="B594" s="4">
        <v>1994</v>
      </c>
      <c r="C594" s="59">
        <v>3067.75</v>
      </c>
      <c r="D594" s="59">
        <v>3067.75</v>
      </c>
      <c r="E594" s="59">
        <v>3067.75</v>
      </c>
      <c r="F594" s="59">
        <v>3067.75</v>
      </c>
      <c r="G594" s="59">
        <v>3067.75</v>
      </c>
      <c r="H594" s="59">
        <v>3067.75</v>
      </c>
      <c r="I594" s="59">
        <v>3067.75</v>
      </c>
      <c r="J594" s="59">
        <v>3067.75</v>
      </c>
      <c r="K594" s="59">
        <v>3067.75</v>
      </c>
      <c r="L594" s="59">
        <v>3067.75</v>
      </c>
      <c r="M594" s="59">
        <v>3067.75</v>
      </c>
      <c r="N594" s="59">
        <v>3067.75</v>
      </c>
      <c r="O594" s="59">
        <v>3067.75</v>
      </c>
      <c r="P594" s="59">
        <v>3067.75</v>
      </c>
      <c r="Q594" s="59">
        <v>3067.75</v>
      </c>
      <c r="R594" s="59">
        <v>3067.75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37768.92</v>
      </c>
      <c r="E659" s="6">
        <f>SUM(E580:E658)</f>
        <v>37768.92</v>
      </c>
      <c r="F659" s="6">
        <f>SUM(F579:F658)</f>
        <v>38217.919999999998</v>
      </c>
      <c r="G659" s="6">
        <f>SUM(G578:G658)</f>
        <v>38217.919999999998</v>
      </c>
      <c r="H659" s="6">
        <f>SUM(H572:H658)</f>
        <v>38217.919999999998</v>
      </c>
      <c r="I659" s="6">
        <f>SUM(I572:I658)</f>
        <v>38217.919999999998</v>
      </c>
      <c r="J659" s="6">
        <f t="shared" ref="J659:L659" si="6">SUM(J572:J658)</f>
        <v>38217.919999999998</v>
      </c>
      <c r="K659" s="6">
        <f>SUM(K572:K658)</f>
        <v>38217.919999999998</v>
      </c>
      <c r="L659" s="6">
        <f t="shared" si="6"/>
        <v>38799.919999999998</v>
      </c>
      <c r="M659" s="6">
        <f>SUM(M572:M658)</f>
        <v>38799.919999999998</v>
      </c>
      <c r="N659" s="13">
        <f>SUM(N568:N658)</f>
        <v>44062.520000000004</v>
      </c>
      <c r="O659" s="13">
        <f>SUM(O568:O658)</f>
        <v>51643.73</v>
      </c>
      <c r="P659" s="13">
        <f>SUM(P568:P658)</f>
        <v>53876.700000000004</v>
      </c>
      <c r="Q659" s="13">
        <f>SUM(Q568:Q658)</f>
        <v>97995.169999999984</v>
      </c>
      <c r="R659" s="13">
        <f>SUM(R567:R658)</f>
        <v>142113.64000000001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534.80999999999995</v>
      </c>
      <c r="Q663" s="59">
        <v>534.80999999999995</v>
      </c>
      <c r="R663" s="59">
        <v>534.80999999999995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534.80999999999995</v>
      </c>
      <c r="Q753" s="13">
        <f>SUM(Q662:Q752)</f>
        <v>534.80999999999995</v>
      </c>
      <c r="R753" s="13">
        <f>SUM(R661:R752)</f>
        <v>534.80999999999995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28414.1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28414.1</v>
      </c>
      <c r="R756" s="59">
        <v>28414.1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583.46</v>
      </c>
      <c r="Q757" s="59">
        <v>583.46</v>
      </c>
      <c r="R757" s="59">
        <v>583.46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4421.8599999999997</v>
      </c>
      <c r="P758" s="59">
        <v>4421.8599999999997</v>
      </c>
      <c r="Q758" s="59">
        <v>3542.87</v>
      </c>
      <c r="R758" s="59">
        <v>3542.87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8890.6</v>
      </c>
      <c r="O759" s="59">
        <v>8890.6</v>
      </c>
      <c r="P759" s="59">
        <v>8890.6</v>
      </c>
      <c r="Q759" s="59">
        <v>8890.6</v>
      </c>
      <c r="R759" s="59">
        <v>8890.6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8535.83</v>
      </c>
      <c r="N760" s="59">
        <v>8535.83</v>
      </c>
      <c r="O760" s="59">
        <v>8535.83</v>
      </c>
      <c r="P760" s="59">
        <v>8535.83</v>
      </c>
      <c r="Q760" s="59">
        <v>8535.83</v>
      </c>
      <c r="R760" s="59">
        <v>8535.83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2697.78</v>
      </c>
      <c r="M761" s="59">
        <v>2697.78</v>
      </c>
      <c r="N761" s="59">
        <v>2697.78</v>
      </c>
      <c r="O761" s="59">
        <v>2697.78</v>
      </c>
      <c r="P761" s="59">
        <v>2697.78</v>
      </c>
      <c r="Q761" s="59">
        <v>2697.78</v>
      </c>
      <c r="R761" s="59">
        <v>2697.78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2925.1</v>
      </c>
      <c r="L762" s="59">
        <v>2925.1</v>
      </c>
      <c r="M762" s="59">
        <v>2925.1</v>
      </c>
      <c r="N762" s="59">
        <v>2925.1</v>
      </c>
      <c r="O762" s="59">
        <v>2925.1</v>
      </c>
      <c r="P762" s="59">
        <v>2925.1</v>
      </c>
      <c r="Q762" s="59">
        <v>2925.1</v>
      </c>
      <c r="R762" s="59">
        <v>2925.1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5117.24</v>
      </c>
      <c r="J764" s="59">
        <v>5117.24</v>
      </c>
      <c r="K764" s="59">
        <v>5117.24</v>
      </c>
      <c r="L764" s="59">
        <v>5117.24</v>
      </c>
      <c r="M764" s="59">
        <v>5117.24</v>
      </c>
      <c r="N764" s="59">
        <v>5117.24</v>
      </c>
      <c r="O764" s="59">
        <v>5117.24</v>
      </c>
      <c r="P764" s="59">
        <v>5117.24</v>
      </c>
      <c r="Q764" s="59">
        <v>5117.24</v>
      </c>
      <c r="R764" s="59">
        <v>5117.24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2405.5</v>
      </c>
      <c r="I765" s="59">
        <v>2405.5</v>
      </c>
      <c r="J765" s="59">
        <v>2405.5</v>
      </c>
      <c r="K765" s="59">
        <v>2405.5</v>
      </c>
      <c r="L765" s="59">
        <v>2405.5</v>
      </c>
      <c r="M765" s="59">
        <v>2405.5</v>
      </c>
      <c r="N765" s="59">
        <v>2405.5</v>
      </c>
      <c r="O765" s="59">
        <v>2405.5</v>
      </c>
      <c r="P765" s="59">
        <v>2405.5</v>
      </c>
      <c r="Q765" s="59">
        <v>2405.5</v>
      </c>
      <c r="R765" s="59">
        <v>2405.5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86174</v>
      </c>
      <c r="H766" s="59">
        <v>86174</v>
      </c>
      <c r="I766" s="59">
        <v>86174</v>
      </c>
      <c r="J766" s="59">
        <v>86174</v>
      </c>
      <c r="K766" s="59">
        <v>86174</v>
      </c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3570.58</v>
      </c>
      <c r="G767" s="59">
        <v>3570.58</v>
      </c>
      <c r="H767" s="59">
        <v>3570.58</v>
      </c>
      <c r="I767" s="59">
        <v>3570.58</v>
      </c>
      <c r="J767" s="59">
        <v>3570.58</v>
      </c>
      <c r="K767" s="59">
        <v>3570.58</v>
      </c>
      <c r="L767" s="59">
        <v>3570.72</v>
      </c>
      <c r="M767" s="59">
        <v>3570.72</v>
      </c>
      <c r="N767" s="59">
        <v>3570.72</v>
      </c>
      <c r="O767" s="59">
        <v>3570.72</v>
      </c>
      <c r="P767" s="59">
        <v>3570.72</v>
      </c>
      <c r="Q767" s="59">
        <v>3570.72</v>
      </c>
      <c r="R767" s="59">
        <v>3570.72</v>
      </c>
    </row>
    <row r="768" spans="1:18" x14ac:dyDescent="0.2">
      <c r="B768" s="4">
        <v>2008</v>
      </c>
      <c r="C768" s="28"/>
      <c r="D768" s="28"/>
      <c r="E768" s="59">
        <v>268.93</v>
      </c>
      <c r="F768" s="59">
        <v>268.93</v>
      </c>
      <c r="G768" s="59">
        <v>268.93</v>
      </c>
      <c r="H768" s="59">
        <v>268.93</v>
      </c>
      <c r="I768" s="59">
        <v>268.93</v>
      </c>
      <c r="J768" s="59">
        <v>268.93</v>
      </c>
      <c r="K768" s="59">
        <v>268.93</v>
      </c>
      <c r="L768" s="59">
        <v>268.94</v>
      </c>
      <c r="M768" s="59">
        <v>268.94</v>
      </c>
      <c r="N768" s="59">
        <v>268.94</v>
      </c>
      <c r="O768" s="59">
        <v>268.94</v>
      </c>
      <c r="P768" s="59">
        <v>268.94</v>
      </c>
      <c r="Q768" s="59">
        <v>268.94</v>
      </c>
      <c r="R768" s="59">
        <v>268.94</v>
      </c>
    </row>
    <row r="769" spans="2:18" x14ac:dyDescent="0.2">
      <c r="B769" s="4">
        <v>2007</v>
      </c>
      <c r="C769" s="28"/>
      <c r="D769" s="59">
        <v>1655.95</v>
      </c>
      <c r="E769" s="59">
        <v>1655.95</v>
      </c>
      <c r="F769" s="59">
        <v>1655.95</v>
      </c>
      <c r="G769" s="59">
        <v>1655.95</v>
      </c>
      <c r="H769" s="59">
        <v>1655.95</v>
      </c>
      <c r="I769" s="59">
        <v>1655.95</v>
      </c>
      <c r="J769" s="59">
        <v>1655.95</v>
      </c>
      <c r="K769" s="59">
        <v>1655.95</v>
      </c>
      <c r="L769" s="59">
        <v>1617.2</v>
      </c>
      <c r="M769" s="59">
        <v>1617.2</v>
      </c>
      <c r="N769" s="59">
        <v>1617.2</v>
      </c>
      <c r="O769" s="59">
        <v>1617.2</v>
      </c>
      <c r="P769" s="59">
        <v>1617.2</v>
      </c>
      <c r="Q769" s="59">
        <v>1617.2</v>
      </c>
      <c r="R769" s="59">
        <v>1617.2</v>
      </c>
    </row>
    <row r="770" spans="2:18" x14ac:dyDescent="0.2">
      <c r="B770" s="4">
        <v>2006</v>
      </c>
      <c r="C770" s="59">
        <v>9864.92</v>
      </c>
      <c r="D770" s="59">
        <v>9864.92</v>
      </c>
      <c r="E770" s="59">
        <v>9864.92</v>
      </c>
      <c r="F770" s="59">
        <v>9864.92</v>
      </c>
      <c r="G770" s="59">
        <v>9864.92</v>
      </c>
      <c r="H770" s="59">
        <v>9864.92</v>
      </c>
      <c r="I770" s="59">
        <v>9864.92</v>
      </c>
      <c r="J770" s="59">
        <v>9864.92</v>
      </c>
      <c r="K770" s="59">
        <v>9864.92</v>
      </c>
      <c r="L770" s="59">
        <v>9865.2999999999993</v>
      </c>
      <c r="M770" s="59">
        <v>9865.2999999999993</v>
      </c>
      <c r="N770" s="59">
        <v>9865.2999999999993</v>
      </c>
      <c r="O770" s="59">
        <v>9865.2999999999993</v>
      </c>
      <c r="P770" s="59">
        <v>9865.2999999999993</v>
      </c>
      <c r="Q770" s="59">
        <v>9865.2999999999993</v>
      </c>
      <c r="R770" s="59">
        <v>9865.2999999999993</v>
      </c>
    </row>
    <row r="771" spans="2:18" x14ac:dyDescent="0.2">
      <c r="B771" s="4">
        <v>2005</v>
      </c>
      <c r="C771" s="59">
        <v>1050.1500000000001</v>
      </c>
      <c r="D771" s="59">
        <v>1050.1500000000001</v>
      </c>
      <c r="E771" s="59">
        <v>1050.1500000000001</v>
      </c>
      <c r="F771" s="59">
        <v>1050.1500000000001</v>
      </c>
      <c r="G771" s="59">
        <v>1050.1500000000001</v>
      </c>
      <c r="H771" s="59">
        <v>1050.1500000000001</v>
      </c>
      <c r="I771" s="59">
        <v>1050.1500000000001</v>
      </c>
      <c r="J771" s="59">
        <v>1050.1500000000001</v>
      </c>
      <c r="K771" s="59">
        <v>1050.1500000000001</v>
      </c>
      <c r="L771" s="59">
        <v>1050.2</v>
      </c>
      <c r="M771" s="59">
        <v>1050.2</v>
      </c>
      <c r="N771" s="59">
        <v>1050.2</v>
      </c>
      <c r="O771" s="59">
        <v>1050.2</v>
      </c>
      <c r="P771" s="59">
        <v>1050.2</v>
      </c>
      <c r="Q771" s="59">
        <v>1050.2</v>
      </c>
      <c r="R771" s="59">
        <v>1050.2</v>
      </c>
    </row>
    <row r="772" spans="2:18" x14ac:dyDescent="0.2">
      <c r="B772" s="4">
        <v>2004</v>
      </c>
      <c r="C772" s="59">
        <v>8999.98</v>
      </c>
      <c r="D772" s="59">
        <v>8999.98</v>
      </c>
      <c r="E772" s="59">
        <v>8999.98</v>
      </c>
      <c r="F772" s="59">
        <v>8999.98</v>
      </c>
      <c r="G772" s="59">
        <v>6597.88</v>
      </c>
      <c r="H772" s="59">
        <v>6597.88</v>
      </c>
      <c r="I772" s="59">
        <v>6597.88</v>
      </c>
      <c r="J772" s="59">
        <v>6597.88</v>
      </c>
      <c r="K772" s="59">
        <v>6597.88</v>
      </c>
      <c r="L772" s="59">
        <v>6598.14</v>
      </c>
      <c r="M772" s="59">
        <v>6598.14</v>
      </c>
      <c r="N772" s="59">
        <v>6413.11</v>
      </c>
      <c r="O772" s="59">
        <v>6413.11</v>
      </c>
      <c r="P772" s="59">
        <v>6413.11</v>
      </c>
      <c r="Q772" s="59">
        <v>6413.11</v>
      </c>
      <c r="R772" s="59">
        <v>6413.11</v>
      </c>
    </row>
    <row r="773" spans="2:18" x14ac:dyDescent="0.2">
      <c r="B773" s="4">
        <v>2003</v>
      </c>
      <c r="C773" s="59">
        <v>2510.94</v>
      </c>
      <c r="D773" s="59">
        <v>2510.94</v>
      </c>
      <c r="E773" s="59">
        <v>2510.94</v>
      </c>
      <c r="F773" s="59">
        <v>2510.94</v>
      </c>
      <c r="G773" s="59">
        <v>1840.77</v>
      </c>
      <c r="H773" s="59">
        <v>1840.77</v>
      </c>
      <c r="I773" s="59">
        <v>1840.77</v>
      </c>
      <c r="J773" s="59">
        <v>1840.77</v>
      </c>
      <c r="K773" s="59">
        <v>1840.77</v>
      </c>
      <c r="L773" s="59">
        <v>1840.84</v>
      </c>
      <c r="M773" s="59">
        <v>1840.84</v>
      </c>
      <c r="N773" s="59">
        <v>1328.5</v>
      </c>
      <c r="O773" s="59">
        <v>1328.5</v>
      </c>
      <c r="P773" s="59">
        <v>1328.5</v>
      </c>
      <c r="Q773" s="59">
        <v>1328.5</v>
      </c>
      <c r="R773" s="59">
        <v>1328.5</v>
      </c>
    </row>
    <row r="774" spans="2:18" x14ac:dyDescent="0.2">
      <c r="B774" s="4">
        <v>2002</v>
      </c>
      <c r="C774" s="59">
        <v>4790.08</v>
      </c>
      <c r="D774" s="59">
        <v>4790.08</v>
      </c>
      <c r="E774" s="59">
        <v>4790.08</v>
      </c>
      <c r="F774" s="59">
        <v>4790.08</v>
      </c>
      <c r="G774" s="59">
        <v>3511.61</v>
      </c>
      <c r="H774" s="59">
        <v>3511.61</v>
      </c>
      <c r="I774" s="59">
        <v>3511.61</v>
      </c>
      <c r="J774" s="59">
        <v>3511.61</v>
      </c>
      <c r="K774" s="59">
        <v>3511.61</v>
      </c>
      <c r="L774" s="59">
        <v>3511.74</v>
      </c>
      <c r="M774" s="59">
        <v>3511.74</v>
      </c>
      <c r="N774" s="59">
        <v>3511.74</v>
      </c>
      <c r="O774" s="59">
        <v>3511.74</v>
      </c>
      <c r="P774" s="59">
        <v>3511.74</v>
      </c>
      <c r="Q774" s="59">
        <v>3511.74</v>
      </c>
      <c r="R774" s="59">
        <v>3511.74</v>
      </c>
    </row>
    <row r="775" spans="2:18" x14ac:dyDescent="0.2">
      <c r="B775" s="4">
        <v>2001</v>
      </c>
      <c r="C775" s="59">
        <v>1251.3900000000001</v>
      </c>
      <c r="D775" s="59">
        <v>1251.3900000000001</v>
      </c>
      <c r="E775" s="59">
        <v>1251.3900000000001</v>
      </c>
      <c r="F775" s="59">
        <v>1251.3900000000001</v>
      </c>
      <c r="G775" s="59">
        <v>917.4</v>
      </c>
      <c r="H775" s="59">
        <v>917.4</v>
      </c>
      <c r="I775" s="59">
        <v>917.4</v>
      </c>
      <c r="J775" s="59">
        <v>917.4</v>
      </c>
      <c r="K775" s="59">
        <v>917.4</v>
      </c>
      <c r="L775" s="59">
        <v>917.43</v>
      </c>
      <c r="M775" s="59">
        <v>917.43</v>
      </c>
      <c r="N775" s="59">
        <v>917.43</v>
      </c>
      <c r="O775" s="59">
        <v>917.43</v>
      </c>
      <c r="P775" s="59">
        <v>917.43</v>
      </c>
      <c r="Q775" s="59">
        <v>917.43</v>
      </c>
      <c r="R775" s="59">
        <v>917.43</v>
      </c>
    </row>
    <row r="776" spans="2:18" x14ac:dyDescent="0.2">
      <c r="B776" s="4">
        <v>2000</v>
      </c>
      <c r="C776" s="59">
        <v>1398.39</v>
      </c>
      <c r="D776" s="59">
        <v>1398.39</v>
      </c>
      <c r="E776" s="59">
        <v>1398.39</v>
      </c>
      <c r="F776" s="59">
        <v>1398.39</v>
      </c>
      <c r="G776" s="59">
        <v>1025.1600000000001</v>
      </c>
      <c r="H776" s="59">
        <v>1025.1600000000001</v>
      </c>
      <c r="I776" s="59">
        <v>1025.1600000000001</v>
      </c>
      <c r="J776" s="59">
        <v>1025.1600000000001</v>
      </c>
      <c r="K776" s="59">
        <v>1025.1600000000001</v>
      </c>
      <c r="L776" s="59">
        <v>1025.2</v>
      </c>
      <c r="M776" s="59">
        <v>1025.2</v>
      </c>
      <c r="N776" s="59">
        <v>1025.2</v>
      </c>
      <c r="O776" s="59">
        <v>1025.2</v>
      </c>
      <c r="P776" s="59">
        <v>1025.2</v>
      </c>
      <c r="Q776" s="59">
        <v>1025.2</v>
      </c>
      <c r="R776" s="59">
        <v>1025.2</v>
      </c>
    </row>
    <row r="777" spans="2:18" x14ac:dyDescent="0.2">
      <c r="B777" s="4">
        <v>1999</v>
      </c>
      <c r="C777" s="59">
        <v>15570.49</v>
      </c>
      <c r="D777" s="59">
        <v>15570.49</v>
      </c>
      <c r="E777" s="59">
        <v>15570.49</v>
      </c>
      <c r="F777" s="59">
        <v>15570.49</v>
      </c>
      <c r="G777" s="59">
        <v>11414.73</v>
      </c>
      <c r="H777" s="59">
        <v>11414.73</v>
      </c>
      <c r="I777" s="59">
        <v>11414.73</v>
      </c>
      <c r="J777" s="59">
        <v>11414.73</v>
      </c>
      <c r="K777" s="59">
        <v>11414.73</v>
      </c>
      <c r="L777" s="59">
        <v>11415.17</v>
      </c>
      <c r="M777" s="59">
        <v>11415.17</v>
      </c>
      <c r="N777" s="59">
        <v>11415.17</v>
      </c>
      <c r="O777" s="59">
        <v>11415.17</v>
      </c>
      <c r="P777" s="59">
        <v>11415.17</v>
      </c>
      <c r="Q777" s="59">
        <v>11415.17</v>
      </c>
      <c r="R777" s="59">
        <v>11415.17</v>
      </c>
    </row>
    <row r="778" spans="2:18" x14ac:dyDescent="0.2">
      <c r="B778" s="4">
        <v>1998</v>
      </c>
      <c r="C778" s="59">
        <v>6323.97</v>
      </c>
      <c r="D778" s="59">
        <v>6323.97</v>
      </c>
      <c r="E778" s="59">
        <v>6323.97</v>
      </c>
      <c r="F778" s="59">
        <v>6323.97</v>
      </c>
      <c r="G778" s="59">
        <v>4636.1099999999997</v>
      </c>
      <c r="H778" s="59">
        <v>4636.1099999999997</v>
      </c>
      <c r="I778" s="59">
        <v>4636.1099999999997</v>
      </c>
      <c r="J778" s="59">
        <v>4636.1099999999997</v>
      </c>
      <c r="K778" s="59">
        <v>4636.1099999999997</v>
      </c>
      <c r="L778" s="59">
        <v>4636.29</v>
      </c>
      <c r="M778" s="59">
        <v>4636.29</v>
      </c>
      <c r="N778" s="59">
        <v>4636.29</v>
      </c>
      <c r="O778" s="59">
        <v>4636.29</v>
      </c>
      <c r="P778" s="59">
        <v>4636.29</v>
      </c>
      <c r="Q778" s="59">
        <v>4636.29</v>
      </c>
      <c r="R778" s="59">
        <v>4636.29</v>
      </c>
    </row>
    <row r="779" spans="2:18" x14ac:dyDescent="0.2">
      <c r="B779" s="4">
        <v>1997</v>
      </c>
      <c r="C779" s="59">
        <v>592.77</v>
      </c>
      <c r="D779" s="59">
        <v>592.77</v>
      </c>
      <c r="E779" s="59">
        <v>592.77</v>
      </c>
      <c r="F779" s="59">
        <v>592.77</v>
      </c>
      <c r="G779" s="59">
        <v>434.56</v>
      </c>
      <c r="H779" s="59">
        <v>434.56</v>
      </c>
      <c r="I779" s="59">
        <v>434.56</v>
      </c>
      <c r="J779" s="59">
        <v>434.56</v>
      </c>
      <c r="K779" s="59">
        <v>434.56</v>
      </c>
      <c r="L779" s="59">
        <v>434.57</v>
      </c>
      <c r="M779" s="59">
        <v>434.57</v>
      </c>
      <c r="N779" s="59">
        <v>434.57</v>
      </c>
      <c r="O779" s="59">
        <v>434.57</v>
      </c>
      <c r="P779" s="59">
        <v>434.57</v>
      </c>
      <c r="Q779" s="59">
        <v>434.57</v>
      </c>
      <c r="R779" s="59">
        <v>434.57</v>
      </c>
    </row>
    <row r="780" spans="2:18" x14ac:dyDescent="0.2">
      <c r="B780" s="4">
        <v>1996</v>
      </c>
      <c r="C780" s="59">
        <v>6626.37</v>
      </c>
      <c r="D780" s="59">
        <v>6626.37</v>
      </c>
      <c r="E780" s="59">
        <v>6626.37</v>
      </c>
      <c r="F780" s="59">
        <v>6626.37</v>
      </c>
      <c r="G780" s="59">
        <v>4857.79</v>
      </c>
      <c r="H780" s="59">
        <v>4857.79</v>
      </c>
      <c r="I780" s="59">
        <v>4857.79</v>
      </c>
      <c r="J780" s="59">
        <v>4857.79</v>
      </c>
      <c r="K780" s="59">
        <v>4857.79</v>
      </c>
      <c r="L780" s="59">
        <v>4857.99</v>
      </c>
      <c r="M780" s="59">
        <v>4857.99</v>
      </c>
      <c r="N780" s="59">
        <v>4857.99</v>
      </c>
      <c r="O780" s="59">
        <v>4857.99</v>
      </c>
      <c r="P780" s="59">
        <v>4857.99</v>
      </c>
      <c r="Q780" s="59">
        <v>4857.99</v>
      </c>
      <c r="R780" s="59">
        <v>4857.99</v>
      </c>
    </row>
    <row r="781" spans="2:18" x14ac:dyDescent="0.2">
      <c r="B781" s="4">
        <v>1995</v>
      </c>
      <c r="C781" s="59">
        <v>1621.22</v>
      </c>
      <c r="D781" s="59">
        <v>1621.22</v>
      </c>
      <c r="E781" s="59">
        <v>1621.22</v>
      </c>
      <c r="F781" s="59">
        <v>1621.22</v>
      </c>
      <c r="G781" s="59">
        <v>1188.52</v>
      </c>
      <c r="H781" s="59">
        <v>1188.52</v>
      </c>
      <c r="I781" s="59">
        <v>1188.52</v>
      </c>
      <c r="J781" s="59">
        <v>1188.52</v>
      </c>
      <c r="K781" s="59">
        <v>1188.52</v>
      </c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7590.75</v>
      </c>
      <c r="D782" s="59">
        <v>7590.75</v>
      </c>
      <c r="E782" s="59">
        <v>7590.75</v>
      </c>
      <c r="F782" s="59">
        <v>7590.75</v>
      </c>
      <c r="G782" s="59">
        <v>5564.77</v>
      </c>
      <c r="H782" s="59">
        <v>5564.77</v>
      </c>
      <c r="I782" s="59">
        <v>5564.77</v>
      </c>
      <c r="J782" s="59">
        <v>5564.77</v>
      </c>
      <c r="K782" s="59">
        <v>5564.77</v>
      </c>
      <c r="L782" s="59">
        <v>5564.99</v>
      </c>
      <c r="M782" s="59">
        <v>5564.99</v>
      </c>
      <c r="N782" s="59">
        <v>5564.99</v>
      </c>
      <c r="O782" s="59">
        <v>5564.99</v>
      </c>
      <c r="P782" s="59">
        <v>5564.99</v>
      </c>
      <c r="Q782" s="59">
        <v>5564.99</v>
      </c>
      <c r="R782" s="59">
        <v>5564.99</v>
      </c>
    </row>
    <row r="783" spans="2:18" x14ac:dyDescent="0.2">
      <c r="B783" s="4">
        <v>1993</v>
      </c>
      <c r="C783" s="59">
        <v>1752.44</v>
      </c>
      <c r="D783" s="59">
        <v>1752.44</v>
      </c>
      <c r="E783" s="59">
        <v>1752.44</v>
      </c>
      <c r="F783" s="59">
        <v>1752.44</v>
      </c>
      <c r="G783" s="59">
        <v>1284.71</v>
      </c>
      <c r="H783" s="59">
        <v>1284.71</v>
      </c>
      <c r="I783" s="59">
        <v>1284.71</v>
      </c>
      <c r="J783" s="59">
        <v>1284.71</v>
      </c>
      <c r="K783" s="59">
        <v>1284.71</v>
      </c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71599.81</v>
      </c>
      <c r="E847" s="6">
        <f>SUM(E768:E846)</f>
        <v>71868.739999999991</v>
      </c>
      <c r="F847" s="6">
        <f>SUM(F767:F846)</f>
        <v>75439.319999999992</v>
      </c>
      <c r="G847" s="6">
        <f>SUM(G766:G846)</f>
        <v>145858.53999999995</v>
      </c>
      <c r="H847" s="6">
        <f>SUM(H760:H846)</f>
        <v>148264.03999999995</v>
      </c>
      <c r="I847" s="6">
        <f>SUM(I760:I846)</f>
        <v>153381.27999999997</v>
      </c>
      <c r="J847" s="6">
        <f t="shared" ref="J847:L847" si="8">SUM(J760:J846)</f>
        <v>153381.27999999997</v>
      </c>
      <c r="K847" s="6">
        <f>SUM(K760:K846)</f>
        <v>156306.37999999995</v>
      </c>
      <c r="L847" s="6">
        <f t="shared" si="8"/>
        <v>70320.34</v>
      </c>
      <c r="M847" s="6">
        <f>SUM(M760:M846)</f>
        <v>78856.17</v>
      </c>
      <c r="N847" s="13">
        <f>SUM(N756:N846)</f>
        <v>87049.4</v>
      </c>
      <c r="O847" s="13">
        <f>SUM(O756:O846)</f>
        <v>91471.26</v>
      </c>
      <c r="P847" s="13">
        <f>SUM(P756:P846)</f>
        <v>92054.720000000001</v>
      </c>
      <c r="Q847" s="13">
        <f>SUM(Q756:Q846)</f>
        <v>119589.83</v>
      </c>
      <c r="R847" s="13">
        <f>SUM(R755:R846)</f>
        <v>148003.93000000002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12035.22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12035.22</v>
      </c>
      <c r="R850" s="59">
        <v>12035.22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4997.71</v>
      </c>
      <c r="Q851" s="59">
        <v>4997.71</v>
      </c>
      <c r="R851" s="59">
        <v>4997.71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11666.95</v>
      </c>
      <c r="P852" s="59">
        <v>11666.95</v>
      </c>
      <c r="Q852" s="59">
        <v>11666.95</v>
      </c>
      <c r="R852" s="59">
        <v>11666.95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5118.0200000000004</v>
      </c>
      <c r="O853" s="59">
        <v>5118.0200000000004</v>
      </c>
      <c r="P853" s="59">
        <v>5118.0200000000004</v>
      </c>
      <c r="Q853" s="59">
        <v>5118.0200000000004</v>
      </c>
      <c r="R853" s="59">
        <v>5118.0200000000004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33144.980000000003</v>
      </c>
      <c r="N854" s="59">
        <v>33144.980000000003</v>
      </c>
      <c r="O854" s="59">
        <v>33144.980000000003</v>
      </c>
      <c r="P854" s="59">
        <v>33144.980000000003</v>
      </c>
      <c r="Q854" s="59">
        <v>9621.84</v>
      </c>
      <c r="R854" s="59">
        <v>9621.84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8881.49</v>
      </c>
      <c r="M855" s="59">
        <v>8881.49</v>
      </c>
      <c r="N855" s="59">
        <v>8881.49</v>
      </c>
      <c r="O855" s="59">
        <v>8881.49</v>
      </c>
      <c r="P855" s="59">
        <v>8881.49</v>
      </c>
      <c r="Q855" s="59">
        <v>8881.49</v>
      </c>
      <c r="R855" s="59">
        <v>8881.49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1540.26</v>
      </c>
      <c r="L856" s="59">
        <v>1540.26</v>
      </c>
      <c r="M856" s="59">
        <v>1540.26</v>
      </c>
      <c r="N856" s="59">
        <v>1540.26</v>
      </c>
      <c r="O856" s="59">
        <v>1540.26</v>
      </c>
      <c r="P856" s="59">
        <v>1540.26</v>
      </c>
      <c r="Q856" s="59">
        <v>1540.26</v>
      </c>
      <c r="R856" s="59">
        <v>1540.26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6489.72</v>
      </c>
      <c r="K857" s="59">
        <v>6489.72</v>
      </c>
      <c r="L857" s="59">
        <v>6489.72</v>
      </c>
      <c r="M857" s="59">
        <v>6489.72</v>
      </c>
      <c r="N857" s="59">
        <v>6489.72</v>
      </c>
      <c r="O857" s="59">
        <v>6489.72</v>
      </c>
      <c r="P857" s="59">
        <v>6489.72</v>
      </c>
      <c r="Q857" s="59">
        <v>6489.72</v>
      </c>
      <c r="R857" s="59">
        <v>6489.72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5490.6</v>
      </c>
      <c r="J858" s="59">
        <v>5490.6</v>
      </c>
      <c r="K858" s="59">
        <v>5490.6</v>
      </c>
      <c r="L858" s="59">
        <v>5490.6</v>
      </c>
      <c r="M858" s="59">
        <v>5490.6</v>
      </c>
      <c r="N858" s="59">
        <v>5490.6</v>
      </c>
      <c r="O858" s="59">
        <v>5490.6</v>
      </c>
      <c r="P858" s="59">
        <v>5490.6</v>
      </c>
      <c r="Q858" s="59">
        <v>5490.6</v>
      </c>
      <c r="R858" s="59">
        <v>5490.6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19661.599999999999</v>
      </c>
      <c r="I859" s="59">
        <v>19661.599999999999</v>
      </c>
      <c r="J859" s="59">
        <v>19661.599999999999</v>
      </c>
      <c r="K859" s="59">
        <v>19661.599999999999</v>
      </c>
      <c r="L859" s="59">
        <v>19661.599999999999</v>
      </c>
      <c r="M859" s="59">
        <v>19661.599999999999</v>
      </c>
      <c r="N859" s="59">
        <v>19661.599999999999</v>
      </c>
      <c r="O859" s="59">
        <v>19661.599999999999</v>
      </c>
      <c r="P859" s="59">
        <v>19661.599999999999</v>
      </c>
      <c r="Q859" s="59">
        <v>19661.599999999999</v>
      </c>
      <c r="R859" s="59">
        <v>19661.599999999999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24772.91</v>
      </c>
      <c r="H860" s="59">
        <v>24772.91</v>
      </c>
      <c r="I860" s="59">
        <v>24772.91</v>
      </c>
      <c r="J860" s="59">
        <v>24772.91</v>
      </c>
      <c r="K860" s="59">
        <v>24772.91</v>
      </c>
      <c r="L860" s="59">
        <v>10460.870000000001</v>
      </c>
      <c r="M860" s="59">
        <v>10460.870000000001</v>
      </c>
      <c r="N860" s="59">
        <v>10460.870000000001</v>
      </c>
      <c r="O860" s="59">
        <v>10460.870000000001</v>
      </c>
      <c r="P860" s="59">
        <v>10460.870000000001</v>
      </c>
      <c r="Q860" s="59">
        <v>10460.870000000001</v>
      </c>
      <c r="R860" s="59">
        <v>10460.870000000001</v>
      </c>
    </row>
    <row r="861" spans="1:18" x14ac:dyDescent="0.2">
      <c r="B861" s="4">
        <v>2009</v>
      </c>
      <c r="C861" s="28"/>
      <c r="D861" s="28"/>
      <c r="E861" s="28"/>
      <c r="F861" s="59">
        <v>7474.77</v>
      </c>
      <c r="G861" s="59">
        <v>7474.77</v>
      </c>
      <c r="H861" s="59">
        <v>7474.77</v>
      </c>
      <c r="I861" s="59">
        <v>7474.77</v>
      </c>
      <c r="J861" s="59">
        <v>7474.77</v>
      </c>
      <c r="K861" s="59">
        <v>7474.77</v>
      </c>
      <c r="L861" s="59">
        <v>7475.06</v>
      </c>
      <c r="M861" s="59">
        <v>7475.06</v>
      </c>
      <c r="N861" s="59">
        <v>7475.06</v>
      </c>
      <c r="O861" s="59">
        <v>7475.06</v>
      </c>
      <c r="P861" s="59">
        <v>7475.06</v>
      </c>
      <c r="Q861" s="59">
        <v>7475.06</v>
      </c>
      <c r="R861" s="59">
        <v>7475.06</v>
      </c>
    </row>
    <row r="862" spans="1:18" x14ac:dyDescent="0.2">
      <c r="B862" s="4">
        <v>2008</v>
      </c>
      <c r="C862" s="28"/>
      <c r="D862" s="28"/>
      <c r="E862" s="59">
        <v>2961.22</v>
      </c>
      <c r="F862" s="59">
        <v>2961.22</v>
      </c>
      <c r="G862" s="59">
        <v>2961.22</v>
      </c>
      <c r="H862" s="59">
        <v>2961.22</v>
      </c>
      <c r="I862" s="59">
        <v>2961.22</v>
      </c>
      <c r="J862" s="59">
        <v>2961.22</v>
      </c>
      <c r="K862" s="59">
        <v>2961.22</v>
      </c>
      <c r="L862" s="59">
        <v>2961.3</v>
      </c>
      <c r="M862" s="59">
        <v>2961.3</v>
      </c>
      <c r="N862" s="59">
        <v>2961.3</v>
      </c>
      <c r="O862" s="59">
        <v>2961.3</v>
      </c>
      <c r="P862" s="59">
        <v>2961.3</v>
      </c>
      <c r="Q862" s="59">
        <v>2961.3</v>
      </c>
      <c r="R862" s="59">
        <v>2961.3</v>
      </c>
    </row>
    <row r="863" spans="1:18" x14ac:dyDescent="0.2">
      <c r="B863" s="4">
        <v>2007</v>
      </c>
      <c r="C863" s="28"/>
      <c r="D863" s="59">
        <v>4202.3900000000003</v>
      </c>
      <c r="E863" s="59">
        <v>4202.3900000000003</v>
      </c>
      <c r="F863" s="59">
        <v>4202.3900000000003</v>
      </c>
      <c r="G863" s="59">
        <v>4202.3900000000003</v>
      </c>
      <c r="H863" s="59">
        <v>4202.3900000000003</v>
      </c>
      <c r="I863" s="59">
        <v>4202.3900000000003</v>
      </c>
      <c r="J863" s="59">
        <v>4202.3900000000003</v>
      </c>
      <c r="K863" s="59">
        <v>4202.3900000000003</v>
      </c>
      <c r="L863" s="59">
        <v>2574.09</v>
      </c>
      <c r="M863" s="59">
        <v>2574.09</v>
      </c>
      <c r="N863" s="59">
        <v>2574.09</v>
      </c>
      <c r="O863" s="59">
        <v>2574.09</v>
      </c>
      <c r="P863" s="59">
        <v>2574.09</v>
      </c>
      <c r="Q863" s="59">
        <v>2574.09</v>
      </c>
      <c r="R863" s="59">
        <v>2574.09</v>
      </c>
    </row>
    <row r="864" spans="1:18" x14ac:dyDescent="0.2">
      <c r="B864" s="4">
        <v>2006</v>
      </c>
      <c r="C864" s="59">
        <v>10016.1</v>
      </c>
      <c r="D864" s="59">
        <v>10016.1</v>
      </c>
      <c r="E864" s="59">
        <v>10016.1</v>
      </c>
      <c r="F864" s="59">
        <v>10016.1</v>
      </c>
      <c r="G864" s="59">
        <v>10016.1</v>
      </c>
      <c r="H864" s="59">
        <v>10016.1</v>
      </c>
      <c r="I864" s="59">
        <v>10016.1</v>
      </c>
      <c r="J864" s="59">
        <v>10016.1</v>
      </c>
      <c r="K864" s="59">
        <v>10016.1</v>
      </c>
      <c r="L864" s="59">
        <v>10016.5</v>
      </c>
      <c r="M864" s="59">
        <v>10016.5</v>
      </c>
      <c r="N864" s="59">
        <v>10016.5</v>
      </c>
      <c r="O864" s="59">
        <v>10016.5</v>
      </c>
      <c r="P864" s="59">
        <v>10016.5</v>
      </c>
      <c r="Q864" s="59">
        <v>10016.5</v>
      </c>
      <c r="R864" s="59">
        <v>10016.5</v>
      </c>
    </row>
    <row r="865" spans="2:18" x14ac:dyDescent="0.2">
      <c r="B865" s="4">
        <v>2005</v>
      </c>
      <c r="C865" s="59">
        <v>3803.38</v>
      </c>
      <c r="D865" s="59">
        <v>3803.38</v>
      </c>
      <c r="E865" s="59">
        <v>3803.38</v>
      </c>
      <c r="F865" s="59">
        <v>3803.38</v>
      </c>
      <c r="G865" s="59">
        <v>3803.38</v>
      </c>
      <c r="H865" s="59">
        <v>3803.38</v>
      </c>
      <c r="I865" s="59">
        <v>3803.38</v>
      </c>
      <c r="J865" s="59">
        <v>3803.38</v>
      </c>
      <c r="K865" s="59">
        <v>3803.38</v>
      </c>
      <c r="L865" s="59">
        <v>3803.45</v>
      </c>
      <c r="M865" s="59">
        <v>3803.45</v>
      </c>
      <c r="N865" s="59">
        <v>3803.45</v>
      </c>
      <c r="O865" s="59">
        <v>3803.45</v>
      </c>
      <c r="P865" s="59">
        <v>3803.45</v>
      </c>
      <c r="Q865" s="59">
        <v>3803.45</v>
      </c>
      <c r="R865" s="59">
        <v>3803.45</v>
      </c>
    </row>
    <row r="866" spans="2:18" x14ac:dyDescent="0.2">
      <c r="B866" s="4">
        <v>2004</v>
      </c>
      <c r="C866" s="59">
        <v>12854.94</v>
      </c>
      <c r="D866" s="59">
        <v>12854.94</v>
      </c>
      <c r="E866" s="59">
        <v>12854.94</v>
      </c>
      <c r="F866" s="59">
        <v>12854.94</v>
      </c>
      <c r="G866" s="59">
        <v>9436.4500000000007</v>
      </c>
      <c r="H866" s="59">
        <v>9436.4500000000007</v>
      </c>
      <c r="I866" s="59">
        <v>9436.4500000000007</v>
      </c>
      <c r="J866" s="59">
        <v>9436.4500000000007</v>
      </c>
      <c r="K866" s="59">
        <v>9436.4500000000007</v>
      </c>
      <c r="L866" s="59">
        <v>9436.82</v>
      </c>
      <c r="M866" s="59">
        <v>9436.82</v>
      </c>
      <c r="N866" s="59">
        <v>9436.82</v>
      </c>
      <c r="O866" s="59">
        <v>9436.82</v>
      </c>
      <c r="P866" s="59">
        <v>9436.82</v>
      </c>
      <c r="Q866" s="59">
        <v>9436.82</v>
      </c>
      <c r="R866" s="59">
        <v>9436.82</v>
      </c>
    </row>
    <row r="867" spans="2:18" x14ac:dyDescent="0.2">
      <c r="B867" s="4">
        <v>2003</v>
      </c>
      <c r="C867" s="59">
        <v>17976.59</v>
      </c>
      <c r="D867" s="59">
        <v>17976.59</v>
      </c>
      <c r="E867" s="59">
        <v>17976.59</v>
      </c>
      <c r="F867" s="59">
        <v>17976.59</v>
      </c>
      <c r="G867" s="59">
        <v>17104.18</v>
      </c>
      <c r="H867" s="59">
        <v>17104.18</v>
      </c>
      <c r="I867" s="59">
        <v>17104.18</v>
      </c>
      <c r="J867" s="59">
        <v>17104.18</v>
      </c>
      <c r="K867" s="59">
        <v>17104.18</v>
      </c>
      <c r="L867" s="59">
        <v>17104.27</v>
      </c>
      <c r="M867" s="59">
        <v>17104.27</v>
      </c>
      <c r="N867" s="59">
        <v>17104.27</v>
      </c>
      <c r="O867" s="59">
        <v>17104.27</v>
      </c>
      <c r="P867" s="59">
        <v>17104.27</v>
      </c>
      <c r="Q867" s="59">
        <v>17104.27</v>
      </c>
      <c r="R867" s="59">
        <v>17104.27</v>
      </c>
    </row>
    <row r="868" spans="2:18" x14ac:dyDescent="0.2">
      <c r="B868" s="4">
        <v>2002</v>
      </c>
      <c r="C868" s="59">
        <v>29328.28</v>
      </c>
      <c r="D868" s="59">
        <v>29328.28</v>
      </c>
      <c r="E868" s="59">
        <v>29328.28</v>
      </c>
      <c r="F868" s="59">
        <v>29328.28</v>
      </c>
      <c r="G868" s="59">
        <v>27399.45</v>
      </c>
      <c r="H868" s="59">
        <v>27399.45</v>
      </c>
      <c r="I868" s="59">
        <v>27399.45</v>
      </c>
      <c r="J868" s="59">
        <v>27399.45</v>
      </c>
      <c r="K868" s="59">
        <v>27399.45</v>
      </c>
      <c r="L868" s="59">
        <v>27399.65</v>
      </c>
      <c r="M868" s="59">
        <v>27399.65</v>
      </c>
      <c r="N868" s="59">
        <v>27399.65</v>
      </c>
      <c r="O868" s="59">
        <v>27399.65</v>
      </c>
      <c r="P868" s="59">
        <v>27399.65</v>
      </c>
      <c r="Q868" s="59">
        <v>27399.65</v>
      </c>
      <c r="R868" s="59">
        <v>27399.65</v>
      </c>
    </row>
    <row r="869" spans="2:18" x14ac:dyDescent="0.2">
      <c r="B869" s="4">
        <v>2001</v>
      </c>
      <c r="C869" s="59">
        <v>9072.89</v>
      </c>
      <c r="D869" s="59">
        <v>9072.89</v>
      </c>
      <c r="E869" s="59">
        <v>9072.89</v>
      </c>
      <c r="F869" s="59">
        <v>9072.89</v>
      </c>
      <c r="G869" s="59">
        <v>6651.33</v>
      </c>
      <c r="H869" s="59">
        <v>6651.33</v>
      </c>
      <c r="I869" s="59">
        <v>6651.33</v>
      </c>
      <c r="J869" s="59">
        <v>6651.33</v>
      </c>
      <c r="K869" s="59">
        <v>6651.33</v>
      </c>
      <c r="L869" s="59">
        <v>6651.59</v>
      </c>
      <c r="M869" s="59">
        <v>6651.59</v>
      </c>
      <c r="N869" s="59">
        <v>6651.59</v>
      </c>
      <c r="O869" s="59">
        <v>6651.59</v>
      </c>
      <c r="P869" s="59">
        <v>6651.59</v>
      </c>
      <c r="Q869" s="59">
        <v>6651.59</v>
      </c>
      <c r="R869" s="59">
        <v>6651.59</v>
      </c>
    </row>
    <row r="870" spans="2:18" x14ac:dyDescent="0.2">
      <c r="B870" s="4">
        <v>2000</v>
      </c>
      <c r="C870" s="59">
        <v>7545.22</v>
      </c>
      <c r="D870" s="59">
        <v>7545.22</v>
      </c>
      <c r="E870" s="59">
        <v>7545.22</v>
      </c>
      <c r="F870" s="59">
        <v>7545.22</v>
      </c>
      <c r="G870" s="59">
        <v>5531.4</v>
      </c>
      <c r="H870" s="59">
        <v>5531.4</v>
      </c>
      <c r="I870" s="59">
        <v>5531.4</v>
      </c>
      <c r="J870" s="59">
        <v>5531.4</v>
      </c>
      <c r="K870" s="59">
        <v>5531.4</v>
      </c>
      <c r="L870" s="59">
        <v>5531.62</v>
      </c>
      <c r="M870" s="59">
        <v>5531.62</v>
      </c>
      <c r="N870" s="59">
        <v>5531.62</v>
      </c>
      <c r="O870" s="59">
        <v>5531.62</v>
      </c>
      <c r="P870" s="59">
        <v>5531.62</v>
      </c>
      <c r="Q870" s="59">
        <v>5531.62</v>
      </c>
      <c r="R870" s="59">
        <v>5531.62</v>
      </c>
    </row>
    <row r="871" spans="2:18" x14ac:dyDescent="0.2">
      <c r="B871" s="4">
        <v>1999</v>
      </c>
      <c r="C871" s="59">
        <v>4200.32</v>
      </c>
      <c r="D871" s="59">
        <v>4200.32</v>
      </c>
      <c r="E871" s="59">
        <v>4200.32</v>
      </c>
      <c r="F871" s="59">
        <v>4200.32</v>
      </c>
      <c r="G871" s="59">
        <v>3079.25</v>
      </c>
      <c r="H871" s="59">
        <v>3079.25</v>
      </c>
      <c r="I871" s="59">
        <v>3079.25</v>
      </c>
      <c r="J871" s="59">
        <v>3079.25</v>
      </c>
      <c r="K871" s="59">
        <v>3079.25</v>
      </c>
      <c r="L871" s="59">
        <v>3079.37</v>
      </c>
      <c r="M871" s="59">
        <v>3079.37</v>
      </c>
      <c r="N871" s="59">
        <v>3079.37</v>
      </c>
      <c r="O871" s="59">
        <v>3079.37</v>
      </c>
      <c r="P871" s="59">
        <v>3079.37</v>
      </c>
      <c r="Q871" s="59">
        <v>3079.37</v>
      </c>
      <c r="R871" s="59">
        <v>3079.37</v>
      </c>
    </row>
    <row r="872" spans="2:18" x14ac:dyDescent="0.2">
      <c r="B872" s="4">
        <v>1998</v>
      </c>
      <c r="C872" s="59">
        <v>9607.25</v>
      </c>
      <c r="D872" s="59">
        <v>9607.25</v>
      </c>
      <c r="E872" s="59">
        <v>9607.25</v>
      </c>
      <c r="F872" s="59">
        <v>9607.25</v>
      </c>
      <c r="G872" s="59">
        <v>7043.08</v>
      </c>
      <c r="H872" s="59">
        <v>7043.08</v>
      </c>
      <c r="I872" s="59">
        <v>7043.08</v>
      </c>
      <c r="J872" s="59">
        <v>7043.08</v>
      </c>
      <c r="K872" s="59">
        <v>7043.08</v>
      </c>
      <c r="L872" s="59">
        <v>7043.35</v>
      </c>
      <c r="M872" s="59">
        <v>7043.35</v>
      </c>
      <c r="N872" s="59">
        <v>7043.35</v>
      </c>
      <c r="O872" s="59">
        <v>7043.35</v>
      </c>
      <c r="P872" s="59">
        <v>7043.35</v>
      </c>
      <c r="Q872" s="59">
        <v>7043.35</v>
      </c>
      <c r="R872" s="59">
        <v>7043.35</v>
      </c>
    </row>
    <row r="873" spans="2:18" x14ac:dyDescent="0.2">
      <c r="B873" s="4">
        <v>1997</v>
      </c>
      <c r="C873" s="59">
        <v>333.66</v>
      </c>
      <c r="D873" s="59">
        <v>333.66</v>
      </c>
      <c r="E873" s="59">
        <v>333.66</v>
      </c>
      <c r="F873" s="59">
        <v>333.66</v>
      </c>
      <c r="G873" s="59">
        <v>244.6</v>
      </c>
      <c r="H873" s="59">
        <v>244.6</v>
      </c>
      <c r="I873" s="59">
        <v>244.6</v>
      </c>
      <c r="J873" s="59">
        <v>244.6</v>
      </c>
      <c r="K873" s="59">
        <v>244.6</v>
      </c>
      <c r="L873" s="59">
        <v>244.61</v>
      </c>
      <c r="M873" s="59">
        <v>244.61</v>
      </c>
      <c r="N873" s="59">
        <v>244.61</v>
      </c>
      <c r="O873" s="59">
        <v>244.61</v>
      </c>
      <c r="P873" s="59">
        <v>244.61</v>
      </c>
      <c r="Q873" s="59">
        <v>244.61</v>
      </c>
      <c r="R873" s="59">
        <v>244.61</v>
      </c>
    </row>
    <row r="874" spans="2:18" x14ac:dyDescent="0.2">
      <c r="B874" s="4">
        <v>1996</v>
      </c>
      <c r="C874" s="59">
        <v>1843.64</v>
      </c>
      <c r="D874" s="59">
        <v>1843.64</v>
      </c>
      <c r="E874" s="59">
        <v>1843.64</v>
      </c>
      <c r="F874" s="59">
        <v>1843.64</v>
      </c>
      <c r="G874" s="59">
        <v>1351.57</v>
      </c>
      <c r="H874" s="59">
        <v>1351.57</v>
      </c>
      <c r="I874" s="59">
        <v>1351.57</v>
      </c>
      <c r="J874" s="59">
        <v>1351.57</v>
      </c>
      <c r="K874" s="59">
        <v>1351.57</v>
      </c>
      <c r="L874" s="59">
        <v>1351.62</v>
      </c>
      <c r="M874" s="59">
        <v>1351.62</v>
      </c>
      <c r="N874" s="59">
        <v>1351.62</v>
      </c>
      <c r="O874" s="59">
        <v>1351.62</v>
      </c>
      <c r="P874" s="59">
        <v>1351.62</v>
      </c>
      <c r="Q874" s="59">
        <v>1351.62</v>
      </c>
      <c r="R874" s="59">
        <v>1351.62</v>
      </c>
    </row>
    <row r="875" spans="2:18" x14ac:dyDescent="0.2">
      <c r="B875" s="4">
        <v>1995</v>
      </c>
      <c r="C875" s="59">
        <v>2068.64</v>
      </c>
      <c r="D875" s="59">
        <v>2068.64</v>
      </c>
      <c r="E875" s="59">
        <v>2068.64</v>
      </c>
      <c r="F875" s="59">
        <v>2068.64</v>
      </c>
      <c r="G875" s="59">
        <v>1516.52</v>
      </c>
      <c r="H875" s="59">
        <v>1516.52</v>
      </c>
      <c r="I875" s="59">
        <v>1516.52</v>
      </c>
      <c r="J875" s="59">
        <v>1516.52</v>
      </c>
      <c r="K875" s="59">
        <v>1516.52</v>
      </c>
      <c r="L875" s="59">
        <v>1516.58</v>
      </c>
      <c r="M875" s="59">
        <v>1516.58</v>
      </c>
      <c r="N875" s="59">
        <v>1516.58</v>
      </c>
      <c r="O875" s="59">
        <v>1516.58</v>
      </c>
      <c r="P875" s="59">
        <v>1516.58</v>
      </c>
      <c r="Q875" s="59">
        <v>1516.58</v>
      </c>
      <c r="R875" s="59">
        <v>1516.58</v>
      </c>
    </row>
    <row r="876" spans="2:18" x14ac:dyDescent="0.2">
      <c r="B876" s="4">
        <v>1994</v>
      </c>
      <c r="C876" s="59">
        <v>5095.2</v>
      </c>
      <c r="D876" s="59">
        <v>5095.2</v>
      </c>
      <c r="E876" s="59">
        <v>5095.2</v>
      </c>
      <c r="F876" s="59">
        <v>5095.2</v>
      </c>
      <c r="G876" s="59">
        <v>3735.29</v>
      </c>
      <c r="H876" s="59">
        <v>3735.29</v>
      </c>
      <c r="I876" s="59">
        <v>3735.29</v>
      </c>
      <c r="J876" s="59">
        <v>3735.29</v>
      </c>
      <c r="K876" s="59">
        <v>3735.29</v>
      </c>
      <c r="L876" s="59">
        <v>3735.44</v>
      </c>
      <c r="M876" s="59">
        <v>3735.44</v>
      </c>
      <c r="N876" s="59">
        <v>3735.44</v>
      </c>
      <c r="O876" s="59">
        <v>3735.44</v>
      </c>
      <c r="P876" s="59">
        <v>3735.44</v>
      </c>
      <c r="Q876" s="59">
        <v>3735.44</v>
      </c>
      <c r="R876" s="59">
        <v>3735.44</v>
      </c>
    </row>
    <row r="877" spans="2:18" x14ac:dyDescent="0.2">
      <c r="B877" s="4">
        <v>1993</v>
      </c>
      <c r="C877" s="59">
        <v>4662.8599999999997</v>
      </c>
      <c r="D877" s="59">
        <v>4662.8599999999997</v>
      </c>
      <c r="E877" s="59">
        <v>4662.8599999999997</v>
      </c>
      <c r="F877" s="59">
        <v>4662.8599999999997</v>
      </c>
      <c r="G877" s="59">
        <v>3418.34</v>
      </c>
      <c r="H877" s="59">
        <v>3418.34</v>
      </c>
      <c r="I877" s="59">
        <v>3418.34</v>
      </c>
      <c r="J877" s="59">
        <v>3418.34</v>
      </c>
      <c r="K877" s="59">
        <v>3418.34</v>
      </c>
      <c r="L877" s="59">
        <v>3418.47</v>
      </c>
      <c r="M877" s="59">
        <v>3418.47</v>
      </c>
      <c r="N877" s="59">
        <v>3418.47</v>
      </c>
      <c r="O877" s="59">
        <v>3418.47</v>
      </c>
      <c r="P877" s="59">
        <v>3418.47</v>
      </c>
      <c r="Q877" s="59">
        <v>3418.47</v>
      </c>
      <c r="R877" s="59">
        <v>3418.47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>
        <v>1016.04</v>
      </c>
      <c r="D879" s="59">
        <v>1016.04</v>
      </c>
      <c r="E879" s="59">
        <v>1016.04</v>
      </c>
      <c r="F879" s="59">
        <v>1016.04</v>
      </c>
      <c r="G879" s="59">
        <v>744.86</v>
      </c>
      <c r="H879" s="59">
        <v>744.86</v>
      </c>
      <c r="I879" s="59">
        <v>744.86</v>
      </c>
      <c r="J879" s="59">
        <v>744.86</v>
      </c>
      <c r="K879" s="59">
        <v>744.86</v>
      </c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123627.40000000001</v>
      </c>
      <c r="E941" s="6">
        <f>SUM(E862:E940)</f>
        <v>126588.61999999998</v>
      </c>
      <c r="F941" s="6">
        <f>SUM(F861:F940)</f>
        <v>134063.39000000001</v>
      </c>
      <c r="G941" s="6">
        <f>SUM(G860:G940)</f>
        <v>140487.08999999997</v>
      </c>
      <c r="H941" s="6">
        <f>SUM(H854:H940)</f>
        <v>160148.68999999997</v>
      </c>
      <c r="I941" s="6">
        <f>SUM(I854:I940)</f>
        <v>165639.28999999998</v>
      </c>
      <c r="J941" s="6">
        <f t="shared" ref="J941:L941" si="9">SUM(J854:J940)</f>
        <v>172129.00999999998</v>
      </c>
      <c r="K941" s="6">
        <f>SUM(K854:K940)</f>
        <v>173669.27</v>
      </c>
      <c r="L941" s="6">
        <f t="shared" si="9"/>
        <v>165868.32999999999</v>
      </c>
      <c r="M941" s="6">
        <f>SUM(M854:M940)</f>
        <v>199013.30999999994</v>
      </c>
      <c r="N941" s="13">
        <f>SUM(N850:N940)</f>
        <v>204131.32999999993</v>
      </c>
      <c r="O941" s="13">
        <f>SUM(O850:O940)</f>
        <v>215798.27999999994</v>
      </c>
      <c r="P941" s="13">
        <f>SUM(P850:P940)</f>
        <v>220795.98999999996</v>
      </c>
      <c r="Q941" s="13">
        <f>SUM(Q850:Q940)</f>
        <v>209308.06999999995</v>
      </c>
      <c r="R941" s="13">
        <f>SUM(R849:R940)</f>
        <v>221343.28999999995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1639.64</v>
      </c>
      <c r="P946" s="59">
        <v>1639.64</v>
      </c>
      <c r="Q946" s="59">
        <v>1639.64</v>
      </c>
      <c r="R946" s="59">
        <v>1639.64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2011.04</v>
      </c>
      <c r="N948" s="59">
        <v>2011.04</v>
      </c>
      <c r="O948" s="59">
        <v>2011.04</v>
      </c>
      <c r="P948" s="59">
        <v>2011.04</v>
      </c>
      <c r="Q948" s="59">
        <v>2011.04</v>
      </c>
      <c r="R948" s="59">
        <v>2011.04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5245.35</v>
      </c>
      <c r="F956" s="59">
        <v>5245.35</v>
      </c>
      <c r="G956" s="59">
        <v>5245.35</v>
      </c>
      <c r="H956" s="59">
        <v>5245.35</v>
      </c>
      <c r="I956" s="59">
        <v>5245.35</v>
      </c>
      <c r="J956" s="59">
        <v>5245.35</v>
      </c>
      <c r="K956" s="59">
        <v>5245.35</v>
      </c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9241.26</v>
      </c>
      <c r="E957" s="59">
        <v>9241.26</v>
      </c>
      <c r="F957" s="59">
        <v>9241.26</v>
      </c>
      <c r="G957" s="59">
        <v>9241.26</v>
      </c>
      <c r="H957" s="59">
        <v>9241.26</v>
      </c>
      <c r="I957" s="59">
        <v>9241.26</v>
      </c>
      <c r="J957" s="59">
        <v>9241.26</v>
      </c>
      <c r="K957" s="59">
        <v>9241.26</v>
      </c>
      <c r="L957" s="59">
        <v>38.28</v>
      </c>
      <c r="M957" s="59">
        <v>38.28</v>
      </c>
      <c r="N957" s="59">
        <v>38.28</v>
      </c>
      <c r="O957" s="59">
        <v>38.28</v>
      </c>
      <c r="P957" s="59">
        <v>38.28</v>
      </c>
      <c r="Q957" s="59">
        <v>38.28</v>
      </c>
      <c r="R957" s="59">
        <v>38.28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4575.4399999999996</v>
      </c>
      <c r="D959" s="59">
        <v>4575.4399999999996</v>
      </c>
      <c r="E959" s="59">
        <v>4575.4399999999996</v>
      </c>
      <c r="F959" s="59">
        <v>4575.4399999999996</v>
      </c>
      <c r="G959" s="59">
        <v>4575.4399999999996</v>
      </c>
      <c r="H959" s="59">
        <v>4575.4399999999996</v>
      </c>
      <c r="I959" s="59">
        <v>4575.4399999999996</v>
      </c>
      <c r="J959" s="59">
        <v>4575.4399999999996</v>
      </c>
      <c r="K959" s="59">
        <v>4575.4399999999996</v>
      </c>
      <c r="L959" s="59">
        <v>4575.4399999999996</v>
      </c>
      <c r="M959" s="59">
        <v>4575.4399999999996</v>
      </c>
      <c r="N959" s="59">
        <v>4575.4399999999996</v>
      </c>
      <c r="O959" s="59">
        <v>4575.4399999999996</v>
      </c>
      <c r="P959" s="59">
        <v>4575.4399999999996</v>
      </c>
      <c r="Q959" s="59">
        <v>4575.4399999999996</v>
      </c>
      <c r="R959" s="59">
        <v>4575.4399999999996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3243.21</v>
      </c>
      <c r="D961" s="59">
        <v>3243.21</v>
      </c>
      <c r="E961" s="59">
        <v>3243.21</v>
      </c>
      <c r="F961" s="59">
        <v>3243.21</v>
      </c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1406.05</v>
      </c>
      <c r="D965" s="59">
        <v>1406.05</v>
      </c>
      <c r="E965" s="59">
        <v>1406.05</v>
      </c>
      <c r="F965" s="59">
        <v>1406.05</v>
      </c>
      <c r="G965" s="59">
        <v>1406.05</v>
      </c>
      <c r="H965" s="59">
        <v>1406.05</v>
      </c>
      <c r="I965" s="59">
        <v>1406.05</v>
      </c>
      <c r="J965" s="59">
        <v>1406.05</v>
      </c>
      <c r="K965" s="59">
        <v>1406.05</v>
      </c>
      <c r="L965" s="59">
        <v>1406.05</v>
      </c>
      <c r="M965" s="59">
        <v>1406.05</v>
      </c>
      <c r="N965" s="59">
        <v>1406.05</v>
      </c>
      <c r="O965" s="59">
        <v>1406.05</v>
      </c>
      <c r="P965" s="59">
        <v>1406.05</v>
      </c>
      <c r="Q965" s="59">
        <v>1406.05</v>
      </c>
      <c r="R965" s="59">
        <v>1406.05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4317.24</v>
      </c>
      <c r="D969" s="59">
        <v>4317.24</v>
      </c>
      <c r="E969" s="59">
        <v>4317.24</v>
      </c>
      <c r="F969" s="59">
        <v>4317.24</v>
      </c>
      <c r="G969" s="59">
        <v>4317.24</v>
      </c>
      <c r="H969" s="59">
        <v>4317.24</v>
      </c>
      <c r="I969" s="59">
        <v>4317.24</v>
      </c>
      <c r="J969" s="59">
        <v>4317.24</v>
      </c>
      <c r="K969" s="59">
        <v>4317.24</v>
      </c>
      <c r="L969" s="59">
        <v>4317.24</v>
      </c>
      <c r="M969" s="59">
        <v>4317.24</v>
      </c>
      <c r="N969" s="59">
        <v>4317.24</v>
      </c>
      <c r="O969" s="59">
        <v>4317.24</v>
      </c>
      <c r="P969" s="59">
        <v>4317.24</v>
      </c>
      <c r="Q969" s="59">
        <v>4317.24</v>
      </c>
      <c r="R969" s="59">
        <v>4317.24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22783.199999999997</v>
      </c>
      <c r="E1035" s="6">
        <f>SUM(E956:E1034)</f>
        <v>28028.549999999996</v>
      </c>
      <c r="F1035" s="6">
        <f>SUM(F955:F1034)</f>
        <v>28028.549999999996</v>
      </c>
      <c r="G1035" s="6">
        <f>SUM(G954:G1034)</f>
        <v>24785.339999999997</v>
      </c>
      <c r="H1035" s="6">
        <f>SUM(H948:H1034)</f>
        <v>24785.339999999997</v>
      </c>
      <c r="I1035" s="6">
        <f>SUM(I948:I1034)</f>
        <v>24785.339999999997</v>
      </c>
      <c r="J1035" s="6">
        <f t="shared" ref="J1035:L1035" si="10">SUM(J948:J1034)</f>
        <v>24785.339999999997</v>
      </c>
      <c r="K1035" s="6">
        <f>SUM(K948:K1034)</f>
        <v>24785.339999999997</v>
      </c>
      <c r="L1035" s="6">
        <f t="shared" si="10"/>
        <v>10337.009999999998</v>
      </c>
      <c r="M1035" s="6">
        <f>SUM(M948:M1034)</f>
        <v>12348.05</v>
      </c>
      <c r="N1035" s="13">
        <f>SUM(N944:N1034)</f>
        <v>12348.05</v>
      </c>
      <c r="O1035" s="13">
        <f>SUM(O944:O1034)</f>
        <v>13987.689999999999</v>
      </c>
      <c r="P1035" s="13">
        <f>SUM(P944:P1034)</f>
        <v>13987.689999999999</v>
      </c>
      <c r="Q1035" s="13">
        <f>SUM(Q944:Q1034)</f>
        <v>13987.689999999999</v>
      </c>
      <c r="R1035" s="13">
        <f>SUM(R943:R1034)</f>
        <v>13987.689999999999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2901.96</v>
      </c>
      <c r="D1053" s="59">
        <v>2901.96</v>
      </c>
      <c r="E1053" s="59">
        <v>2901.96</v>
      </c>
      <c r="F1053" s="59">
        <v>2901.96</v>
      </c>
      <c r="G1053" s="59">
        <v>2901.96</v>
      </c>
      <c r="H1053" s="59">
        <v>2901.96</v>
      </c>
      <c r="I1053" s="59">
        <v>2901.96</v>
      </c>
      <c r="J1053" s="59">
        <v>2901.96</v>
      </c>
      <c r="K1053" s="59">
        <v>2901.96</v>
      </c>
      <c r="L1053" s="59">
        <v>2901.96</v>
      </c>
      <c r="M1053" s="59">
        <v>2901.96</v>
      </c>
      <c r="N1053" s="59">
        <v>2901.96</v>
      </c>
      <c r="O1053" s="59">
        <v>2901.96</v>
      </c>
      <c r="P1053" s="59">
        <v>2901.96</v>
      </c>
      <c r="Q1053" s="59">
        <v>2901.96</v>
      </c>
      <c r="R1053" s="59">
        <v>2901.96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2901.96</v>
      </c>
      <c r="E1129" s="6">
        <f>SUM(E1050:E1128)</f>
        <v>2901.96</v>
      </c>
      <c r="F1129" s="6">
        <f>SUM(F1049:F1128)</f>
        <v>2901.96</v>
      </c>
      <c r="G1129" s="6">
        <f>SUM(G1048:G1128)</f>
        <v>2901.96</v>
      </c>
      <c r="H1129" s="6">
        <f>SUM(H1042:H1128)</f>
        <v>2901.96</v>
      </c>
      <c r="I1129" s="6">
        <f>SUM(I1042:I1128)</f>
        <v>2901.96</v>
      </c>
      <c r="J1129" s="6">
        <f t="shared" ref="J1129:L1129" si="11">SUM(J1042:J1128)</f>
        <v>2901.96</v>
      </c>
      <c r="K1129" s="6">
        <f>SUM(K1042:K1128)</f>
        <v>2901.96</v>
      </c>
      <c r="L1129" s="6">
        <f t="shared" si="11"/>
        <v>2901.96</v>
      </c>
      <c r="M1129" s="6">
        <f>SUM(M1042:M1128)</f>
        <v>2901.96</v>
      </c>
      <c r="N1129" s="13">
        <f>SUM(N1038:N1128)</f>
        <v>2901.96</v>
      </c>
      <c r="O1129" s="13">
        <f>SUM(O1038:O1128)</f>
        <v>2901.96</v>
      </c>
      <c r="P1129" s="13">
        <f>SUM(P1038:P1128)</f>
        <v>2901.96</v>
      </c>
      <c r="Q1129" s="13">
        <f>SUM(Q1038:Q1128)</f>
        <v>2901.96</v>
      </c>
      <c r="R1129" s="13">
        <f>SUM(R1037:R1128)</f>
        <v>2901.96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7916.19</v>
      </c>
      <c r="E1991" s="59">
        <v>7916.19</v>
      </c>
      <c r="F1991" s="59">
        <v>7916.19</v>
      </c>
      <c r="G1991" s="59">
        <v>7916.19</v>
      </c>
      <c r="H1991" s="59">
        <v>7916.19</v>
      </c>
      <c r="I1991" s="59">
        <v>7916.19</v>
      </c>
      <c r="J1991" s="59">
        <v>7916.19</v>
      </c>
      <c r="K1991" s="59">
        <v>7916.19</v>
      </c>
      <c r="L1991" s="59">
        <v>13440.44</v>
      </c>
      <c r="M1991" s="59">
        <v>13440.44</v>
      </c>
      <c r="N1991" s="59">
        <v>13440.44</v>
      </c>
      <c r="O1991" s="59">
        <v>13440.44</v>
      </c>
      <c r="P1991" s="59">
        <v>13440.44</v>
      </c>
      <c r="Q1991" s="59">
        <v>13440.44</v>
      </c>
      <c r="R1991" s="59">
        <v>13440.44</v>
      </c>
    </row>
    <row r="1992" spans="2:18" x14ac:dyDescent="0.2">
      <c r="B1992" s="4">
        <v>2006</v>
      </c>
      <c r="C1992" s="59">
        <v>27113.54</v>
      </c>
      <c r="D1992" s="59">
        <v>27113.54</v>
      </c>
      <c r="E1992" s="59">
        <v>27113.54</v>
      </c>
      <c r="F1992" s="59">
        <v>27113.54</v>
      </c>
      <c r="G1992" s="59">
        <v>27113.54</v>
      </c>
      <c r="H1992" s="59">
        <v>27113.54</v>
      </c>
      <c r="I1992" s="59">
        <v>27113.54</v>
      </c>
      <c r="J1992" s="59">
        <v>27113.54</v>
      </c>
      <c r="K1992" s="59">
        <v>27113.54</v>
      </c>
      <c r="L1992" s="59">
        <v>29537.21</v>
      </c>
      <c r="M1992" s="59">
        <v>29537.21</v>
      </c>
      <c r="N1992" s="59">
        <v>29537.21</v>
      </c>
      <c r="O1992" s="59">
        <v>29537.21</v>
      </c>
      <c r="P1992" s="59">
        <v>29537.21</v>
      </c>
      <c r="Q1992" s="59">
        <v>29537.21</v>
      </c>
      <c r="R1992" s="59">
        <v>29537.21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21350.959999999999</v>
      </c>
      <c r="D1999" s="59">
        <v>21350.959999999999</v>
      </c>
      <c r="E1999" s="59">
        <v>21350.959999999999</v>
      </c>
      <c r="F1999" s="59">
        <v>21350.959999999999</v>
      </c>
      <c r="G1999" s="59">
        <v>21350.959999999999</v>
      </c>
      <c r="H1999" s="59">
        <v>21350.959999999999</v>
      </c>
      <c r="I1999" s="59">
        <v>21350.959999999999</v>
      </c>
      <c r="J1999" s="59">
        <v>21350.959999999999</v>
      </c>
      <c r="K1999" s="59">
        <v>21350.959999999999</v>
      </c>
      <c r="L1999" s="59">
        <v>21350.959999999999</v>
      </c>
      <c r="M1999" s="59">
        <v>21350.959999999999</v>
      </c>
      <c r="N1999" s="59">
        <v>21350.959999999999</v>
      </c>
      <c r="O1999" s="59">
        <v>21350.959999999999</v>
      </c>
      <c r="P1999" s="59">
        <v>21350.959999999999</v>
      </c>
      <c r="Q1999" s="59">
        <v>21350.959999999999</v>
      </c>
      <c r="R1999" s="59">
        <v>21350.959999999999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103793.03</v>
      </c>
      <c r="D2001" s="59">
        <v>103793.03</v>
      </c>
      <c r="E2001" s="59">
        <v>103793.03</v>
      </c>
      <c r="F2001" s="59">
        <v>103793.03</v>
      </c>
      <c r="G2001" s="59">
        <v>103793.03</v>
      </c>
      <c r="H2001" s="59">
        <v>103793.03</v>
      </c>
      <c r="I2001" s="59">
        <v>103793.03</v>
      </c>
      <c r="J2001" s="59">
        <v>103793.03</v>
      </c>
      <c r="K2001" s="59">
        <v>103793.03</v>
      </c>
      <c r="L2001" s="59">
        <v>103793.03</v>
      </c>
      <c r="M2001" s="59">
        <v>103793.03</v>
      </c>
      <c r="N2001" s="59">
        <v>103793.03</v>
      </c>
      <c r="O2001" s="59">
        <v>103793.03</v>
      </c>
      <c r="P2001" s="59">
        <v>103793.03</v>
      </c>
      <c r="Q2001" s="59">
        <v>103793.03</v>
      </c>
      <c r="R2001" s="59">
        <v>103793.03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42083.7</v>
      </c>
      <c r="D2004" s="59">
        <v>42083.7</v>
      </c>
      <c r="E2004" s="59">
        <v>42083.7</v>
      </c>
      <c r="F2004" s="59">
        <v>42083.7</v>
      </c>
      <c r="G2004" s="59">
        <v>42083.7</v>
      </c>
      <c r="H2004" s="59">
        <v>42083.7</v>
      </c>
      <c r="I2004" s="59">
        <v>42083.7</v>
      </c>
      <c r="J2004" s="59">
        <v>42083.7</v>
      </c>
      <c r="K2004" s="59">
        <v>42083.7</v>
      </c>
      <c r="L2004" s="59">
        <v>42083.7</v>
      </c>
      <c r="M2004" s="59">
        <v>42083.7</v>
      </c>
      <c r="N2004" s="59">
        <v>42083.7</v>
      </c>
      <c r="O2004" s="59">
        <v>42083.7</v>
      </c>
      <c r="P2004" s="59">
        <v>42083.7</v>
      </c>
      <c r="Q2004" s="59">
        <v>42083.7</v>
      </c>
      <c r="R2004" s="59">
        <v>42083.7</v>
      </c>
    </row>
    <row r="2005" spans="2:18" x14ac:dyDescent="0.2">
      <c r="B2005" s="4">
        <v>1993</v>
      </c>
      <c r="C2005" s="59">
        <v>102137.15</v>
      </c>
      <c r="D2005" s="59">
        <v>102137.15</v>
      </c>
      <c r="E2005" s="59">
        <v>102137.15</v>
      </c>
      <c r="F2005" s="59">
        <v>102137.15</v>
      </c>
      <c r="G2005" s="59">
        <v>102137.15</v>
      </c>
      <c r="H2005" s="59">
        <v>102137.15</v>
      </c>
      <c r="I2005" s="59">
        <v>102137.15</v>
      </c>
      <c r="J2005" s="59">
        <v>102137.15</v>
      </c>
      <c r="K2005" s="59">
        <v>102137.15</v>
      </c>
      <c r="L2005" s="59">
        <v>102137.15</v>
      </c>
      <c r="M2005" s="59">
        <v>102137.15</v>
      </c>
      <c r="N2005" s="59">
        <v>102137.15</v>
      </c>
      <c r="O2005" s="59">
        <v>102137.15</v>
      </c>
      <c r="P2005" s="59">
        <v>102137.15</v>
      </c>
      <c r="Q2005" s="59">
        <v>102137.15</v>
      </c>
      <c r="R2005" s="59">
        <v>102137.15</v>
      </c>
    </row>
    <row r="2006" spans="2:18" x14ac:dyDescent="0.2">
      <c r="B2006" s="4">
        <v>1992</v>
      </c>
      <c r="C2006" s="59">
        <v>895.16</v>
      </c>
      <c r="D2006" s="59">
        <v>895.16</v>
      </c>
      <c r="E2006" s="59">
        <v>895.16</v>
      </c>
      <c r="F2006" s="59">
        <v>895.16</v>
      </c>
      <c r="G2006" s="59">
        <v>895.16</v>
      </c>
      <c r="H2006" s="59">
        <v>895.16</v>
      </c>
      <c r="I2006" s="59">
        <v>895.16</v>
      </c>
      <c r="J2006" s="59">
        <v>895.16</v>
      </c>
      <c r="K2006" s="59">
        <v>895.16</v>
      </c>
      <c r="L2006" s="59">
        <v>895.16</v>
      </c>
      <c r="M2006" s="59">
        <v>895.16</v>
      </c>
      <c r="N2006" s="59">
        <v>895.16</v>
      </c>
      <c r="O2006" s="59">
        <v>895.16</v>
      </c>
      <c r="P2006" s="59">
        <v>895.16</v>
      </c>
      <c r="Q2006" s="59">
        <v>895.16</v>
      </c>
      <c r="R2006" s="59">
        <v>895.16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56666.75</v>
      </c>
      <c r="D2008" s="59">
        <v>56666.75</v>
      </c>
      <c r="E2008" s="59">
        <v>56666.75</v>
      </c>
      <c r="F2008" s="59">
        <v>56666.75</v>
      </c>
      <c r="G2008" s="59">
        <v>56666.75</v>
      </c>
      <c r="H2008" s="59">
        <v>56666.75</v>
      </c>
      <c r="I2008" s="59">
        <v>56666.75</v>
      </c>
      <c r="J2008" s="59">
        <v>56666.75</v>
      </c>
      <c r="K2008" s="59">
        <v>56666.75</v>
      </c>
      <c r="L2008" s="59">
        <v>56666.75</v>
      </c>
      <c r="M2008" s="59">
        <v>56666.75</v>
      </c>
      <c r="N2008" s="59">
        <v>56666.75</v>
      </c>
      <c r="O2008" s="59">
        <v>56666.75</v>
      </c>
      <c r="P2008" s="59">
        <v>56666.75</v>
      </c>
      <c r="Q2008" s="59">
        <v>56666.75</v>
      </c>
      <c r="R2008" s="59">
        <v>56666.75</v>
      </c>
    </row>
    <row r="2009" spans="2:18" x14ac:dyDescent="0.2">
      <c r="B2009" s="4">
        <v>1989</v>
      </c>
      <c r="C2009" s="59">
        <v>33164.449999999997</v>
      </c>
      <c r="D2009" s="59">
        <v>33164.449999999997</v>
      </c>
      <c r="E2009" s="59">
        <v>33164.449999999997</v>
      </c>
      <c r="F2009" s="59">
        <v>33164.449999999997</v>
      </c>
      <c r="G2009" s="59">
        <v>33164.449999999997</v>
      </c>
      <c r="H2009" s="59">
        <v>33164.449999999997</v>
      </c>
      <c r="I2009" s="59">
        <v>33164.449999999997</v>
      </c>
      <c r="J2009" s="59">
        <v>33164.449999999997</v>
      </c>
      <c r="K2009" s="59">
        <v>33164.449999999997</v>
      </c>
      <c r="L2009" s="59">
        <v>33164.449999999997</v>
      </c>
      <c r="M2009" s="59">
        <v>33164.449999999997</v>
      </c>
      <c r="N2009" s="59">
        <v>33164.449999999997</v>
      </c>
      <c r="O2009" s="59">
        <v>33164.449999999997</v>
      </c>
      <c r="P2009" s="59">
        <v>33164.449999999997</v>
      </c>
      <c r="Q2009" s="59">
        <v>33164.449999999997</v>
      </c>
      <c r="R2009" s="59">
        <v>33164.449999999997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174932.77</v>
      </c>
      <c r="D2013" s="59">
        <v>174932.77</v>
      </c>
      <c r="E2013" s="59">
        <v>174932.77</v>
      </c>
      <c r="F2013" s="59">
        <v>174932.77</v>
      </c>
      <c r="G2013" s="59">
        <v>174932.77</v>
      </c>
      <c r="H2013" s="59">
        <v>174932.77</v>
      </c>
      <c r="I2013" s="59">
        <v>174932.77</v>
      </c>
      <c r="J2013" s="59">
        <v>174932.77</v>
      </c>
      <c r="K2013" s="59">
        <v>174932.77</v>
      </c>
      <c r="L2013" s="59">
        <v>174932.77</v>
      </c>
      <c r="M2013" s="59">
        <v>174932.77</v>
      </c>
      <c r="N2013" s="59">
        <v>174932.77</v>
      </c>
      <c r="O2013" s="59">
        <v>174932.77</v>
      </c>
      <c r="P2013" s="59">
        <v>174932.77</v>
      </c>
      <c r="Q2013" s="59">
        <v>174932.77</v>
      </c>
      <c r="R2013" s="59">
        <v>174932.77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19172.27</v>
      </c>
      <c r="D2020" s="59">
        <v>19172.27</v>
      </c>
      <c r="E2020" s="59">
        <v>19172.27</v>
      </c>
      <c r="F2020" s="59">
        <v>19172.27</v>
      </c>
      <c r="G2020" s="59">
        <v>19172.27</v>
      </c>
      <c r="H2020" s="59">
        <v>19172.27</v>
      </c>
      <c r="I2020" s="59">
        <v>19172.27</v>
      </c>
      <c r="J2020" s="59">
        <v>19172.27</v>
      </c>
      <c r="K2020" s="59">
        <v>19172.27</v>
      </c>
      <c r="L2020" s="59">
        <v>19172.27</v>
      </c>
      <c r="M2020" s="59">
        <v>19172.27</v>
      </c>
      <c r="N2020" s="59">
        <v>19172.27</v>
      </c>
      <c r="O2020" s="59">
        <v>19172.27</v>
      </c>
      <c r="P2020" s="59">
        <v>19172.27</v>
      </c>
      <c r="Q2020" s="59">
        <v>19172.27</v>
      </c>
      <c r="R2020" s="59">
        <v>19172.27</v>
      </c>
    </row>
    <row r="2021" spans="2:18" x14ac:dyDescent="0.2">
      <c r="B2021" s="4">
        <v>1977</v>
      </c>
      <c r="C2021" s="59">
        <v>55359.83</v>
      </c>
      <c r="D2021" s="59">
        <v>55359.83</v>
      </c>
      <c r="E2021" s="59">
        <v>55359.83</v>
      </c>
      <c r="F2021" s="59">
        <v>55359.83</v>
      </c>
      <c r="G2021" s="59">
        <v>55359.83</v>
      </c>
      <c r="H2021" s="59">
        <v>55359.83</v>
      </c>
      <c r="I2021" s="59">
        <v>55359.83</v>
      </c>
      <c r="J2021" s="59">
        <v>55359.83</v>
      </c>
      <c r="K2021" s="59">
        <v>55359.83</v>
      </c>
      <c r="L2021" s="59">
        <v>55359.83</v>
      </c>
      <c r="M2021" s="59">
        <v>55359.83</v>
      </c>
      <c r="N2021" s="59">
        <v>55359.83</v>
      </c>
      <c r="O2021" s="59">
        <v>55359.83</v>
      </c>
      <c r="P2021" s="59">
        <v>55359.83</v>
      </c>
      <c r="Q2021" s="59">
        <v>55359.83</v>
      </c>
      <c r="R2021" s="59">
        <v>55359.83</v>
      </c>
    </row>
    <row r="2022" spans="2:18" x14ac:dyDescent="0.2">
      <c r="B2022" s="4">
        <v>1976</v>
      </c>
      <c r="C2022" s="59">
        <v>209561.48</v>
      </c>
      <c r="D2022" s="59">
        <v>209561.48</v>
      </c>
      <c r="E2022" s="59">
        <v>209561.48</v>
      </c>
      <c r="F2022" s="59">
        <v>209561.48</v>
      </c>
      <c r="G2022" s="59">
        <v>209561.48</v>
      </c>
      <c r="H2022" s="59">
        <v>209561.48</v>
      </c>
      <c r="I2022" s="59">
        <v>209561.48</v>
      </c>
      <c r="J2022" s="59">
        <v>209561.48</v>
      </c>
      <c r="K2022" s="59">
        <v>209561.48</v>
      </c>
      <c r="L2022" s="59">
        <v>209561.48</v>
      </c>
      <c r="M2022" s="59">
        <v>209561.48</v>
      </c>
      <c r="N2022" s="59">
        <v>209561.48</v>
      </c>
      <c r="O2022" s="59">
        <v>209561.48</v>
      </c>
      <c r="P2022" s="59">
        <v>209561.48</v>
      </c>
      <c r="Q2022" s="59">
        <v>209561.48</v>
      </c>
      <c r="R2022" s="59">
        <v>209561.48</v>
      </c>
    </row>
    <row r="2023" spans="2:18" x14ac:dyDescent="0.2">
      <c r="B2023" s="4">
        <v>1975</v>
      </c>
      <c r="C2023" s="59">
        <v>30725.72</v>
      </c>
      <c r="D2023" s="59">
        <v>30725.72</v>
      </c>
      <c r="E2023" s="59">
        <v>30725.72</v>
      </c>
      <c r="F2023" s="59">
        <v>30725.72</v>
      </c>
      <c r="G2023" s="59">
        <v>30725.72</v>
      </c>
      <c r="H2023" s="59">
        <v>30725.72</v>
      </c>
      <c r="I2023" s="59">
        <v>30725.72</v>
      </c>
      <c r="J2023" s="59">
        <v>30725.72</v>
      </c>
      <c r="K2023" s="59">
        <v>30725.72</v>
      </c>
      <c r="L2023" s="59">
        <v>30725.72</v>
      </c>
      <c r="M2023" s="59">
        <v>30725.72</v>
      </c>
      <c r="N2023" s="59">
        <v>30725.72</v>
      </c>
      <c r="O2023" s="59">
        <v>30725.72</v>
      </c>
      <c r="P2023" s="59">
        <v>30725.72</v>
      </c>
      <c r="Q2023" s="59">
        <v>30725.72</v>
      </c>
      <c r="R2023" s="59">
        <v>30725.72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71443.600000000006</v>
      </c>
      <c r="D2026" s="59">
        <v>71443.600000000006</v>
      </c>
      <c r="E2026" s="59">
        <v>71443.600000000006</v>
      </c>
      <c r="F2026" s="59">
        <v>71443.600000000006</v>
      </c>
      <c r="G2026" s="59">
        <v>71443.600000000006</v>
      </c>
      <c r="H2026" s="59">
        <v>71443.600000000006</v>
      </c>
      <c r="I2026" s="59">
        <v>71443.600000000006</v>
      </c>
      <c r="J2026" s="59">
        <v>71443.600000000006</v>
      </c>
      <c r="K2026" s="59">
        <v>71443.600000000006</v>
      </c>
      <c r="L2026" s="59">
        <v>71443.600000000006</v>
      </c>
      <c r="M2026" s="59">
        <v>71443.600000000006</v>
      </c>
      <c r="N2026" s="59">
        <v>71443.600000000006</v>
      </c>
      <c r="O2026" s="59">
        <v>71443.600000000006</v>
      </c>
      <c r="P2026" s="59">
        <v>71443.600000000006</v>
      </c>
      <c r="Q2026" s="59">
        <v>71443.600000000006</v>
      </c>
      <c r="R2026" s="59">
        <v>71443.600000000006</v>
      </c>
    </row>
    <row r="2027" spans="2:18" x14ac:dyDescent="0.2">
      <c r="B2027" s="4">
        <v>1971</v>
      </c>
      <c r="C2027" s="59">
        <v>4511.3100000000004</v>
      </c>
      <c r="D2027" s="59">
        <v>4511.3100000000004</v>
      </c>
      <c r="E2027" s="59">
        <v>4511.3100000000004</v>
      </c>
      <c r="F2027" s="59">
        <v>4511.3100000000004</v>
      </c>
      <c r="G2027" s="59">
        <v>4511.3100000000004</v>
      </c>
      <c r="H2027" s="59">
        <v>4511.3100000000004</v>
      </c>
      <c r="I2027" s="59">
        <v>4511.3100000000004</v>
      </c>
      <c r="J2027" s="59">
        <v>4511.3100000000004</v>
      </c>
      <c r="K2027" s="59">
        <v>4511.3100000000004</v>
      </c>
      <c r="L2027" s="59">
        <v>4511.3100000000004</v>
      </c>
      <c r="M2027" s="59">
        <v>4511.3100000000004</v>
      </c>
      <c r="N2027" s="59">
        <v>4511.3100000000004</v>
      </c>
      <c r="O2027" s="59">
        <v>4511.3100000000004</v>
      </c>
      <c r="P2027" s="59">
        <v>4511.3100000000004</v>
      </c>
      <c r="Q2027" s="59">
        <v>4511.3100000000004</v>
      </c>
      <c r="R2027" s="59">
        <v>4511.3100000000004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9333.7999999999993</v>
      </c>
      <c r="D2030" s="59">
        <v>9333.7999999999993</v>
      </c>
      <c r="E2030" s="59">
        <v>9333.7999999999993</v>
      </c>
      <c r="F2030" s="59">
        <v>9333.7999999999993</v>
      </c>
      <c r="G2030" s="59">
        <v>9333.7999999999993</v>
      </c>
      <c r="H2030" s="59">
        <v>9333.7999999999993</v>
      </c>
      <c r="I2030" s="59">
        <v>9333.7999999999993</v>
      </c>
      <c r="J2030" s="59">
        <v>9333.7999999999993</v>
      </c>
      <c r="K2030" s="59">
        <v>9333.7999999999993</v>
      </c>
      <c r="L2030" s="59">
        <v>9333.7999999999993</v>
      </c>
      <c r="M2030" s="59">
        <v>9333.7999999999993</v>
      </c>
      <c r="N2030" s="59">
        <v>9333.7999999999993</v>
      </c>
      <c r="O2030" s="59">
        <v>9333.7999999999993</v>
      </c>
      <c r="P2030" s="59">
        <v>9333.7999999999993</v>
      </c>
      <c r="Q2030" s="59">
        <v>9333.7999999999993</v>
      </c>
      <c r="R2030" s="59">
        <v>9333.7999999999993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970161.71</v>
      </c>
      <c r="E2069" s="6">
        <f>SUM(E1990:E2068)</f>
        <v>970161.71</v>
      </c>
      <c r="F2069" s="6">
        <f>SUM(F1989:F2068)</f>
        <v>970161.71</v>
      </c>
      <c r="G2069" s="6">
        <f>SUM(G1988:G2068)</f>
        <v>970161.71</v>
      </c>
      <c r="H2069" s="6">
        <f>SUM(H1982:H2068)</f>
        <v>970161.71</v>
      </c>
      <c r="I2069" s="6">
        <f>SUM(I1982:I2068)</f>
        <v>970161.71</v>
      </c>
      <c r="J2069" s="6">
        <f t="shared" ref="J2069:L2069" si="21">SUM(J1982:J2068)</f>
        <v>970161.71</v>
      </c>
      <c r="K2069" s="6">
        <f>SUM(K1982:K2068)</f>
        <v>970161.71</v>
      </c>
      <c r="L2069" s="6">
        <f t="shared" si="21"/>
        <v>978109.63</v>
      </c>
      <c r="M2069" s="6">
        <f>SUM(M1982:M2068)</f>
        <v>978109.63</v>
      </c>
      <c r="N2069" s="13">
        <f>SUM(N1978:N2068)</f>
        <v>978109.63</v>
      </c>
      <c r="O2069" s="13">
        <f>SUM(O1978:O2068)</f>
        <v>978109.63</v>
      </c>
      <c r="P2069" s="13">
        <f>SUM(P1978:P2068)</f>
        <v>978109.63</v>
      </c>
      <c r="Q2069" s="13">
        <f>SUM(Q1978:Q2068)</f>
        <v>978109.63</v>
      </c>
      <c r="R2069" s="13">
        <f>SUM(R1977:R2068)</f>
        <v>978109.63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84748.65</v>
      </c>
      <c r="L2078" s="59">
        <v>84748.65</v>
      </c>
      <c r="M2078" s="59">
        <v>84748.65</v>
      </c>
      <c r="N2078" s="59">
        <v>84748.65</v>
      </c>
      <c r="O2078" s="59">
        <v>84748.65</v>
      </c>
      <c r="P2078" s="59">
        <v>84748.65</v>
      </c>
      <c r="Q2078" s="59">
        <v>84748.65</v>
      </c>
      <c r="R2078" s="59">
        <v>84748.65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84748.65</v>
      </c>
      <c r="L2163" s="6">
        <f t="shared" si="22"/>
        <v>84748.65</v>
      </c>
      <c r="M2163" s="6">
        <f>SUM(M2076:M2162)</f>
        <v>84748.65</v>
      </c>
      <c r="N2163" s="13">
        <f>SUM(N2072:N2162)</f>
        <v>84748.65</v>
      </c>
      <c r="O2163" s="13">
        <f>SUM(O2072:O2162)</f>
        <v>84748.65</v>
      </c>
      <c r="P2163" s="13">
        <f>SUM(P2072:P2162)</f>
        <v>84748.65</v>
      </c>
      <c r="Q2163" s="13">
        <f>SUM(Q2072:Q2162)</f>
        <v>84748.65</v>
      </c>
      <c r="R2163" s="13">
        <f>SUM(R2071:R2162)</f>
        <v>84748.65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>
        <v>28954.47</v>
      </c>
      <c r="D2212" s="59">
        <v>28954.47</v>
      </c>
      <c r="E2212" s="59">
        <v>28954.47</v>
      </c>
      <c r="F2212" s="59">
        <v>28954.47</v>
      </c>
      <c r="G2212" s="59">
        <v>28954.47</v>
      </c>
      <c r="H2212" s="59">
        <v>28954.47</v>
      </c>
      <c r="I2212" s="59">
        <v>28954.47</v>
      </c>
      <c r="J2212" s="59">
        <v>28954.47</v>
      </c>
      <c r="K2212" s="59">
        <v>28954.47</v>
      </c>
      <c r="L2212" s="59">
        <v>28954.47</v>
      </c>
      <c r="M2212" s="59">
        <v>28954.47</v>
      </c>
      <c r="N2212" s="59">
        <v>28954.47</v>
      </c>
      <c r="O2212" s="59">
        <v>28954.47</v>
      </c>
      <c r="P2212" s="59">
        <v>28954.47</v>
      </c>
      <c r="Q2212" s="59">
        <v>28954.47</v>
      </c>
      <c r="R2212" s="59">
        <v>28954.47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177883.48</v>
      </c>
      <c r="D2214" s="59">
        <v>177883.48</v>
      </c>
      <c r="E2214" s="59">
        <v>177883.48</v>
      </c>
      <c r="F2214" s="59">
        <v>177883.48</v>
      </c>
      <c r="G2214" s="59">
        <v>177883.48</v>
      </c>
      <c r="H2214" s="59">
        <v>177883.48</v>
      </c>
      <c r="I2214" s="59">
        <v>177883.48</v>
      </c>
      <c r="J2214" s="59">
        <v>177883.48</v>
      </c>
      <c r="K2214" s="59">
        <v>177883.48</v>
      </c>
      <c r="L2214" s="59">
        <v>177883.48</v>
      </c>
      <c r="M2214" s="59">
        <v>177883.48</v>
      </c>
      <c r="N2214" s="59">
        <v>177883.48</v>
      </c>
      <c r="O2214" s="59">
        <v>177883.48</v>
      </c>
      <c r="P2214" s="59">
        <v>177883.48</v>
      </c>
      <c r="Q2214" s="59">
        <v>177883.48</v>
      </c>
      <c r="R2214" s="59">
        <v>177883.48</v>
      </c>
    </row>
    <row r="2215" spans="2:18" x14ac:dyDescent="0.2">
      <c r="B2215" s="4">
        <v>1971</v>
      </c>
      <c r="C2215" s="59">
        <v>5258.61</v>
      </c>
      <c r="D2215" s="59">
        <v>5258.61</v>
      </c>
      <c r="E2215" s="59">
        <v>5258.61</v>
      </c>
      <c r="F2215" s="59">
        <v>5258.61</v>
      </c>
      <c r="G2215" s="59">
        <v>5258.61</v>
      </c>
      <c r="H2215" s="59">
        <v>5258.61</v>
      </c>
      <c r="I2215" s="59">
        <v>5258.61</v>
      </c>
      <c r="J2215" s="59">
        <v>5258.61</v>
      </c>
      <c r="K2215" s="59">
        <v>5258.61</v>
      </c>
      <c r="L2215" s="59">
        <v>5258.61</v>
      </c>
      <c r="M2215" s="59">
        <v>5258.61</v>
      </c>
      <c r="N2215" s="59">
        <v>5258.61</v>
      </c>
      <c r="O2215" s="59">
        <v>5258.61</v>
      </c>
      <c r="P2215" s="59">
        <v>5258.61</v>
      </c>
      <c r="Q2215" s="59">
        <v>5258.61</v>
      </c>
      <c r="R2215" s="59">
        <v>5258.61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15868.48</v>
      </c>
      <c r="D2218" s="59">
        <v>15868.48</v>
      </c>
      <c r="E2218" s="59">
        <v>15868.48</v>
      </c>
      <c r="F2218" s="59">
        <v>15868.48</v>
      </c>
      <c r="G2218" s="59">
        <v>15868.48</v>
      </c>
      <c r="H2218" s="59">
        <v>15868.48</v>
      </c>
      <c r="I2218" s="59">
        <v>15868.48</v>
      </c>
      <c r="J2218" s="59">
        <v>15868.48</v>
      </c>
      <c r="K2218" s="59">
        <v>15868.48</v>
      </c>
      <c r="L2218" s="59">
        <v>15868.48</v>
      </c>
      <c r="M2218" s="59">
        <v>15868.48</v>
      </c>
      <c r="N2218" s="59">
        <v>15868.48</v>
      </c>
      <c r="O2218" s="59">
        <v>15868.48</v>
      </c>
      <c r="P2218" s="59">
        <v>15868.48</v>
      </c>
      <c r="Q2218" s="59">
        <v>15868.48</v>
      </c>
      <c r="R2218" s="59">
        <v>15868.48</v>
      </c>
    </row>
    <row r="2219" spans="2:18" x14ac:dyDescent="0.2">
      <c r="B2219" s="4">
        <v>1967</v>
      </c>
      <c r="C2219" s="59">
        <v>35984.080000000002</v>
      </c>
      <c r="D2219" s="59">
        <v>35984.080000000002</v>
      </c>
      <c r="E2219" s="59">
        <v>35984.080000000002</v>
      </c>
      <c r="F2219" s="59">
        <v>35984.080000000002</v>
      </c>
      <c r="G2219" s="59">
        <v>35984.080000000002</v>
      </c>
      <c r="H2219" s="59">
        <v>35984.080000000002</v>
      </c>
      <c r="I2219" s="59">
        <v>35984.080000000002</v>
      </c>
      <c r="J2219" s="59">
        <v>35984.080000000002</v>
      </c>
      <c r="K2219" s="59">
        <v>35984.080000000002</v>
      </c>
      <c r="L2219" s="59">
        <v>35984.080000000002</v>
      </c>
      <c r="M2219" s="59">
        <v>35984.080000000002</v>
      </c>
      <c r="N2219" s="59">
        <v>35984.080000000002</v>
      </c>
      <c r="O2219" s="59">
        <v>35984.080000000002</v>
      </c>
      <c r="P2219" s="59">
        <v>35984.080000000002</v>
      </c>
      <c r="Q2219" s="59">
        <v>35984.080000000002</v>
      </c>
      <c r="R2219" s="59">
        <v>35984.080000000002</v>
      </c>
    </row>
    <row r="2220" spans="2:18" x14ac:dyDescent="0.2">
      <c r="B2220" s="4">
        <v>1966</v>
      </c>
      <c r="C2220" s="59">
        <v>218169.95</v>
      </c>
      <c r="D2220" s="59">
        <v>218169.95</v>
      </c>
      <c r="E2220" s="59">
        <v>218169.95</v>
      </c>
      <c r="F2220" s="59">
        <v>218169.95</v>
      </c>
      <c r="G2220" s="59">
        <v>218169.95</v>
      </c>
      <c r="H2220" s="59">
        <v>218169.95</v>
      </c>
      <c r="I2220" s="59">
        <v>218169.95</v>
      </c>
      <c r="J2220" s="59">
        <v>218169.95</v>
      </c>
      <c r="K2220" s="59">
        <v>218169.95</v>
      </c>
      <c r="L2220" s="59">
        <v>218169.95</v>
      </c>
      <c r="M2220" s="59">
        <v>218169.95</v>
      </c>
      <c r="N2220" s="59">
        <v>218169.95</v>
      </c>
      <c r="O2220" s="59">
        <v>218169.95</v>
      </c>
      <c r="P2220" s="59">
        <v>218169.95</v>
      </c>
      <c r="Q2220" s="59">
        <v>218169.95</v>
      </c>
      <c r="R2220" s="59">
        <v>218169.95</v>
      </c>
    </row>
    <row r="2221" spans="2:18" x14ac:dyDescent="0.2">
      <c r="B2221" s="4">
        <v>1965</v>
      </c>
      <c r="C2221" s="59">
        <v>5646.42</v>
      </c>
      <c r="D2221" s="59">
        <v>5646.42</v>
      </c>
      <c r="E2221" s="59">
        <v>5646.42</v>
      </c>
      <c r="F2221" s="59">
        <v>5646.42</v>
      </c>
      <c r="G2221" s="59">
        <v>5646.42</v>
      </c>
      <c r="H2221" s="59">
        <v>5646.42</v>
      </c>
      <c r="I2221" s="59">
        <v>5646.42</v>
      </c>
      <c r="J2221" s="59">
        <v>5646.42</v>
      </c>
      <c r="K2221" s="59">
        <v>5646.42</v>
      </c>
      <c r="L2221" s="59">
        <v>5646.42</v>
      </c>
      <c r="M2221" s="59">
        <v>5646.42</v>
      </c>
      <c r="N2221" s="59">
        <v>5646.42</v>
      </c>
      <c r="O2221" s="59">
        <v>5646.42</v>
      </c>
      <c r="P2221" s="59">
        <v>5646.42</v>
      </c>
      <c r="Q2221" s="59">
        <v>5646.42</v>
      </c>
      <c r="R2221" s="59">
        <v>5646.42</v>
      </c>
    </row>
    <row r="2222" spans="2:18" x14ac:dyDescent="0.2">
      <c r="B2222" s="4">
        <v>1964</v>
      </c>
      <c r="C2222" s="59">
        <v>17032.580000000002</v>
      </c>
      <c r="D2222" s="59">
        <v>17032.580000000002</v>
      </c>
      <c r="E2222" s="59">
        <v>17032.580000000002</v>
      </c>
      <c r="F2222" s="59">
        <v>17032.580000000002</v>
      </c>
      <c r="G2222" s="59">
        <v>17032.580000000002</v>
      </c>
      <c r="H2222" s="59">
        <v>17032.580000000002</v>
      </c>
      <c r="I2222" s="59">
        <v>17032.580000000002</v>
      </c>
      <c r="J2222" s="59">
        <v>17032.580000000002</v>
      </c>
      <c r="K2222" s="59">
        <v>17032.580000000002</v>
      </c>
      <c r="L2222" s="59">
        <v>17032.580000000002</v>
      </c>
      <c r="M2222" s="59">
        <v>17032.580000000002</v>
      </c>
      <c r="N2222" s="59">
        <v>17032.580000000002</v>
      </c>
      <c r="O2222" s="59">
        <v>17032.580000000002</v>
      </c>
      <c r="P2222" s="59">
        <v>17032.580000000002</v>
      </c>
      <c r="Q2222" s="59">
        <v>17032.580000000002</v>
      </c>
      <c r="R2222" s="59">
        <v>17032.580000000002</v>
      </c>
    </row>
    <row r="2223" spans="2:18" x14ac:dyDescent="0.2">
      <c r="B2223" s="4">
        <v>1963</v>
      </c>
      <c r="C2223" s="59">
        <v>17224.169999999998</v>
      </c>
      <c r="D2223" s="59">
        <v>17224.169999999998</v>
      </c>
      <c r="E2223" s="59">
        <v>17224.169999999998</v>
      </c>
      <c r="F2223" s="59">
        <v>17224.169999999998</v>
      </c>
      <c r="G2223" s="59">
        <v>17224.169999999998</v>
      </c>
      <c r="H2223" s="59">
        <v>17224.169999999998</v>
      </c>
      <c r="I2223" s="59">
        <v>17224.169999999998</v>
      </c>
      <c r="J2223" s="59">
        <v>17224.169999999998</v>
      </c>
      <c r="K2223" s="59">
        <v>17224.169999999998</v>
      </c>
      <c r="L2223" s="59">
        <v>17224.169999999998</v>
      </c>
      <c r="M2223" s="59">
        <v>17224.169999999998</v>
      </c>
      <c r="N2223" s="59">
        <v>17224.169999999998</v>
      </c>
      <c r="O2223" s="59">
        <v>17224.169999999998</v>
      </c>
      <c r="P2223" s="59">
        <v>17224.169999999998</v>
      </c>
      <c r="Q2223" s="59">
        <v>17224.169999999998</v>
      </c>
      <c r="R2223" s="59">
        <v>17224.169999999998</v>
      </c>
    </row>
    <row r="2224" spans="2:18" x14ac:dyDescent="0.2">
      <c r="B2224" s="4">
        <v>1962</v>
      </c>
      <c r="C2224" s="59">
        <v>24310.639999999999</v>
      </c>
      <c r="D2224" s="59">
        <v>24310.639999999999</v>
      </c>
      <c r="E2224" s="59">
        <v>24310.639999999999</v>
      </c>
      <c r="F2224" s="59">
        <v>24310.639999999999</v>
      </c>
      <c r="G2224" s="59">
        <v>24310.639999999999</v>
      </c>
      <c r="H2224" s="59">
        <v>24310.639999999999</v>
      </c>
      <c r="I2224" s="59">
        <v>24310.639999999999</v>
      </c>
      <c r="J2224" s="59">
        <v>24310.639999999999</v>
      </c>
      <c r="K2224" s="59">
        <v>24310.639999999999</v>
      </c>
      <c r="L2224" s="59">
        <v>24310.639999999999</v>
      </c>
      <c r="M2224" s="59">
        <v>24310.639999999999</v>
      </c>
      <c r="N2224" s="59">
        <v>24310.639999999999</v>
      </c>
      <c r="O2224" s="59">
        <v>24310.639999999999</v>
      </c>
      <c r="P2224" s="59">
        <v>24310.639999999999</v>
      </c>
      <c r="Q2224" s="59">
        <v>24310.639999999999</v>
      </c>
      <c r="R2224" s="59">
        <v>24310.639999999999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4539.2299999999996</v>
      </c>
      <c r="D2226" s="59">
        <v>4539.2299999999996</v>
      </c>
      <c r="E2226" s="59">
        <v>4539.2299999999996</v>
      </c>
      <c r="F2226" s="59">
        <v>4539.2299999999996</v>
      </c>
      <c r="G2226" s="59">
        <v>4539.2299999999996</v>
      </c>
      <c r="H2226" s="59">
        <v>4539.2299999999996</v>
      </c>
      <c r="I2226" s="59">
        <v>4539.2299999999996</v>
      </c>
      <c r="J2226" s="59">
        <v>4539.2299999999996</v>
      </c>
      <c r="K2226" s="59">
        <v>4539.2299999999996</v>
      </c>
      <c r="L2226" s="59">
        <v>4539.2299999999996</v>
      </c>
      <c r="M2226" s="59">
        <v>4539.2299999999996</v>
      </c>
      <c r="N2226" s="59">
        <v>4539.2299999999996</v>
      </c>
      <c r="O2226" s="59">
        <v>4539.2299999999996</v>
      </c>
      <c r="P2226" s="59">
        <v>4539.2299999999996</v>
      </c>
      <c r="Q2226" s="59">
        <v>4539.2299999999996</v>
      </c>
      <c r="R2226" s="59">
        <v>4539.2299999999996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9300.07</v>
      </c>
      <c r="D2231" s="59">
        <v>9300.07</v>
      </c>
      <c r="E2231" s="59">
        <v>9300.07</v>
      </c>
      <c r="F2231" s="59">
        <v>9300.07</v>
      </c>
      <c r="G2231" s="59">
        <v>9300.07</v>
      </c>
      <c r="H2231" s="59">
        <v>9300.07</v>
      </c>
      <c r="I2231" s="59">
        <v>9300.07</v>
      </c>
      <c r="J2231" s="59">
        <v>9300.07</v>
      </c>
      <c r="K2231" s="59">
        <v>9300.07</v>
      </c>
      <c r="L2231" s="59">
        <v>9300.07</v>
      </c>
      <c r="M2231" s="59">
        <v>9300.07</v>
      </c>
      <c r="N2231" s="59">
        <v>9300.07</v>
      </c>
      <c r="O2231" s="59">
        <v>9300.07</v>
      </c>
      <c r="P2231" s="59">
        <v>9300.07</v>
      </c>
      <c r="Q2231" s="59">
        <v>9300.07</v>
      </c>
      <c r="R2231" s="59">
        <v>9300.07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4963.21</v>
      </c>
      <c r="D2236" s="59">
        <v>4963.21</v>
      </c>
      <c r="E2236" s="59">
        <v>4963.21</v>
      </c>
      <c r="F2236" s="59">
        <v>4963.21</v>
      </c>
      <c r="G2236" s="59">
        <v>4963.21</v>
      </c>
      <c r="H2236" s="59">
        <v>4963.21</v>
      </c>
      <c r="I2236" s="59">
        <v>4963.21</v>
      </c>
      <c r="J2236" s="59">
        <v>4963.21</v>
      </c>
      <c r="K2236" s="59">
        <v>4963.21</v>
      </c>
      <c r="L2236" s="59">
        <v>4963.21</v>
      </c>
      <c r="M2236" s="59">
        <v>4963.21</v>
      </c>
      <c r="N2236" s="59">
        <v>4963.21</v>
      </c>
      <c r="O2236" s="59">
        <v>4963.21</v>
      </c>
      <c r="P2236" s="59">
        <v>4963.21</v>
      </c>
      <c r="Q2236" s="59">
        <v>4963.21</v>
      </c>
      <c r="R2236" s="59">
        <v>4963.21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565135.3899999999</v>
      </c>
      <c r="E2257" s="6">
        <f>SUM(E2178:E2256)</f>
        <v>565135.3899999999</v>
      </c>
      <c r="F2257" s="6">
        <f>SUM(F2177:F2256)</f>
        <v>565135.3899999999</v>
      </c>
      <c r="G2257" s="6">
        <f>SUM(G2176:G2256)</f>
        <v>565135.3899999999</v>
      </c>
      <c r="H2257" s="6">
        <f>SUM(H2170:H2256)</f>
        <v>565135.3899999999</v>
      </c>
      <c r="I2257" s="6">
        <f>SUM(I2170:I2256)</f>
        <v>565135.3899999999</v>
      </c>
      <c r="J2257" s="6">
        <f t="shared" ref="J2257:L2257" si="23">SUM(J2170:J2256)</f>
        <v>565135.3899999999</v>
      </c>
      <c r="K2257" s="6">
        <f>SUM(K2170:K2256)</f>
        <v>565135.3899999999</v>
      </c>
      <c r="L2257" s="6">
        <f t="shared" si="23"/>
        <v>565135.3899999999</v>
      </c>
      <c r="M2257" s="6">
        <f>SUM(M2170:M2256)</f>
        <v>565135.3899999999</v>
      </c>
      <c r="N2257" s="13">
        <f>SUM(N2166:N2256)</f>
        <v>565135.3899999999</v>
      </c>
      <c r="O2257" s="13">
        <f>SUM(O2166:O2256)</f>
        <v>565135.3899999999</v>
      </c>
      <c r="P2257" s="13">
        <f>SUM(P2166:P2256)</f>
        <v>565135.3899999999</v>
      </c>
      <c r="Q2257" s="13">
        <f>SUM(Q2166:Q2256)</f>
        <v>565135.3899999999</v>
      </c>
      <c r="R2257" s="13">
        <f>SUM(R2165:R2256)</f>
        <v>565135.3899999999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79886.02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79886.02</v>
      </c>
      <c r="R2730" s="59">
        <v>79886.02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381034.23</v>
      </c>
      <c r="Q2731" s="59">
        <v>381034.23</v>
      </c>
      <c r="R2731" s="59">
        <v>381034.23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380278.3</v>
      </c>
      <c r="P2732" s="59">
        <v>380278.3</v>
      </c>
      <c r="Q2732" s="59">
        <v>380278.3</v>
      </c>
      <c r="R2732" s="59">
        <v>380278.3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369449.09</v>
      </c>
      <c r="O2733" s="59">
        <v>369449.09</v>
      </c>
      <c r="P2733" s="59">
        <v>369449.09</v>
      </c>
      <c r="Q2733" s="59">
        <v>369449.09</v>
      </c>
      <c r="R2733" s="59">
        <v>369449.09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90933.29</v>
      </c>
      <c r="N2734" s="59">
        <v>90933.29</v>
      </c>
      <c r="O2734" s="59">
        <v>90933.29</v>
      </c>
      <c r="P2734" s="59">
        <v>90933.29</v>
      </c>
      <c r="Q2734" s="59">
        <v>90933.29</v>
      </c>
      <c r="R2734" s="59">
        <v>90933.29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305171.28000000003</v>
      </c>
      <c r="M2735" s="59">
        <v>305171.28000000003</v>
      </c>
      <c r="N2735" s="59">
        <v>305171.28000000003</v>
      </c>
      <c r="O2735" s="59">
        <v>305171.28000000003</v>
      </c>
      <c r="P2735" s="59">
        <v>305171.28000000003</v>
      </c>
      <c r="Q2735" s="59">
        <v>305171.28000000003</v>
      </c>
      <c r="R2735" s="59">
        <v>305171.28000000003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7293.42</v>
      </c>
      <c r="L2736" s="59">
        <v>7293.42</v>
      </c>
      <c r="M2736" s="59">
        <v>7293.42</v>
      </c>
      <c r="N2736" s="59">
        <v>7293.42</v>
      </c>
      <c r="O2736" s="59">
        <v>7293.42</v>
      </c>
      <c r="P2736" s="59">
        <v>7293.42</v>
      </c>
      <c r="Q2736" s="59">
        <v>7293.42</v>
      </c>
      <c r="R2736" s="59">
        <v>7293.42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171015.46</v>
      </c>
      <c r="K2737" s="59">
        <v>171015.46</v>
      </c>
      <c r="L2737" s="59">
        <v>171015.46</v>
      </c>
      <c r="M2737" s="59">
        <v>171015.46</v>
      </c>
      <c r="N2737" s="59">
        <v>171015.46</v>
      </c>
      <c r="O2737" s="59">
        <v>171015.46</v>
      </c>
      <c r="P2737" s="59">
        <v>171015.46</v>
      </c>
      <c r="Q2737" s="59">
        <v>171015.46</v>
      </c>
      <c r="R2737" s="59">
        <v>171015.46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35000.910000000003</v>
      </c>
      <c r="J2738" s="59">
        <v>35000.910000000003</v>
      </c>
      <c r="K2738" s="59">
        <v>35000.910000000003</v>
      </c>
      <c r="L2738" s="59">
        <v>35000.910000000003</v>
      </c>
      <c r="M2738" s="59">
        <v>35000.910000000003</v>
      </c>
      <c r="N2738" s="59">
        <v>35000.910000000003</v>
      </c>
      <c r="O2738" s="59">
        <v>35000.910000000003</v>
      </c>
      <c r="P2738" s="59">
        <v>35000.910000000003</v>
      </c>
      <c r="Q2738" s="59">
        <v>35000.910000000003</v>
      </c>
      <c r="R2738" s="59">
        <v>35000.910000000003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93914.22</v>
      </c>
      <c r="I2739" s="59">
        <v>93914.22</v>
      </c>
      <c r="J2739" s="59">
        <v>93914.22</v>
      </c>
      <c r="K2739" s="59">
        <v>93914.22</v>
      </c>
      <c r="L2739" s="59">
        <v>93914.22</v>
      </c>
      <c r="M2739" s="59">
        <v>93914.22</v>
      </c>
      <c r="N2739" s="59">
        <v>93914.22</v>
      </c>
      <c r="O2739" s="59">
        <v>93914.22</v>
      </c>
      <c r="P2739" s="59">
        <v>93914.22</v>
      </c>
      <c r="Q2739" s="59">
        <v>93914.22</v>
      </c>
      <c r="R2739" s="59">
        <v>93914.22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107437.26</v>
      </c>
      <c r="H2740" s="59">
        <v>107437.26</v>
      </c>
      <c r="I2740" s="59">
        <v>107437.26</v>
      </c>
      <c r="J2740" s="59">
        <v>107437.26</v>
      </c>
      <c r="K2740" s="59">
        <v>107437.26</v>
      </c>
      <c r="L2740" s="59">
        <v>118239.9</v>
      </c>
      <c r="M2740" s="59">
        <v>118239.9</v>
      </c>
      <c r="N2740" s="59">
        <v>118239.9</v>
      </c>
      <c r="O2740" s="59">
        <v>118239.9</v>
      </c>
      <c r="P2740" s="59">
        <v>118239.9</v>
      </c>
      <c r="Q2740" s="59">
        <v>118239.9</v>
      </c>
      <c r="R2740" s="59">
        <v>118239.9</v>
      </c>
    </row>
    <row r="2741" spans="2:18" x14ac:dyDescent="0.2">
      <c r="B2741" s="4">
        <v>2009</v>
      </c>
      <c r="C2741" s="28"/>
      <c r="D2741" s="28"/>
      <c r="E2741" s="28"/>
      <c r="F2741" s="59">
        <v>42400.84</v>
      </c>
      <c r="G2741" s="59">
        <v>42400.84</v>
      </c>
      <c r="H2741" s="59">
        <v>42400.84</v>
      </c>
      <c r="I2741" s="59">
        <v>42400.84</v>
      </c>
      <c r="J2741" s="59">
        <v>42400.84</v>
      </c>
      <c r="K2741" s="59">
        <v>42400.84</v>
      </c>
      <c r="L2741" s="59">
        <v>48993.25</v>
      </c>
      <c r="M2741" s="59">
        <v>48993.25</v>
      </c>
      <c r="N2741" s="59">
        <v>48993.25</v>
      </c>
      <c r="O2741" s="59">
        <v>48993.25</v>
      </c>
      <c r="P2741" s="59">
        <v>48993.25</v>
      </c>
      <c r="Q2741" s="59">
        <v>48993.25</v>
      </c>
      <c r="R2741" s="59">
        <v>48993.25</v>
      </c>
    </row>
    <row r="2742" spans="2:18" x14ac:dyDescent="0.2">
      <c r="B2742" s="4">
        <v>2008</v>
      </c>
      <c r="C2742" s="28"/>
      <c r="D2742" s="28"/>
      <c r="E2742" s="59">
        <v>166524.75</v>
      </c>
      <c r="F2742" s="59">
        <v>166524.75</v>
      </c>
      <c r="G2742" s="59">
        <v>166524.75</v>
      </c>
      <c r="H2742" s="59">
        <v>166524.75</v>
      </c>
      <c r="I2742" s="59">
        <v>166524.75</v>
      </c>
      <c r="J2742" s="59">
        <v>166524.75</v>
      </c>
      <c r="K2742" s="59">
        <v>166524.75</v>
      </c>
      <c r="L2742" s="59">
        <v>162127.04999999999</v>
      </c>
      <c r="M2742" s="59">
        <v>162127.04999999999</v>
      </c>
      <c r="N2742" s="59">
        <v>162127.04999999999</v>
      </c>
      <c r="O2742" s="59">
        <v>162127.04999999999</v>
      </c>
      <c r="P2742" s="59">
        <v>162127.04999999999</v>
      </c>
      <c r="Q2742" s="59">
        <v>162127.04999999999</v>
      </c>
      <c r="R2742" s="59">
        <v>162127.04999999999</v>
      </c>
    </row>
    <row r="2743" spans="2:18" x14ac:dyDescent="0.2">
      <c r="B2743" s="4">
        <v>2007</v>
      </c>
      <c r="C2743" s="28"/>
      <c r="D2743" s="59">
        <v>274.38</v>
      </c>
      <c r="E2743" s="59">
        <v>274.38</v>
      </c>
      <c r="F2743" s="59">
        <v>274.38</v>
      </c>
      <c r="G2743" s="59">
        <v>274.38</v>
      </c>
      <c r="H2743" s="59">
        <v>274.38</v>
      </c>
      <c r="I2743" s="59">
        <v>274.38</v>
      </c>
      <c r="J2743" s="59">
        <v>274.38</v>
      </c>
      <c r="K2743" s="59">
        <v>274.38</v>
      </c>
      <c r="L2743" s="59">
        <v>32983.629999999997</v>
      </c>
      <c r="M2743" s="59">
        <v>32983.629999999997</v>
      </c>
      <c r="N2743" s="59">
        <v>32983.629999999997</v>
      </c>
      <c r="O2743" s="59">
        <v>32983.629999999997</v>
      </c>
      <c r="P2743" s="59">
        <v>32983.629999999997</v>
      </c>
      <c r="Q2743" s="59">
        <v>32983.629999999997</v>
      </c>
      <c r="R2743" s="59">
        <v>32983.629999999997</v>
      </c>
    </row>
    <row r="2744" spans="2:18" x14ac:dyDescent="0.2">
      <c r="B2744" s="4">
        <v>2006</v>
      </c>
      <c r="C2744" s="59">
        <v>27602</v>
      </c>
      <c r="D2744" s="59">
        <v>27602</v>
      </c>
      <c r="E2744" s="59">
        <v>27602</v>
      </c>
      <c r="F2744" s="59">
        <v>27602</v>
      </c>
      <c r="G2744" s="59">
        <v>27602</v>
      </c>
      <c r="H2744" s="59">
        <v>27602</v>
      </c>
      <c r="I2744" s="59">
        <v>27602</v>
      </c>
      <c r="J2744" s="59">
        <v>27602</v>
      </c>
      <c r="K2744" s="59">
        <v>27602</v>
      </c>
      <c r="L2744" s="59">
        <v>30069.34</v>
      </c>
      <c r="M2744" s="59">
        <v>30069.34</v>
      </c>
      <c r="N2744" s="59">
        <v>30069.34</v>
      </c>
      <c r="O2744" s="59">
        <v>30069.34</v>
      </c>
      <c r="P2744" s="59">
        <v>30069.34</v>
      </c>
      <c r="Q2744" s="59">
        <v>30069.34</v>
      </c>
      <c r="R2744" s="59">
        <v>30069.34</v>
      </c>
    </row>
    <row r="2745" spans="2:18" x14ac:dyDescent="0.2">
      <c r="B2745" s="4">
        <v>2005</v>
      </c>
      <c r="C2745" s="59">
        <v>40412.730000000003</v>
      </c>
      <c r="D2745" s="59">
        <v>40412.730000000003</v>
      </c>
      <c r="E2745" s="59">
        <v>40412.730000000003</v>
      </c>
      <c r="F2745" s="59">
        <v>40412.730000000003</v>
      </c>
      <c r="G2745" s="59">
        <v>40412.730000000003</v>
      </c>
      <c r="H2745" s="59">
        <v>40412.730000000003</v>
      </c>
      <c r="I2745" s="59">
        <v>40412.730000000003</v>
      </c>
      <c r="J2745" s="59">
        <v>40412.730000000003</v>
      </c>
      <c r="K2745" s="59">
        <v>40412.730000000003</v>
      </c>
      <c r="L2745" s="59">
        <v>42447.28</v>
      </c>
      <c r="M2745" s="59">
        <v>42447.28</v>
      </c>
      <c r="N2745" s="59">
        <v>42447.28</v>
      </c>
      <c r="O2745" s="59">
        <v>42447.28</v>
      </c>
      <c r="P2745" s="59">
        <v>42447.28</v>
      </c>
      <c r="Q2745" s="59">
        <v>42447.28</v>
      </c>
      <c r="R2745" s="59">
        <v>42447.28</v>
      </c>
    </row>
    <row r="2746" spans="2:18" x14ac:dyDescent="0.2">
      <c r="B2746" s="4">
        <v>2004</v>
      </c>
      <c r="C2746" s="59">
        <v>286477.46000000002</v>
      </c>
      <c r="D2746" s="59">
        <v>286477.46000000002</v>
      </c>
      <c r="E2746" s="59">
        <v>286477.46000000002</v>
      </c>
      <c r="F2746" s="59">
        <v>286477.46000000002</v>
      </c>
      <c r="G2746" s="59">
        <v>276835.08</v>
      </c>
      <c r="H2746" s="59">
        <v>276835.08</v>
      </c>
      <c r="I2746" s="59">
        <v>276835.08</v>
      </c>
      <c r="J2746" s="59">
        <v>276835.08</v>
      </c>
      <c r="K2746" s="59">
        <v>276835.08</v>
      </c>
      <c r="L2746" s="59">
        <v>283510.58</v>
      </c>
      <c r="M2746" s="59">
        <v>283510.58</v>
      </c>
      <c r="N2746" s="59">
        <v>283510.58</v>
      </c>
      <c r="O2746" s="59">
        <v>283510.58</v>
      </c>
      <c r="P2746" s="59">
        <v>283510.58</v>
      </c>
      <c r="Q2746" s="59">
        <v>283510.58</v>
      </c>
      <c r="R2746" s="59">
        <v>283510.58</v>
      </c>
    </row>
    <row r="2747" spans="2:18" x14ac:dyDescent="0.2">
      <c r="B2747" s="4">
        <v>2003</v>
      </c>
      <c r="C2747" s="59">
        <v>163572.22</v>
      </c>
      <c r="D2747" s="59">
        <v>163572.22</v>
      </c>
      <c r="E2747" s="59">
        <v>163572.22</v>
      </c>
      <c r="F2747" s="59">
        <v>163572.22</v>
      </c>
      <c r="G2747" s="59">
        <v>149370.22</v>
      </c>
      <c r="H2747" s="59">
        <v>149370.22</v>
      </c>
      <c r="I2747" s="59">
        <v>149370.22</v>
      </c>
      <c r="J2747" s="59">
        <v>149370.22</v>
      </c>
      <c r="K2747" s="59">
        <v>149370.22</v>
      </c>
      <c r="L2747" s="59">
        <v>163572.22</v>
      </c>
      <c r="M2747" s="59">
        <v>163572.22</v>
      </c>
      <c r="N2747" s="59">
        <v>163572.22</v>
      </c>
      <c r="O2747" s="59">
        <v>163572.22</v>
      </c>
      <c r="P2747" s="59">
        <v>163572.22</v>
      </c>
      <c r="Q2747" s="59">
        <v>163572.22</v>
      </c>
      <c r="R2747" s="59">
        <v>163572.22</v>
      </c>
    </row>
    <row r="2748" spans="2:18" x14ac:dyDescent="0.2">
      <c r="B2748" s="4">
        <v>2002</v>
      </c>
      <c r="C2748" s="59">
        <v>36922.519999999997</v>
      </c>
      <c r="D2748" s="59">
        <v>36922.519999999997</v>
      </c>
      <c r="E2748" s="59">
        <v>36922.519999999997</v>
      </c>
      <c r="F2748" s="59">
        <v>36922.519999999997</v>
      </c>
      <c r="G2748" s="59">
        <v>36922.519999999997</v>
      </c>
      <c r="H2748" s="59">
        <v>36922.519999999997</v>
      </c>
      <c r="I2748" s="59">
        <v>36922.519999999997</v>
      </c>
      <c r="J2748" s="59">
        <v>36922.519999999997</v>
      </c>
      <c r="K2748" s="59">
        <v>36922.519999999997</v>
      </c>
      <c r="L2748" s="59">
        <v>36922.519999999997</v>
      </c>
      <c r="M2748" s="59">
        <v>36922.519999999997</v>
      </c>
      <c r="N2748" s="59">
        <v>36922.519999999997</v>
      </c>
      <c r="O2748" s="59">
        <v>36922.519999999997</v>
      </c>
      <c r="P2748" s="59">
        <v>36922.519999999997</v>
      </c>
      <c r="Q2748" s="59">
        <v>36922.519999999997</v>
      </c>
      <c r="R2748" s="59">
        <v>36922.519999999997</v>
      </c>
    </row>
    <row r="2749" spans="2:18" x14ac:dyDescent="0.2">
      <c r="B2749" s="4">
        <v>2001</v>
      </c>
      <c r="C2749" s="59">
        <v>295494.61</v>
      </c>
      <c r="D2749" s="59">
        <v>295494.61</v>
      </c>
      <c r="E2749" s="59">
        <v>295494.61</v>
      </c>
      <c r="F2749" s="59">
        <v>295494.61</v>
      </c>
      <c r="G2749" s="59">
        <v>295494.61</v>
      </c>
      <c r="H2749" s="59">
        <v>295494.61</v>
      </c>
      <c r="I2749" s="59">
        <v>295494.61</v>
      </c>
      <c r="J2749" s="59">
        <v>295494.61</v>
      </c>
      <c r="K2749" s="59">
        <v>295494.61</v>
      </c>
      <c r="L2749" s="59">
        <v>295494.61</v>
      </c>
      <c r="M2749" s="59">
        <v>295494.61</v>
      </c>
      <c r="N2749" s="59">
        <v>295494.61</v>
      </c>
      <c r="O2749" s="59">
        <v>295494.61</v>
      </c>
      <c r="P2749" s="59">
        <v>295494.61</v>
      </c>
      <c r="Q2749" s="59">
        <v>295494.61</v>
      </c>
      <c r="R2749" s="59">
        <v>295494.61</v>
      </c>
    </row>
    <row r="2750" spans="2:18" x14ac:dyDescent="0.2">
      <c r="B2750" s="4">
        <v>2000</v>
      </c>
      <c r="C2750" s="59">
        <v>247512.02</v>
      </c>
      <c r="D2750" s="59">
        <v>247512.02</v>
      </c>
      <c r="E2750" s="59">
        <v>247512.02</v>
      </c>
      <c r="F2750" s="59">
        <v>247512.02</v>
      </c>
      <c r="G2750" s="59">
        <v>247512.02</v>
      </c>
      <c r="H2750" s="59">
        <v>247512.02</v>
      </c>
      <c r="I2750" s="59">
        <v>247512.02</v>
      </c>
      <c r="J2750" s="59">
        <v>247512.02</v>
      </c>
      <c r="K2750" s="59">
        <v>247512.02</v>
      </c>
      <c r="L2750" s="59">
        <v>247512.02</v>
      </c>
      <c r="M2750" s="59">
        <v>247512.02</v>
      </c>
      <c r="N2750" s="59">
        <v>247512.02</v>
      </c>
      <c r="O2750" s="59">
        <v>247512.02</v>
      </c>
      <c r="P2750" s="59">
        <v>247512.02</v>
      </c>
      <c r="Q2750" s="59">
        <v>247512.02</v>
      </c>
      <c r="R2750" s="59">
        <v>247512.02</v>
      </c>
    </row>
    <row r="2751" spans="2:18" x14ac:dyDescent="0.2">
      <c r="B2751" s="4">
        <v>1999</v>
      </c>
      <c r="C2751" s="59">
        <v>289270.61</v>
      </c>
      <c r="D2751" s="59">
        <v>289270.61</v>
      </c>
      <c r="E2751" s="59">
        <v>289270.61</v>
      </c>
      <c r="F2751" s="59">
        <v>289270.61</v>
      </c>
      <c r="G2751" s="59">
        <v>284922.46999999997</v>
      </c>
      <c r="H2751" s="59">
        <v>284922.46999999997</v>
      </c>
      <c r="I2751" s="59">
        <v>284922.46999999997</v>
      </c>
      <c r="J2751" s="59">
        <v>284922.46999999997</v>
      </c>
      <c r="K2751" s="59">
        <v>284922.46999999997</v>
      </c>
      <c r="L2751" s="59">
        <v>284922.46999999997</v>
      </c>
      <c r="M2751" s="59">
        <v>284922.46999999997</v>
      </c>
      <c r="N2751" s="59">
        <v>284922.46999999997</v>
      </c>
      <c r="O2751" s="59">
        <v>284922.46999999997</v>
      </c>
      <c r="P2751" s="59">
        <v>284922.46999999997</v>
      </c>
      <c r="Q2751" s="59">
        <v>284922.46999999997</v>
      </c>
      <c r="R2751" s="59">
        <v>284922.46999999997</v>
      </c>
    </row>
    <row r="2752" spans="2:18" x14ac:dyDescent="0.2">
      <c r="B2752" s="4">
        <v>1998</v>
      </c>
      <c r="C2752" s="59">
        <v>55651.7</v>
      </c>
      <c r="D2752" s="59">
        <v>55651.7</v>
      </c>
      <c r="E2752" s="59">
        <v>55651.7</v>
      </c>
      <c r="F2752" s="59">
        <v>55651.7</v>
      </c>
      <c r="G2752" s="59">
        <v>55651.7</v>
      </c>
      <c r="H2752" s="59">
        <v>55651.7</v>
      </c>
      <c r="I2752" s="59">
        <v>55651.7</v>
      </c>
      <c r="J2752" s="59">
        <v>55651.7</v>
      </c>
      <c r="K2752" s="59">
        <v>55651.7</v>
      </c>
      <c r="L2752" s="59">
        <v>55651.7</v>
      </c>
      <c r="M2752" s="59">
        <v>55651.7</v>
      </c>
      <c r="N2752" s="59">
        <v>55651.7</v>
      </c>
      <c r="O2752" s="59">
        <v>55651.7</v>
      </c>
      <c r="P2752" s="59">
        <v>55651.7</v>
      </c>
      <c r="Q2752" s="59">
        <v>55651.7</v>
      </c>
      <c r="R2752" s="59">
        <v>55651.7</v>
      </c>
    </row>
    <row r="2753" spans="2:18" x14ac:dyDescent="0.2">
      <c r="B2753" s="4">
        <v>1997</v>
      </c>
      <c r="C2753" s="59">
        <v>232704.37</v>
      </c>
      <c r="D2753" s="59">
        <v>232704.37</v>
      </c>
      <c r="E2753" s="59">
        <v>232704.37</v>
      </c>
      <c r="F2753" s="59">
        <v>232704.37</v>
      </c>
      <c r="G2753" s="59">
        <v>232704.37</v>
      </c>
      <c r="H2753" s="59">
        <v>232704.37</v>
      </c>
      <c r="I2753" s="59">
        <v>232704.37</v>
      </c>
      <c r="J2753" s="59">
        <v>232704.37</v>
      </c>
      <c r="K2753" s="59">
        <v>232704.37</v>
      </c>
      <c r="L2753" s="59">
        <v>232704.37</v>
      </c>
      <c r="M2753" s="59">
        <v>232704.37</v>
      </c>
      <c r="N2753" s="59">
        <v>232704.37</v>
      </c>
      <c r="O2753" s="59">
        <v>232704.37</v>
      </c>
      <c r="P2753" s="59">
        <v>232704.37</v>
      </c>
      <c r="Q2753" s="59">
        <v>232704.37</v>
      </c>
      <c r="R2753" s="59">
        <v>232704.37</v>
      </c>
    </row>
    <row r="2754" spans="2:18" x14ac:dyDescent="0.2">
      <c r="B2754" s="4">
        <v>1996</v>
      </c>
      <c r="C2754" s="59">
        <v>286174.76</v>
      </c>
      <c r="D2754" s="59">
        <v>286174.76</v>
      </c>
      <c r="E2754" s="59">
        <v>286174.76</v>
      </c>
      <c r="F2754" s="59">
        <v>286174.76</v>
      </c>
      <c r="G2754" s="59">
        <v>286174.76</v>
      </c>
      <c r="H2754" s="59">
        <v>286174.76</v>
      </c>
      <c r="I2754" s="59">
        <v>286174.76</v>
      </c>
      <c r="J2754" s="59">
        <v>286174.76</v>
      </c>
      <c r="K2754" s="59">
        <v>286174.76</v>
      </c>
      <c r="L2754" s="59">
        <v>286174.76</v>
      </c>
      <c r="M2754" s="59">
        <v>286174.76</v>
      </c>
      <c r="N2754" s="59">
        <v>286174.76</v>
      </c>
      <c r="O2754" s="59">
        <v>286174.76</v>
      </c>
      <c r="P2754" s="59">
        <v>286174.76</v>
      </c>
      <c r="Q2754" s="59">
        <v>286174.76</v>
      </c>
      <c r="R2754" s="59">
        <v>286174.76</v>
      </c>
    </row>
    <row r="2755" spans="2:18" x14ac:dyDescent="0.2">
      <c r="B2755" s="4">
        <v>1995</v>
      </c>
      <c r="C2755" s="59">
        <v>236646.16</v>
      </c>
      <c r="D2755" s="59">
        <v>236646.16</v>
      </c>
      <c r="E2755" s="59">
        <v>236646.16</v>
      </c>
      <c r="F2755" s="59">
        <v>236646.16</v>
      </c>
      <c r="G2755" s="59">
        <v>236646.16</v>
      </c>
      <c r="H2755" s="59">
        <v>236646.16</v>
      </c>
      <c r="I2755" s="59">
        <v>236646.16</v>
      </c>
      <c r="J2755" s="59">
        <v>236646.16</v>
      </c>
      <c r="K2755" s="59">
        <v>236646.16</v>
      </c>
      <c r="L2755" s="59">
        <v>238045.05</v>
      </c>
      <c r="M2755" s="59">
        <v>238045.05</v>
      </c>
      <c r="N2755" s="59">
        <v>238045.05</v>
      </c>
      <c r="O2755" s="59">
        <v>238045.05</v>
      </c>
      <c r="P2755" s="59">
        <v>238045.05</v>
      </c>
      <c r="Q2755" s="59">
        <v>238045.05</v>
      </c>
      <c r="R2755" s="59">
        <v>238045.05</v>
      </c>
    </row>
    <row r="2756" spans="2:18" x14ac:dyDescent="0.2">
      <c r="B2756" s="4">
        <v>1994</v>
      </c>
      <c r="C2756" s="59">
        <v>185724.12</v>
      </c>
      <c r="D2756" s="59">
        <v>185724.12</v>
      </c>
      <c r="E2756" s="59">
        <v>185724.12</v>
      </c>
      <c r="F2756" s="59">
        <v>185724.12</v>
      </c>
      <c r="G2756" s="59">
        <v>185724.12</v>
      </c>
      <c r="H2756" s="59">
        <v>185724.12</v>
      </c>
      <c r="I2756" s="59">
        <v>185724.12</v>
      </c>
      <c r="J2756" s="59">
        <v>185724.12</v>
      </c>
      <c r="K2756" s="59">
        <v>185724.12</v>
      </c>
      <c r="L2756" s="59">
        <v>204146.47</v>
      </c>
      <c r="M2756" s="59">
        <v>204146.47</v>
      </c>
      <c r="N2756" s="59">
        <v>204146.47</v>
      </c>
      <c r="O2756" s="59">
        <v>204146.47</v>
      </c>
      <c r="P2756" s="59">
        <v>204146.47</v>
      </c>
      <c r="Q2756" s="59">
        <v>204146.47</v>
      </c>
      <c r="R2756" s="59">
        <v>204146.47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>
        <v>87670.56</v>
      </c>
      <c r="M2757" s="59">
        <v>87670.56</v>
      </c>
      <c r="N2757" s="59">
        <v>87670.56</v>
      </c>
      <c r="O2757" s="59">
        <v>87670.56</v>
      </c>
      <c r="P2757" s="59">
        <v>87670.56</v>
      </c>
      <c r="Q2757" s="59">
        <v>87670.56</v>
      </c>
      <c r="R2757" s="59">
        <v>87670.56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>
        <v>37640.29</v>
      </c>
      <c r="M2758" s="59">
        <v>37640.29</v>
      </c>
      <c r="N2758" s="59">
        <v>37640.29</v>
      </c>
      <c r="O2758" s="59">
        <v>37640.29</v>
      </c>
      <c r="P2758" s="59">
        <v>37640.29</v>
      </c>
      <c r="Q2758" s="59">
        <v>37640.29</v>
      </c>
      <c r="R2758" s="59">
        <v>37640.29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>
        <v>107815.17</v>
      </c>
      <c r="M2760" s="59">
        <v>107815.17</v>
      </c>
      <c r="N2760" s="59">
        <v>107815.17</v>
      </c>
      <c r="O2760" s="59">
        <v>107815.17</v>
      </c>
      <c r="P2760" s="59">
        <v>107815.17</v>
      </c>
      <c r="Q2760" s="59">
        <v>107815.17</v>
      </c>
      <c r="R2760" s="59">
        <v>107815.17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>
        <v>5048.3900000000003</v>
      </c>
      <c r="M2784" s="59">
        <v>5048.3900000000003</v>
      </c>
      <c r="N2784" s="59">
        <v>5048.3900000000003</v>
      </c>
      <c r="O2784" s="59">
        <v>5048.3900000000003</v>
      </c>
      <c r="P2784" s="59">
        <v>5048.3900000000003</v>
      </c>
      <c r="Q2784" s="59">
        <v>5048.3900000000003</v>
      </c>
      <c r="R2784" s="59">
        <v>5048.3900000000003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2384439.6599999997</v>
      </c>
      <c r="E2821" s="6">
        <f>SUM(E2742:E2820)</f>
        <v>2550964.41</v>
      </c>
      <c r="F2821" s="6">
        <f>SUM(F2741:F2820)</f>
        <v>2593365.25</v>
      </c>
      <c r="G2821" s="6">
        <f>SUM(G2740:G2820)</f>
        <v>2672609.9900000002</v>
      </c>
      <c r="H2821" s="6">
        <f>SUM(H2734:H2820)</f>
        <v>2766524.21</v>
      </c>
      <c r="I2821" s="6">
        <f>SUM(I2734:I2820)</f>
        <v>2801525.12</v>
      </c>
      <c r="J2821" s="6">
        <f t="shared" ref="J2821:L2821" si="29">SUM(J2734:J2820)</f>
        <v>2972540.58</v>
      </c>
      <c r="K2821" s="6">
        <f>SUM(K2734:K2820)</f>
        <v>2979834</v>
      </c>
      <c r="L2821" s="6">
        <f t="shared" si="29"/>
        <v>3614086.9200000004</v>
      </c>
      <c r="M2821" s="6">
        <f>SUM(M2734:M2820)</f>
        <v>3705020.2100000004</v>
      </c>
      <c r="N2821" s="13">
        <f>SUM(N2730:N2820)</f>
        <v>4074469.3000000003</v>
      </c>
      <c r="O2821" s="13">
        <f>SUM(O2730:O2820)</f>
        <v>4454747.5999999987</v>
      </c>
      <c r="P2821" s="13">
        <f>SUM(P2730:P2820)</f>
        <v>4835781.8299999982</v>
      </c>
      <c r="Q2821" s="13">
        <f>SUM(Q2730:Q2820)</f>
        <v>4915667.8499999987</v>
      </c>
      <c r="R2821" s="13">
        <f>SUM(R2729:R2820)</f>
        <v>4995553.8699999982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5261.95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5261.95</v>
      </c>
      <c r="R3200" s="59">
        <v>5261.95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5261.95</v>
      </c>
      <c r="R3291" s="13">
        <f>SUM(R3199:R3290)</f>
        <v>10523.9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47064.03</v>
      </c>
      <c r="D3411" s="59">
        <v>47064.03</v>
      </c>
      <c r="E3411" s="59">
        <v>47064.03</v>
      </c>
      <c r="F3411" s="59">
        <v>47064.03</v>
      </c>
      <c r="G3411" s="59">
        <v>47064.03</v>
      </c>
      <c r="H3411" s="59">
        <v>47064.03</v>
      </c>
      <c r="I3411" s="59">
        <v>47064.03</v>
      </c>
      <c r="J3411" s="59">
        <v>47064.03</v>
      </c>
      <c r="K3411" s="59">
        <v>47064.03</v>
      </c>
      <c r="L3411" s="59">
        <v>47064.03</v>
      </c>
      <c r="M3411" s="59">
        <v>47064.03</v>
      </c>
      <c r="N3411" s="59">
        <v>47064.03</v>
      </c>
      <c r="O3411" s="59">
        <v>47064.03</v>
      </c>
      <c r="P3411" s="59">
        <v>47064.03</v>
      </c>
      <c r="Q3411" s="59">
        <v>47064.03</v>
      </c>
      <c r="R3411" s="59">
        <v>47064.03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>
        <v>60840.15</v>
      </c>
      <c r="M3414" s="59">
        <v>60840.15</v>
      </c>
      <c r="N3414" s="59">
        <v>60840.15</v>
      </c>
      <c r="O3414" s="59">
        <v>60840.15</v>
      </c>
      <c r="P3414" s="59">
        <v>60840.15</v>
      </c>
      <c r="Q3414" s="59">
        <v>60840.15</v>
      </c>
      <c r="R3414" s="59">
        <v>60840.15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47064.03</v>
      </c>
      <c r="E3479" s="6">
        <f>SUM(E3400:E3478)</f>
        <v>47064.03</v>
      </c>
      <c r="F3479" s="6">
        <f>SUM(F3399:F3478)</f>
        <v>47064.03</v>
      </c>
      <c r="G3479" s="6">
        <f>SUM(G3398:G3478)</f>
        <v>47064.03</v>
      </c>
      <c r="H3479" s="6">
        <f>SUM(H3392:H3478)</f>
        <v>47064.03</v>
      </c>
      <c r="I3479" s="6">
        <f>SUM(I3392:I3478)</f>
        <v>47064.03</v>
      </c>
      <c r="J3479" s="6">
        <f t="shared" ref="J3479:L3479" si="36">SUM(J3392:J3478)</f>
        <v>47064.03</v>
      </c>
      <c r="K3479" s="6">
        <f>SUM(K3392:K3478)</f>
        <v>47064.03</v>
      </c>
      <c r="L3479" s="6">
        <f t="shared" si="36"/>
        <v>107904.18</v>
      </c>
      <c r="M3479" s="6">
        <f>SUM(M3392:M3478)</f>
        <v>107904.18</v>
      </c>
      <c r="N3479" s="13">
        <f>SUM(N3388:N3478)</f>
        <v>107904.18</v>
      </c>
      <c r="O3479" s="13">
        <f>SUM(O3388:O3478)</f>
        <v>107904.18</v>
      </c>
      <c r="P3479" s="13">
        <f>SUM(P3388:P3478)</f>
        <v>107904.18</v>
      </c>
      <c r="Q3479" s="13">
        <f>SUM(Q3388:Q3478)</f>
        <v>107904.18</v>
      </c>
      <c r="R3479" s="13">
        <f>SUM(R3387:R3478)</f>
        <v>107904.18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95536.91</v>
      </c>
      <c r="D3497" s="59">
        <v>95536.91</v>
      </c>
      <c r="E3497" s="59">
        <v>95536.91</v>
      </c>
      <c r="F3497" s="59">
        <v>95536.91</v>
      </c>
      <c r="G3497" s="59">
        <v>95536.91</v>
      </c>
      <c r="H3497" s="59">
        <v>95536.91</v>
      </c>
      <c r="I3497" s="59">
        <v>95536.91</v>
      </c>
      <c r="J3497" s="59">
        <v>95536.91</v>
      </c>
      <c r="K3497" s="59">
        <v>95536.91</v>
      </c>
      <c r="L3497" s="59">
        <v>112901.99</v>
      </c>
      <c r="M3497" s="59">
        <v>112901.99</v>
      </c>
      <c r="N3497" s="59">
        <v>112901.99</v>
      </c>
      <c r="O3497" s="59">
        <v>112901.99</v>
      </c>
      <c r="P3497" s="59">
        <v>112901.99</v>
      </c>
      <c r="Q3497" s="59">
        <v>112901.99</v>
      </c>
      <c r="R3497" s="59">
        <v>112901.99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33530.519999999997</v>
      </c>
      <c r="D3506" s="59">
        <v>33530.519999999997</v>
      </c>
      <c r="E3506" s="59">
        <v>33530.519999999997</v>
      </c>
      <c r="F3506" s="59">
        <v>33530.519999999997</v>
      </c>
      <c r="G3506" s="59">
        <v>33530.519999999997</v>
      </c>
      <c r="H3506" s="59">
        <v>33530.519999999997</v>
      </c>
      <c r="I3506" s="59">
        <v>33530.519999999997</v>
      </c>
      <c r="J3506" s="59">
        <v>33530.519999999997</v>
      </c>
      <c r="K3506" s="59">
        <v>33530.519999999997</v>
      </c>
      <c r="L3506" s="59">
        <v>33530.519999999997</v>
      </c>
      <c r="M3506" s="59">
        <v>33530.519999999997</v>
      </c>
      <c r="N3506" s="59">
        <v>33530.519999999997</v>
      </c>
      <c r="O3506" s="59">
        <v>33530.519999999997</v>
      </c>
      <c r="P3506" s="59">
        <v>33530.519999999997</v>
      </c>
      <c r="Q3506" s="59">
        <v>33530.519999999997</v>
      </c>
      <c r="R3506" s="59">
        <v>33530.519999999997</v>
      </c>
    </row>
    <row r="3507" spans="2:18" x14ac:dyDescent="0.2">
      <c r="B3507" s="4">
        <v>1995</v>
      </c>
      <c r="C3507" s="59">
        <v>100403.54</v>
      </c>
      <c r="D3507" s="59">
        <v>100403.54</v>
      </c>
      <c r="E3507" s="59">
        <v>100403.54</v>
      </c>
      <c r="F3507" s="59">
        <v>100403.54</v>
      </c>
      <c r="G3507" s="59">
        <v>100403.54</v>
      </c>
      <c r="H3507" s="59">
        <v>100403.54</v>
      </c>
      <c r="I3507" s="59">
        <v>100403.54</v>
      </c>
      <c r="J3507" s="59">
        <v>100403.54</v>
      </c>
      <c r="K3507" s="59">
        <v>100403.54</v>
      </c>
      <c r="L3507" s="59">
        <v>100403.54</v>
      </c>
      <c r="M3507" s="59">
        <v>100403.54</v>
      </c>
      <c r="N3507" s="59">
        <v>100403.54</v>
      </c>
      <c r="O3507" s="59">
        <v>100403.54</v>
      </c>
      <c r="P3507" s="59">
        <v>100403.54</v>
      </c>
      <c r="Q3507" s="59">
        <v>100403.54</v>
      </c>
      <c r="R3507" s="59">
        <v>100403.54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229470.96999999997</v>
      </c>
      <c r="E3573" s="6">
        <f>SUM(E3494:E3572)</f>
        <v>229470.96999999997</v>
      </c>
      <c r="F3573" s="6">
        <f>SUM(F3493:F3572)</f>
        <v>229470.96999999997</v>
      </c>
      <c r="G3573" s="6">
        <f>SUM(G3492:G3572)</f>
        <v>229470.96999999997</v>
      </c>
      <c r="H3573" s="6">
        <f>SUM(H3486:H3572)</f>
        <v>229470.96999999997</v>
      </c>
      <c r="I3573" s="6">
        <f>SUM(I3486:I3572)</f>
        <v>229470.96999999997</v>
      </c>
      <c r="J3573" s="6">
        <f t="shared" ref="J3573:L3573" si="37">SUM(J3486:J3572)</f>
        <v>229470.96999999997</v>
      </c>
      <c r="K3573" s="6">
        <f>SUM(K3486:K3572)</f>
        <v>229470.96999999997</v>
      </c>
      <c r="L3573" s="6">
        <f t="shared" si="37"/>
        <v>246836.05</v>
      </c>
      <c r="M3573" s="6">
        <f>SUM(M3486:M3572)</f>
        <v>246836.05</v>
      </c>
      <c r="N3573" s="13">
        <f>SUM(N3482:N3572)</f>
        <v>246836.05</v>
      </c>
      <c r="O3573" s="13">
        <f>SUM(O3482:O3572)</f>
        <v>246836.05</v>
      </c>
      <c r="P3573" s="13">
        <f>SUM(P3482:P3572)</f>
        <v>246836.05</v>
      </c>
      <c r="Q3573" s="13">
        <f>SUM(Q3482:Q3572)</f>
        <v>246836.05</v>
      </c>
      <c r="R3573" s="13">
        <f>SUM(R3481:R3572)</f>
        <v>246836.05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4047.59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4047.59</v>
      </c>
      <c r="R3858" s="59">
        <v>4047.59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>
        <v>3239.58</v>
      </c>
      <c r="D3873" s="59">
        <v>3239.58</v>
      </c>
      <c r="E3873" s="59">
        <v>3239.58</v>
      </c>
      <c r="F3873" s="59">
        <v>3239.58</v>
      </c>
      <c r="G3873" s="59">
        <v>3239.58</v>
      </c>
      <c r="H3873" s="59">
        <v>3239.58</v>
      </c>
      <c r="I3873" s="59">
        <v>3239.58</v>
      </c>
      <c r="J3873" s="59">
        <v>3239.58</v>
      </c>
      <c r="K3873" s="59">
        <v>3239.58</v>
      </c>
      <c r="L3873" s="59">
        <v>3940.2</v>
      </c>
      <c r="M3873" s="59">
        <v>3940.2</v>
      </c>
      <c r="N3873" s="59">
        <v>3940.2</v>
      </c>
      <c r="O3873" s="59">
        <v>3940.2</v>
      </c>
      <c r="P3873" s="59">
        <v>3940.2</v>
      </c>
      <c r="Q3873" s="59">
        <v>3940.2</v>
      </c>
      <c r="R3873" s="59">
        <v>3940.2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3239.58</v>
      </c>
      <c r="E3949" s="6">
        <f>SUM(E3870:E3948)</f>
        <v>3239.58</v>
      </c>
      <c r="F3949" s="6">
        <f>SUM(F3869:F3948)</f>
        <v>3239.58</v>
      </c>
      <c r="G3949" s="6">
        <f>SUM(G3868:G3948)</f>
        <v>3239.58</v>
      </c>
      <c r="H3949" s="6">
        <f>SUM(H3862:H3948)</f>
        <v>3239.58</v>
      </c>
      <c r="I3949" s="6">
        <f>SUM(I3862:I3948)</f>
        <v>3239.58</v>
      </c>
      <c r="J3949" s="6">
        <f t="shared" ref="J3949:L3949" si="41">SUM(J3862:J3948)</f>
        <v>3239.58</v>
      </c>
      <c r="K3949" s="6">
        <f>SUM(K3862:K3948)</f>
        <v>3239.58</v>
      </c>
      <c r="L3949" s="6">
        <f t="shared" si="41"/>
        <v>3940.2</v>
      </c>
      <c r="M3949" s="6">
        <f>SUM(M3862:M3948)</f>
        <v>3940.2</v>
      </c>
      <c r="N3949" s="13">
        <f>SUM(N3858:N3948)</f>
        <v>3940.2</v>
      </c>
      <c r="O3949" s="13">
        <f>SUM(O3858:O3948)</f>
        <v>3940.2</v>
      </c>
      <c r="P3949" s="13">
        <f>SUM(P3858:P3948)</f>
        <v>3940.2</v>
      </c>
      <c r="Q3949" s="13">
        <f>SUM(Q3858:Q3948)</f>
        <v>7987.79</v>
      </c>
      <c r="R3949" s="13">
        <f>SUM(R3857:R3948)</f>
        <v>12035.380000000001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2240.33</v>
      </c>
      <c r="H4056" s="59">
        <v>2240.33</v>
      </c>
      <c r="I4056" s="59">
        <v>2240.33</v>
      </c>
      <c r="J4056" s="59">
        <v>2240.33</v>
      </c>
      <c r="K4056" s="59">
        <v>2240.33</v>
      </c>
      <c r="L4056" s="59">
        <v>2240.33</v>
      </c>
      <c r="M4056" s="59">
        <v>2240.33</v>
      </c>
      <c r="N4056" s="59">
        <v>2240.33</v>
      </c>
      <c r="O4056" s="59">
        <v>2240.33</v>
      </c>
      <c r="P4056" s="59">
        <v>2240.33</v>
      </c>
      <c r="Q4056" s="59">
        <v>2240.33</v>
      </c>
      <c r="R4056" s="59">
        <v>2240.33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2240.33</v>
      </c>
      <c r="H4137" s="13">
        <f>SUM(H4050:H4136)</f>
        <v>2240.33</v>
      </c>
      <c r="I4137" s="13">
        <f>SUM(I4050:I4136)</f>
        <v>2240.33</v>
      </c>
      <c r="J4137" s="13">
        <f t="shared" ref="J4137:L4137" si="43">SUM(J4050:J4136)</f>
        <v>2240.33</v>
      </c>
      <c r="K4137" s="13">
        <f>SUM(K4050:K4136)</f>
        <v>2240.33</v>
      </c>
      <c r="L4137" s="13">
        <f t="shared" si="43"/>
        <v>2240.33</v>
      </c>
      <c r="M4137" s="13">
        <f>SUM(M4050:M4136)</f>
        <v>2240.33</v>
      </c>
      <c r="N4137" s="13">
        <f>SUM(N4046:N4136)</f>
        <v>2240.33</v>
      </c>
      <c r="O4137" s="13">
        <f>SUM(O4046:O4136)</f>
        <v>2240.33</v>
      </c>
      <c r="P4137" s="13">
        <f>SUM(P4046:P4136)</f>
        <v>2240.33</v>
      </c>
      <c r="Q4137" s="13">
        <f>SUM(Q4046:Q4136)</f>
        <v>2240.33</v>
      </c>
      <c r="R4137" s="13">
        <f>SUM(R4045:R4136)</f>
        <v>2240.33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2023-03-20T13:34:15Z</dcterms:modified>
</cp:coreProperties>
</file>