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<sst xmlns="http://schemas.openxmlformats.org/spreadsheetml/2006/main" count="407" uniqueCount="169">
  <si>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</si>
  <si>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</si>
  <si>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</si>
  <si>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</si>
  <si>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</si>
  <si>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</si>
  <si>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</si>
  <si>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</si>
  <si>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</si>
  <si>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</si>
  <si>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</si>
  <si>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</si>
  <si>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</si>
  <si>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</si>
  <si>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</si>
  <si>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</si>
  <si>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</si>
  <si>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</si>
  <si>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</si>
  <si>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</si>
  <si>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</si>
  <si>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</si>
  <si>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</si>
  <si>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</si>
  <si>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</si>
  <si>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</si>
  <si>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</si>
  <si>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</si>
  <si>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</si>
  <si>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</si>
  <si>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</si>
  <si>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</si>
  <si>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</si>
  <si>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</si>
  <si>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</si>
  <si>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</si>
  <si>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</si>
  <si>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</si>
  <si>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</si>
  <si>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</si>
  <si>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</si>
  <si>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</si>
  <si>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</si>
  <si>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</si>
  <si>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</si>
  <si>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</si>
  <si>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</si>
  <si>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</si>
  <si>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</si>
  <si>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</si>
  <si>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</si>
  <si>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</si>
  <si>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</si>
  <si>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</si>
  <si>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</si>
  <si>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</si>
  <si>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</si>
  <si>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</si>
  <si>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</si>
  <si>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</si>
  <si>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</si>
  <si>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</si>
  <si>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</si>
  <si>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</si>
  <si>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</si>
  <si>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</si>
  <si>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</si>
  <si>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</si>
  <si>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</si>
  <si>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</si>
  <si>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</si>
  <si>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</si>
  <si>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</si>
  <si>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</si>
  <si>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</si>
  <si>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</si>
  <si>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</si>
  <si>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</si>
  <si>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</si>
  <si>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</si>
  <si>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</si>
  <si>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</si>
  <si>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</si>
  <si>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</si>
  <si>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</si>
  <si>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</si>
  <si>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</si>
  <si>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</si>
  <si>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</si>
  <si>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</si>
  <si>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</si>
  <si>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</si>
  <si>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</si>
  <si>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</si>
  <si>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</si>
  <si>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</si>
  <si>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</si>
  <si>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</si>
  <si>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</si>
  <si>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</si>
  <si>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</si>
  <si>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</si>
  <si>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</si>
  <si>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</si>
  <si>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</si>
  <si>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</si>
  <si>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</si>
  <si>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</si>
  <si>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</si>
  <si>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</si>
  <si>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</si>
  <si>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</si>
  <si>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</si>
  <si>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</si>
  <si>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</si>
  <si>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</si>
  <si>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</si>
  <si>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</si>
  <si>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</si>
  <si>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</si>
  <si>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</si>
  <si>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</si>
  <si>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</si>
  <si>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</si>
  <si>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</si>
  <si>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</si>
  <si>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</si>
  <si>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</si>
  <si>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</si>
  <si>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</si>
  <si>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</si>
  <si>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</si>
  <si>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</si>
  <si>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</si>
  <si>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</si>
  <si>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</si>
  <si>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</si>
  <si>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</si>
  <si>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</si>
  <si>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</si>
  <si>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</si>
  <si>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</si>
  <si>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</si>
  <si>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</si>
  <si>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</si>
  <si>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</si>
  <si>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</si>
  <si>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</si>
  <si>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</si>
  <si>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</si>
  <si>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</si>
  <si>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</si>
  <si>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</si>
  <si>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</si>
  <si>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</si>
  <si>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</si>
  <si>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</si>
  <si>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</si>
  <si>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</si>
  <si>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</si>
  <si>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</si>
  <si>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</si>
  <si>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</si>
  <si>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</si>
  <si>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</si>
  <si>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</si>
  <si>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</si>
  <si>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</si>
  <si>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Lohr-Karlstadt und Umgebung GmbH &amp; Co.KG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</si>
</sst>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6.5703125" style="40" bestFit="1" customWidth="1"/>
    <col min="7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43656.3</v>
      </c>
      <c r="D5" s="21">
        <v>49657.79</v>
      </c>
      <c r="E5" s="21">
        <v>49033.99</v>
      </c>
      <c r="F5" s="21">
        <v>47003.27</v>
      </c>
      <c r="G5" s="21">
        <v>40131.769999999997</v>
      </c>
      <c r="H5" s="21">
        <v>40065.61</v>
      </c>
      <c r="I5" s="21">
        <v>43141.48</v>
      </c>
      <c r="J5" s="21">
        <v>43171.06</v>
      </c>
      <c r="K5" s="21">
        <v>42404.58</v>
      </c>
      <c r="L5" s="21">
        <v>42606.78</v>
      </c>
      <c r="M5" s="21">
        <v>41044.94</v>
      </c>
      <c r="N5" s="21">
        <v>42036.36</v>
      </c>
      <c r="O5" s="21">
        <v>43351.46</v>
      </c>
      <c r="P5" s="21">
        <v>48893.69</v>
      </c>
      <c r="Q5" s="21">
        <v>44901.41</v>
      </c>
      <c r="R5" s="21">
        <v>49613.86</v>
      </c>
    </row>
    <row r="6" spans="1:18" ht="18.75" customHeight="1" x14ac:dyDescent="0.25">
      <c r="A6" s="47">
        <v>2</v>
      </c>
      <c r="B6" s="48" t="s">
        <v>54</v>
      </c>
      <c r="C6" s="21">
        <v>27.75</v>
      </c>
      <c r="D6" s="21">
        <v>31.04</v>
      </c>
      <c r="E6" s="21">
        <v>31.24</v>
      </c>
      <c r="F6" s="21">
        <v>29.91</v>
      </c>
      <c r="G6" s="21">
        <v>25.59</v>
      </c>
      <c r="H6" s="21">
        <v>24.97</v>
      </c>
      <c r="I6" s="21">
        <v>26.97</v>
      </c>
      <c r="J6" s="21">
        <v>27.14</v>
      </c>
      <c r="K6" s="21">
        <v>27</v>
      </c>
      <c r="L6" s="21">
        <v>27.06</v>
      </c>
      <c r="M6" s="21">
        <v>26.66</v>
      </c>
      <c r="N6" s="21">
        <v>26.85</v>
      </c>
      <c r="O6" s="21">
        <v>27.69</v>
      </c>
      <c r="P6" s="21">
        <v>31.23</v>
      </c>
      <c r="Q6" s="21">
        <v>28.68</v>
      </c>
      <c r="R6" s="21">
        <v>31.69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8197324.3200000003</v>
      </c>
      <c r="D8" s="22">
        <v>7966693.9400000004</v>
      </c>
      <c r="E8" s="22">
        <v>7706262.3899999997</v>
      </c>
      <c r="F8" s="22">
        <v>8151947.4800000004</v>
      </c>
      <c r="G8" s="22">
        <v>9216036.8399999999</v>
      </c>
      <c r="H8" s="22">
        <v>8459657.2899999991</v>
      </c>
      <c r="I8" s="22">
        <v>8881529.0999999996</v>
      </c>
      <c r="J8" s="22">
        <v>8765802.8100000005</v>
      </c>
      <c r="K8" s="22">
        <v>7602333.5700000003</v>
      </c>
      <c r="L8" s="22">
        <v>7489960.8200000003</v>
      </c>
      <c r="M8" s="22">
        <v>8880891.8599999994</v>
      </c>
      <c r="N8" s="22">
        <v>8563055.0399999991</v>
      </c>
      <c r="O8" s="22">
        <v>8820583.2300000004</v>
      </c>
      <c r="P8" s="22">
        <v>8986316.1199999992</v>
      </c>
      <c r="Q8" s="22">
        <v>8803867.0899999999</v>
      </c>
      <c r="R8" s="22">
        <v>9553355.2699999996</v>
      </c>
    </row>
    <row r="9" spans="1:18" ht="18.75" customHeight="1" x14ac:dyDescent="0.25">
      <c r="A9" s="47" t="s">
        <v>90</v>
      </c>
      <c r="B9" s="48" t="s">
        <v>115</v>
      </c>
      <c r="C9" s="22">
        <v>221180</v>
      </c>
      <c r="D9" s="22">
        <v>286095</v>
      </c>
      <c r="E9" s="22">
        <v>237134</v>
      </c>
      <c r="F9" s="22">
        <v>259874</v>
      </c>
      <c r="G9" s="22">
        <v>241023</v>
      </c>
      <c r="H9" s="22">
        <v>227738</v>
      </c>
      <c r="I9" s="22">
        <v>215562</v>
      </c>
      <c r="J9" s="22">
        <v>232441</v>
      </c>
      <c r="K9" s="22">
        <v>188239</v>
      </c>
      <c r="L9" s="22">
        <v>203140</v>
      </c>
      <c r="M9" s="22">
        <v>181716</v>
      </c>
      <c r="N9" s="22">
        <v>187914</v>
      </c>
      <c r="O9" s="22">
        <v>193394.31</v>
      </c>
      <c r="P9" s="22">
        <v>202403.6</v>
      </c>
      <c r="Q9" s="22">
        <v>191512.38</v>
      </c>
      <c r="R9" s="22">
        <v>217221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368</v>
      </c>
      <c r="I10" s="22">
        <v>-229.03</v>
      </c>
      <c r="J10" s="22">
        <v>1047.45</v>
      </c>
      <c r="K10" s="22">
        <v>-1186.42</v>
      </c>
      <c r="L10" s="22">
        <v>403.04</v>
      </c>
      <c r="M10" s="22">
        <v>-277.04000000000002</v>
      </c>
      <c r="N10" s="22">
        <v>-126</v>
      </c>
      <c r="O10" s="22">
        <v>4397.34</v>
      </c>
      <c r="P10" s="22">
        <v>-903.31</v>
      </c>
      <c r="Q10" s="22">
        <v>-3494.03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130417.24</v>
      </c>
      <c r="D11" s="22">
        <v>142865.99</v>
      </c>
      <c r="E11" s="22">
        <v>69610.05</v>
      </c>
      <c r="F11" s="22">
        <v>109672.17</v>
      </c>
      <c r="G11" s="22">
        <v>87636.23</v>
      </c>
      <c r="H11" s="22">
        <v>77181.61</v>
      </c>
      <c r="I11" s="22">
        <v>159014.28</v>
      </c>
      <c r="J11" s="22">
        <v>137883.92000000001</v>
      </c>
      <c r="K11" s="22">
        <v>127407.78</v>
      </c>
      <c r="L11" s="22">
        <v>141062.5</v>
      </c>
      <c r="M11" s="22">
        <v>174678.33</v>
      </c>
      <c r="N11" s="22">
        <v>137815.91</v>
      </c>
      <c r="O11" s="22">
        <v>211054.12</v>
      </c>
      <c r="P11" s="22">
        <v>347778.06</v>
      </c>
      <c r="Q11" s="22">
        <v>331227.28999999998</v>
      </c>
      <c r="R11" s="22">
        <v>227342.14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237857.99</v>
      </c>
      <c r="D13" s="22">
        <v>217679.95</v>
      </c>
      <c r="E13" s="22">
        <v>279232.26</v>
      </c>
      <c r="F13" s="22">
        <v>217537.85</v>
      </c>
      <c r="G13" s="22">
        <v>341738.71</v>
      </c>
      <c r="H13" s="22">
        <v>387158.78</v>
      </c>
      <c r="I13" s="22">
        <v>257213.58</v>
      </c>
      <c r="J13" s="22">
        <v>265996.58</v>
      </c>
      <c r="K13" s="22">
        <v>270656.42</v>
      </c>
      <c r="L13" s="22">
        <v>286893.71000000002</v>
      </c>
      <c r="M13" s="22">
        <v>403882.09</v>
      </c>
      <c r="N13" s="22">
        <v>707667.81</v>
      </c>
      <c r="O13" s="22">
        <v>864487.96</v>
      </c>
      <c r="P13" s="22">
        <v>1024978.06</v>
      </c>
      <c r="Q13" s="22">
        <v>609296.66</v>
      </c>
      <c r="R13" s="22">
        <v>752385.57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2206112</v>
      </c>
      <c r="D16" s="22">
        <v>2183001</v>
      </c>
      <c r="E16" s="22">
        <v>2154182.11</v>
      </c>
      <c r="F16" s="22">
        <v>2241203.04</v>
      </c>
      <c r="G16" s="22">
        <v>1933578.44</v>
      </c>
      <c r="H16" s="22">
        <v>1698932.35</v>
      </c>
      <c r="I16" s="22">
        <v>2022075.66</v>
      </c>
      <c r="J16" s="22">
        <v>1854046.44</v>
      </c>
      <c r="K16" s="22">
        <v>1826218.74</v>
      </c>
      <c r="L16" s="22">
        <v>1826947.33</v>
      </c>
      <c r="M16" s="22">
        <v>1820657.66</v>
      </c>
      <c r="N16" s="22">
        <v>1761810.42</v>
      </c>
      <c r="O16" s="22">
        <v>2022422.69</v>
      </c>
      <c r="P16" s="22">
        <v>2351731.63</v>
      </c>
      <c r="Q16" s="22">
        <v>2204986.87</v>
      </c>
      <c r="R16" s="22">
        <v>2423027.35</v>
      </c>
    </row>
    <row r="17" spans="1:18" ht="18.75" customHeight="1" x14ac:dyDescent="0.25">
      <c r="A17" s="50">
        <v>2</v>
      </c>
      <c r="B17" s="48" t="s">
        <v>60</v>
      </c>
      <c r="C17" s="22">
        <v>451091.58</v>
      </c>
      <c r="D17" s="22">
        <v>759617.65</v>
      </c>
      <c r="E17" s="22">
        <v>1585649.76</v>
      </c>
      <c r="F17" s="22">
        <v>1156135.45</v>
      </c>
      <c r="G17" s="22">
        <v>1522065.18</v>
      </c>
      <c r="H17" s="22">
        <v>1045302.3</v>
      </c>
      <c r="I17" s="22">
        <v>1964670.82</v>
      </c>
      <c r="J17" s="22">
        <v>1664719.97</v>
      </c>
      <c r="K17" s="22">
        <v>2224963.29</v>
      </c>
      <c r="L17" s="22">
        <v>1538799.18</v>
      </c>
      <c r="M17" s="22">
        <v>1547719.4</v>
      </c>
      <c r="N17" s="22">
        <v>1596446.47</v>
      </c>
      <c r="O17" s="22">
        <v>1951673.92</v>
      </c>
      <c r="P17" s="22">
        <v>2082884.9</v>
      </c>
      <c r="Q17" s="22">
        <v>2106538.7799999998</v>
      </c>
      <c r="R17" s="22">
        <v>2139414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276013.40999999997</v>
      </c>
      <c r="E19" s="22">
        <v>1004404.1</v>
      </c>
      <c r="F19" s="22">
        <v>771002.25</v>
      </c>
      <c r="G19" s="22">
        <v>925912.45</v>
      </c>
      <c r="H19" s="22">
        <v>747501.39</v>
      </c>
      <c r="I19" s="22">
        <v>967944.04</v>
      </c>
      <c r="J19" s="22">
        <v>1121601.4099999999</v>
      </c>
      <c r="K19" s="22">
        <v>1297082.25</v>
      </c>
      <c r="L19" s="22">
        <v>960303.02</v>
      </c>
      <c r="M19" s="22">
        <v>1048755.8400000001</v>
      </c>
      <c r="N19" s="22">
        <v>1138774.02</v>
      </c>
      <c r="O19" s="22">
        <v>1263230.21</v>
      </c>
      <c r="P19" s="22">
        <v>1370629.21</v>
      </c>
      <c r="Q19" s="22">
        <v>1480321.4</v>
      </c>
      <c r="R19" s="22">
        <v>1457789.08</v>
      </c>
    </row>
    <row r="20" spans="1:18" ht="18.75" customHeight="1" x14ac:dyDescent="0.25">
      <c r="A20" s="47">
        <v>3</v>
      </c>
      <c r="B20" s="48" t="s">
        <v>62</v>
      </c>
      <c r="C20" s="22">
        <v>2024035.39</v>
      </c>
      <c r="D20" s="22">
        <v>2858853.39</v>
      </c>
      <c r="E20" s="22">
        <v>2943243.34</v>
      </c>
      <c r="F20" s="22">
        <v>1056328.1299999999</v>
      </c>
      <c r="G20" s="22">
        <v>1265991.69</v>
      </c>
      <c r="H20" s="22">
        <v>1307612.8500000001</v>
      </c>
      <c r="I20" s="22">
        <v>1271441.8799999999</v>
      </c>
      <c r="J20" s="22">
        <v>1525490.13</v>
      </c>
      <c r="K20" s="22">
        <v>1400765.96</v>
      </c>
      <c r="L20" s="22">
        <v>1410776.13</v>
      </c>
      <c r="M20" s="22">
        <v>1089399.8700000001</v>
      </c>
      <c r="N20" s="22">
        <v>1161398.1200000001</v>
      </c>
      <c r="O20" s="22">
        <v>1392922.11</v>
      </c>
      <c r="P20" s="22">
        <v>1412822.33</v>
      </c>
      <c r="Q20" s="22">
        <v>1392804.03</v>
      </c>
      <c r="R20" s="22">
        <v>1375969</v>
      </c>
    </row>
    <row r="21" spans="1:18" ht="18.75" customHeight="1" x14ac:dyDescent="0.25">
      <c r="A21" s="47" t="s">
        <v>52</v>
      </c>
      <c r="B21" s="48" t="s">
        <v>78</v>
      </c>
      <c r="C21" s="22">
        <v>221180</v>
      </c>
      <c r="D21" s="22">
        <v>286095</v>
      </c>
      <c r="E21" s="22">
        <v>237134</v>
      </c>
      <c r="F21" s="22">
        <v>259874</v>
      </c>
      <c r="G21" s="22">
        <v>241023</v>
      </c>
      <c r="H21" s="22">
        <v>227738</v>
      </c>
      <c r="I21" s="22">
        <v>215562</v>
      </c>
      <c r="J21" s="22">
        <v>232441</v>
      </c>
      <c r="K21" s="22">
        <v>188239</v>
      </c>
      <c r="L21" s="22">
        <v>203140</v>
      </c>
      <c r="M21" s="22"/>
      <c r="N21" s="22"/>
      <c r="O21" s="22"/>
      <c r="P21" s="22"/>
      <c r="Q21" s="22"/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1567472.6</v>
      </c>
      <c r="D22" s="22">
        <v>1570276.24</v>
      </c>
      <c r="E22" s="22">
        <v>1367090.34</v>
      </c>
      <c r="F22" s="22">
        <v>1265974.31</v>
      </c>
      <c r="G22" s="22">
        <v>1125582.45</v>
      </c>
      <c r="H22" s="22">
        <v>1033164.18</v>
      </c>
      <c r="I22" s="22">
        <v>1038637.77</v>
      </c>
      <c r="J22" s="22">
        <v>989041.33</v>
      </c>
      <c r="K22" s="22">
        <v>909780.04</v>
      </c>
      <c r="L22" s="22">
        <v>895410.08</v>
      </c>
      <c r="M22" s="22">
        <v>826835.96</v>
      </c>
      <c r="N22" s="22">
        <v>869563.43</v>
      </c>
      <c r="O22" s="22">
        <v>854485.9</v>
      </c>
      <c r="P22" s="22">
        <v>911246.37</v>
      </c>
      <c r="Q22" s="22">
        <v>951832.16</v>
      </c>
      <c r="R22" s="22">
        <v>988658.75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1465257.08</v>
      </c>
      <c r="D25" s="22">
        <v>1429030.42</v>
      </c>
      <c r="E25" s="22">
        <v>2265940.15</v>
      </c>
      <c r="F25" s="22">
        <v>738004.99</v>
      </c>
      <c r="G25" s="22">
        <v>419240.21</v>
      </c>
      <c r="H25" s="22">
        <v>395597.61</v>
      </c>
      <c r="I25" s="22">
        <v>363619.33</v>
      </c>
      <c r="J25" s="22">
        <v>318463.07</v>
      </c>
      <c r="K25" s="22">
        <v>1710603.24</v>
      </c>
      <c r="L25" s="22">
        <v>438842.78</v>
      </c>
      <c r="M25" s="22">
        <v>40359.74</v>
      </c>
      <c r="N25" s="22">
        <v>52017.55</v>
      </c>
      <c r="O25" s="22">
        <v>136356.14000000001</v>
      </c>
      <c r="P25" s="22">
        <v>93337.55</v>
      </c>
      <c r="Q25" s="22">
        <v>71266.59</v>
      </c>
      <c r="R25" s="22">
        <v>84714.61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9076269.4399999995</v>
      </c>
      <c r="D27" s="22">
        <v>7619476.7199999997</v>
      </c>
      <c r="E27" s="22">
        <v>7827852.5499999998</v>
      </c>
      <c r="F27" s="22">
        <v>8893790.8599999994</v>
      </c>
      <c r="G27" s="22">
        <v>10624125.6</v>
      </c>
      <c r="H27" s="22">
        <v>10918526.48</v>
      </c>
      <c r="I27" s="22">
        <v>10587882.529999999</v>
      </c>
      <c r="J27" s="22">
        <v>11293333.41</v>
      </c>
      <c r="K27" s="22">
        <v>11798732.300000001</v>
      </c>
      <c r="L27" s="22">
        <v>11873291.390000001</v>
      </c>
      <c r="M27" s="22">
        <v>13895293.189999999</v>
      </c>
      <c r="N27" s="22">
        <v>14138946.93</v>
      </c>
      <c r="O27" s="22">
        <v>13975727.58</v>
      </c>
      <c r="P27" s="22">
        <v>13683147.1</v>
      </c>
      <c r="Q27" s="22">
        <v>14012263.33</v>
      </c>
      <c r="R27" s="22">
        <v>14429449.02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3411625</v>
      </c>
      <c r="D28" s="22">
        <v>3423875</v>
      </c>
      <c r="E28" s="22">
        <v>3782800</v>
      </c>
      <c r="F28" s="22">
        <v>3741762.5</v>
      </c>
      <c r="G28" s="22">
        <v>3411625</v>
      </c>
      <c r="H28" s="22">
        <v>3393250</v>
      </c>
      <c r="I28" s="22">
        <v>3393250</v>
      </c>
      <c r="J28" s="22">
        <v>3374875</v>
      </c>
      <c r="K28" s="22">
        <v>3374875</v>
      </c>
      <c r="L28" s="22">
        <v>3319750</v>
      </c>
      <c r="M28" s="22">
        <v>3301375</v>
      </c>
      <c r="N28" s="22">
        <v>3295250</v>
      </c>
      <c r="O28" s="22">
        <v>3307500</v>
      </c>
      <c r="P28" s="22">
        <v>3313625</v>
      </c>
      <c r="Q28" s="22">
        <v>3295250</v>
      </c>
      <c r="R28" s="22">
        <v>3287287.5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2870470</v>
      </c>
      <c r="D30" s="22">
        <v>2483631</v>
      </c>
      <c r="E30" s="22">
        <v>2601112</v>
      </c>
      <c r="F30" s="22">
        <v>2573417</v>
      </c>
      <c r="G30" s="22">
        <v>4530900</v>
      </c>
      <c r="H30" s="22">
        <v>4640800</v>
      </c>
      <c r="I30" s="22">
        <v>5129500</v>
      </c>
      <c r="J30" s="22">
        <v>5796400</v>
      </c>
      <c r="K30" s="22">
        <v>6173000</v>
      </c>
      <c r="L30" s="22">
        <v>7154500</v>
      </c>
      <c r="M30" s="22">
        <v>8332800</v>
      </c>
      <c r="N30" s="22">
        <v>8753600</v>
      </c>
      <c r="O30" s="22">
        <v>8858800</v>
      </c>
      <c r="P30" s="22">
        <v>8964000</v>
      </c>
      <c r="Q30" s="22">
        <v>9116800</v>
      </c>
      <c r="R30" s="22">
        <v>9444450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4638.2299999999996</v>
      </c>
      <c r="D31" s="22">
        <v>5160.88</v>
      </c>
      <c r="E31" s="22">
        <v>2916.11</v>
      </c>
      <c r="F31" s="22">
        <v>2679.62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2789536.21</v>
      </c>
      <c r="D32" s="22">
        <v>1706809.86</v>
      </c>
      <c r="E32" s="22">
        <v>1441024.44</v>
      </c>
      <c r="F32" s="22">
        <v>2575931.7400000002</v>
      </c>
      <c r="G32" s="22">
        <v>2681600.6</v>
      </c>
      <c r="H32" s="22">
        <v>2884476.48</v>
      </c>
      <c r="I32" s="22">
        <v>2065132.53</v>
      </c>
      <c r="J32" s="22">
        <v>2122058.41</v>
      </c>
      <c r="K32" s="22">
        <v>2250857.2999999998</v>
      </c>
      <c r="L32" s="22">
        <v>1399041.39</v>
      </c>
      <c r="M32" s="22">
        <v>2261118.19</v>
      </c>
      <c r="N32" s="22">
        <v>2090096.93</v>
      </c>
      <c r="O32" s="22">
        <v>1809427.58</v>
      </c>
      <c r="P32" s="22">
        <v>1405522.1</v>
      </c>
      <c r="Q32" s="22">
        <v>1600213.33</v>
      </c>
      <c r="R32" s="22">
        <v>1697711.52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2370880</v>
      </c>
      <c r="D33" s="22">
        <v>3005701</v>
      </c>
      <c r="E33" s="22">
        <v>3240910.38</v>
      </c>
      <c r="F33" s="22">
        <v>3015671.61</v>
      </c>
      <c r="G33" s="22">
        <v>1338603.94</v>
      </c>
      <c r="H33" s="22">
        <v>1460749.19</v>
      </c>
      <c r="I33" s="22">
        <v>1148180</v>
      </c>
      <c r="J33" s="22">
        <v>1867504</v>
      </c>
      <c r="K33" s="22">
        <v>1664101</v>
      </c>
      <c r="L33" s="22">
        <v>825511</v>
      </c>
      <c r="M33" s="22">
        <v>1016893</v>
      </c>
      <c r="N33" s="22">
        <v>902437</v>
      </c>
      <c r="O33" s="22">
        <v>902437</v>
      </c>
      <c r="P33" s="22">
        <v>1005850</v>
      </c>
      <c r="Q33" s="22">
        <v>869144</v>
      </c>
      <c r="R33" s="22">
        <v>1524062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170606.03</v>
      </c>
      <c r="D34" s="22">
        <v>584018.73</v>
      </c>
      <c r="E34" s="22">
        <v>351980.48</v>
      </c>
      <c r="F34" s="22">
        <v>65614.53</v>
      </c>
      <c r="G34" s="22">
        <v>502568.66</v>
      </c>
      <c r="H34" s="22">
        <v>350931.55</v>
      </c>
      <c r="I34" s="22">
        <v>455832.92</v>
      </c>
      <c r="J34" s="22">
        <v>587015.15</v>
      </c>
      <c r="K34" s="22">
        <v>470643.07</v>
      </c>
      <c r="L34" s="22">
        <v>420608.98</v>
      </c>
      <c r="M34" s="22">
        <v>512401.42</v>
      </c>
      <c r="N34" s="22">
        <v>1353953.99</v>
      </c>
      <c r="O34" s="22">
        <v>1353953.99</v>
      </c>
      <c r="P34" s="22">
        <v>675219.79</v>
      </c>
      <c r="Q34" s="22">
        <v>797433.03</v>
      </c>
      <c r="R34" s="22">
        <v>684317.85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1267.3399999999999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202329.64</v>
      </c>
      <c r="R98" s="59">
        <v>202077.05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57369.56</v>
      </c>
      <c r="Q99" s="59">
        <v>55914.42</v>
      </c>
      <c r="R99" s="59">
        <v>54614.09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8040.93</v>
      </c>
      <c r="P100" s="59">
        <v>8053.97</v>
      </c>
      <c r="Q100" s="59">
        <v>7849.68</v>
      </c>
      <c r="R100" s="59">
        <v>7667.13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56671.71</v>
      </c>
      <c r="O101" s="59">
        <v>61563.519999999997</v>
      </c>
      <c r="P101" s="59">
        <v>61663.35</v>
      </c>
      <c r="Q101" s="59">
        <v>60099.3</v>
      </c>
      <c r="R101" s="59">
        <v>58701.64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610.85</v>
      </c>
      <c r="K105" s="59">
        <v>618.64</v>
      </c>
      <c r="L105" s="59">
        <v>619.57000000000005</v>
      </c>
      <c r="M105" s="59">
        <v>623.84</v>
      </c>
      <c r="N105" s="59">
        <v>632</v>
      </c>
      <c r="O105" s="59">
        <v>686.55</v>
      </c>
      <c r="P105" s="59">
        <v>687.67</v>
      </c>
      <c r="Q105" s="59">
        <v>670.22</v>
      </c>
      <c r="R105" s="59">
        <v>654.64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2682.6</v>
      </c>
      <c r="H108" s="59">
        <v>2682.6</v>
      </c>
      <c r="I108" s="59">
        <v>2682.6</v>
      </c>
      <c r="J108" s="59">
        <v>2682.6</v>
      </c>
      <c r="K108" s="59">
        <v>2682.6</v>
      </c>
      <c r="L108" s="59">
        <v>2682.6</v>
      </c>
      <c r="M108" s="59">
        <v>2682.6</v>
      </c>
      <c r="N108" s="59">
        <v>2682.6</v>
      </c>
      <c r="O108" s="59">
        <v>2682.6</v>
      </c>
      <c r="P108" s="59">
        <v>2682.6</v>
      </c>
      <c r="Q108" s="59">
        <v>2682.6</v>
      </c>
      <c r="R108" s="59">
        <v>2682.6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2800</v>
      </c>
      <c r="F110" s="59">
        <v>2800</v>
      </c>
      <c r="G110" s="59">
        <v>2800</v>
      </c>
      <c r="H110" s="59">
        <v>2800</v>
      </c>
      <c r="I110" s="59">
        <v>2800</v>
      </c>
      <c r="J110" s="59">
        <v>2800</v>
      </c>
      <c r="K110" s="59">
        <v>2800</v>
      </c>
      <c r="L110" s="59">
        <v>2800</v>
      </c>
      <c r="M110" s="59">
        <v>2800</v>
      </c>
      <c r="N110" s="59">
        <v>2800</v>
      </c>
      <c r="O110" s="59">
        <v>2800</v>
      </c>
      <c r="P110" s="59">
        <v>2800</v>
      </c>
      <c r="Q110" s="59">
        <v>2800</v>
      </c>
      <c r="R110" s="59">
        <v>2800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3873.54</v>
      </c>
      <c r="G111" s="59">
        <v>3721.58</v>
      </c>
      <c r="H111" s="59">
        <v>3616.37</v>
      </c>
      <c r="I111" s="59">
        <v>3699.26</v>
      </c>
      <c r="J111" s="59">
        <v>3498.41</v>
      </c>
      <c r="K111" s="59">
        <v>3543.04</v>
      </c>
      <c r="L111" s="59">
        <v>3548.36</v>
      </c>
      <c r="M111" s="59">
        <v>3572.8</v>
      </c>
      <c r="N111" s="59">
        <v>3619.56</v>
      </c>
      <c r="O111" s="59">
        <v>3931.99</v>
      </c>
      <c r="P111" s="59">
        <v>3938.37</v>
      </c>
      <c r="Q111" s="59">
        <v>3838.47</v>
      </c>
      <c r="R111" s="59">
        <v>3749.21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36129.449999999997</v>
      </c>
      <c r="D115" s="59">
        <v>36129.449999999997</v>
      </c>
      <c r="E115" s="59">
        <v>36129.449999999997</v>
      </c>
      <c r="F115" s="59">
        <v>36129.449999999997</v>
      </c>
      <c r="G115" s="59">
        <v>36129.449999999997</v>
      </c>
      <c r="H115" s="59">
        <v>36129.449999999997</v>
      </c>
      <c r="I115" s="59">
        <v>36129.449999999997</v>
      </c>
      <c r="J115" s="59">
        <v>36129.449999999997</v>
      </c>
      <c r="K115" s="59">
        <v>36129.449999999997</v>
      </c>
      <c r="L115" s="59">
        <v>36129.449999999997</v>
      </c>
      <c r="M115" s="59">
        <v>36129.449999999997</v>
      </c>
      <c r="N115" s="59">
        <v>36129.449999999997</v>
      </c>
      <c r="O115" s="59">
        <v>36129.449999999997</v>
      </c>
      <c r="P115" s="59">
        <v>36129.449999999997</v>
      </c>
      <c r="Q115" s="59">
        <v>36129.449999999997</v>
      </c>
      <c r="R115" s="59">
        <v>36129.449999999997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10972.28</v>
      </c>
      <c r="D120" s="59">
        <v>10941.3</v>
      </c>
      <c r="E120" s="59">
        <v>11278.96</v>
      </c>
      <c r="F120" s="59">
        <v>11291.35</v>
      </c>
      <c r="G120" s="59">
        <v>10848.37</v>
      </c>
      <c r="H120" s="59">
        <v>10541.69</v>
      </c>
      <c r="I120" s="59">
        <v>10783.32</v>
      </c>
      <c r="J120" s="59">
        <v>10197.84</v>
      </c>
      <c r="K120" s="59">
        <v>10327.950000000001</v>
      </c>
      <c r="L120" s="59">
        <v>10343.43</v>
      </c>
      <c r="M120" s="59">
        <v>10414.68</v>
      </c>
      <c r="N120" s="59">
        <v>10550.98</v>
      </c>
      <c r="O120" s="59">
        <v>11461.73</v>
      </c>
      <c r="P120" s="59">
        <v>11480.31</v>
      </c>
      <c r="Q120" s="59">
        <v>11189.12</v>
      </c>
      <c r="R120" s="59">
        <v>10928.91</v>
      </c>
    </row>
    <row r="121" spans="2:18" x14ac:dyDescent="0.2">
      <c r="B121" s="4">
        <v>1997</v>
      </c>
      <c r="C121" s="59">
        <v>20133.560000000001</v>
      </c>
      <c r="D121" s="59">
        <v>20076.72</v>
      </c>
      <c r="E121" s="59">
        <v>20696.3</v>
      </c>
      <c r="F121" s="59">
        <v>20719.04</v>
      </c>
      <c r="G121" s="59">
        <v>19906.189999999999</v>
      </c>
      <c r="H121" s="59">
        <v>19343.46</v>
      </c>
      <c r="I121" s="59">
        <v>19786.830000000002</v>
      </c>
      <c r="J121" s="59">
        <v>18712.5</v>
      </c>
      <c r="K121" s="59">
        <v>18951.240000000002</v>
      </c>
      <c r="L121" s="59">
        <v>18979.66</v>
      </c>
      <c r="M121" s="59">
        <v>19110.400000000001</v>
      </c>
      <c r="N121" s="59">
        <v>19360.509999999998</v>
      </c>
      <c r="O121" s="59">
        <v>21031.67</v>
      </c>
      <c r="P121" s="59">
        <v>21065.78</v>
      </c>
      <c r="Q121" s="59">
        <v>20531.46</v>
      </c>
      <c r="R121" s="59">
        <v>20053.98</v>
      </c>
    </row>
    <row r="122" spans="2:18" x14ac:dyDescent="0.2">
      <c r="B122" s="4">
        <v>1996</v>
      </c>
      <c r="C122" s="59">
        <v>3002.81</v>
      </c>
      <c r="D122" s="59">
        <v>2994.33</v>
      </c>
      <c r="E122" s="59">
        <v>3086.74</v>
      </c>
      <c r="F122" s="59">
        <v>3090.13</v>
      </c>
      <c r="G122" s="59">
        <v>2968.9</v>
      </c>
      <c r="H122" s="59">
        <v>2884.97</v>
      </c>
      <c r="I122" s="59">
        <v>2951.1</v>
      </c>
      <c r="J122" s="59">
        <v>2790.87</v>
      </c>
      <c r="K122" s="59">
        <v>2826.48</v>
      </c>
      <c r="L122" s="59">
        <v>2830.71</v>
      </c>
      <c r="M122" s="59">
        <v>2850.21</v>
      </c>
      <c r="N122" s="59">
        <v>2887.51</v>
      </c>
      <c r="O122" s="59">
        <v>3136.76</v>
      </c>
      <c r="P122" s="59">
        <v>3141.85</v>
      </c>
      <c r="Q122" s="59">
        <v>3062.16</v>
      </c>
      <c r="R122" s="59">
        <v>0</v>
      </c>
    </row>
    <row r="123" spans="2:18" x14ac:dyDescent="0.2">
      <c r="B123" s="4">
        <v>1995</v>
      </c>
      <c r="C123" s="59">
        <v>6068.01</v>
      </c>
      <c r="D123" s="59">
        <v>6068.01</v>
      </c>
      <c r="E123" s="59">
        <v>6068.01</v>
      </c>
      <c r="F123" s="59">
        <v>6068.01</v>
      </c>
      <c r="G123" s="59">
        <v>6068.01</v>
      </c>
      <c r="H123" s="59">
        <v>6068.01</v>
      </c>
      <c r="I123" s="59">
        <v>6068.01</v>
      </c>
      <c r="J123" s="59">
        <v>6068.01</v>
      </c>
      <c r="K123" s="59">
        <v>6068.01</v>
      </c>
      <c r="L123" s="59">
        <v>6068.01</v>
      </c>
      <c r="M123" s="59">
        <v>6068.01</v>
      </c>
      <c r="N123" s="59">
        <v>6068.01</v>
      </c>
      <c r="O123" s="59">
        <v>6068.01</v>
      </c>
      <c r="P123" s="59">
        <v>6068.01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1116.1500000000001</v>
      </c>
      <c r="D124" s="59">
        <v>1116.1500000000001</v>
      </c>
      <c r="E124" s="59">
        <v>1116.1500000000001</v>
      </c>
      <c r="F124" s="59">
        <v>1116.1500000000001</v>
      </c>
      <c r="G124" s="59">
        <v>1116.1500000000001</v>
      </c>
      <c r="H124" s="59">
        <v>1116.1500000000001</v>
      </c>
      <c r="I124" s="59">
        <v>1116.1500000000001</v>
      </c>
      <c r="J124" s="59">
        <v>1116.1500000000001</v>
      </c>
      <c r="K124" s="59">
        <v>1116.1500000000001</v>
      </c>
      <c r="L124" s="59">
        <v>1116.1500000000001</v>
      </c>
      <c r="M124" s="59">
        <v>1116.1500000000001</v>
      </c>
      <c r="N124" s="59">
        <v>1116.1500000000001</v>
      </c>
      <c r="O124" s="59">
        <v>1116.1500000000001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87982.89</v>
      </c>
      <c r="D126" s="59">
        <v>87734.49</v>
      </c>
      <c r="E126" s="59">
        <v>90442.03</v>
      </c>
      <c r="F126" s="59">
        <v>90541.4</v>
      </c>
      <c r="G126" s="59">
        <v>86989.29</v>
      </c>
      <c r="H126" s="59">
        <v>84530.15</v>
      </c>
      <c r="I126" s="59">
        <v>86467.66</v>
      </c>
      <c r="J126" s="59">
        <v>81772.92</v>
      </c>
      <c r="K126" s="59">
        <v>82816.19</v>
      </c>
      <c r="L126" s="59">
        <v>82940.39</v>
      </c>
      <c r="M126" s="59">
        <v>83511.7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13043.15</v>
      </c>
      <c r="D127" s="59">
        <v>13006.33</v>
      </c>
      <c r="E127" s="59">
        <v>13407.71</v>
      </c>
      <c r="F127" s="59">
        <v>13422.44</v>
      </c>
      <c r="G127" s="59">
        <v>12895.86</v>
      </c>
      <c r="H127" s="59">
        <v>12531.3</v>
      </c>
      <c r="I127" s="59">
        <v>12818.52</v>
      </c>
      <c r="J127" s="59">
        <v>12122.55</v>
      </c>
      <c r="K127" s="59">
        <v>12277.21</v>
      </c>
      <c r="L127" s="59">
        <v>12295.62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4542.83</v>
      </c>
      <c r="D131" s="59">
        <v>4542.83</v>
      </c>
      <c r="E131" s="59">
        <v>4542.83</v>
      </c>
      <c r="F131" s="59">
        <v>4542.83</v>
      </c>
      <c r="G131" s="59">
        <v>4542.83</v>
      </c>
      <c r="H131" s="59">
        <v>4542.83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2681.72</v>
      </c>
      <c r="D132" s="59">
        <v>2674.15</v>
      </c>
      <c r="E132" s="59">
        <v>2756.68</v>
      </c>
      <c r="F132" s="59">
        <v>2759.71</v>
      </c>
      <c r="G132" s="59">
        <v>2651.44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/>
      <c r="R134" s="59"/>
    </row>
    <row r="135" spans="2:18" x14ac:dyDescent="0.2">
      <c r="B135" s="4">
        <v>1983</v>
      </c>
      <c r="C135" s="59">
        <v>10874.12</v>
      </c>
      <c r="D135" s="59">
        <v>10843.42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196127.18</v>
      </c>
      <c r="E189" s="6">
        <f>SUM(E110:E188)</f>
        <v>192324.85999999996</v>
      </c>
      <c r="F189" s="6">
        <f>SUM(F109:F188)</f>
        <v>196354.05</v>
      </c>
      <c r="G189" s="6">
        <f>SUM(G108:G188)</f>
        <v>193320.66999999995</v>
      </c>
      <c r="H189" s="6">
        <f>SUM(H102:H188)</f>
        <v>186786.97999999995</v>
      </c>
      <c r="I189" s="6">
        <f>SUM(I102:I188)</f>
        <v>185302.9</v>
      </c>
      <c r="J189" s="6">
        <f t="shared" ref="J189:L189" si="1">SUM(J102:J188)</f>
        <v>178502.14999999997</v>
      </c>
      <c r="K189" s="6">
        <f>SUM(K102:K188)</f>
        <v>180156.96</v>
      </c>
      <c r="L189" s="6">
        <f t="shared" si="1"/>
        <v>180353.94999999998</v>
      </c>
      <c r="M189" s="6">
        <f>SUM(M102:M188)</f>
        <v>168879.84</v>
      </c>
      <c r="N189" s="13">
        <f>SUM(N98:N188)</f>
        <v>142518.48000000001</v>
      </c>
      <c r="O189" s="13">
        <f>SUM(O98:O188)</f>
        <v>158649.36000000002</v>
      </c>
      <c r="P189" s="13">
        <f>SUM(P98:P188)</f>
        <v>215080.92000000004</v>
      </c>
      <c r="Q189" s="13">
        <f>SUM(Q98:Q188)</f>
        <v>407096.5199999999</v>
      </c>
      <c r="R189" s="13">
        <f>SUM(R97:R188)</f>
        <v>401326.04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143615.04000000001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105318.28</v>
      </c>
      <c r="D216" s="59">
        <v>105020.94</v>
      </c>
      <c r="E216" s="59">
        <v>108261.96</v>
      </c>
      <c r="F216" s="59">
        <v>108380.9</v>
      </c>
      <c r="G216" s="59">
        <v>104128.92</v>
      </c>
      <c r="H216" s="59">
        <v>101185.23</v>
      </c>
      <c r="I216" s="59">
        <v>103504.49</v>
      </c>
      <c r="J216" s="59">
        <v>97884.75</v>
      </c>
      <c r="K216" s="59">
        <v>99133.57</v>
      </c>
      <c r="L216" s="59">
        <v>99282.26</v>
      </c>
      <c r="M216" s="59">
        <v>99966.14</v>
      </c>
      <c r="N216" s="59">
        <v>101274.44</v>
      </c>
      <c r="O216" s="59">
        <v>110016.28</v>
      </c>
      <c r="P216" s="59">
        <v>110194.68</v>
      </c>
      <c r="Q216" s="59">
        <v>107399.66</v>
      </c>
      <c r="R216" s="59">
        <v>104902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311560.65000000002</v>
      </c>
      <c r="D221" s="59">
        <v>310681.03999999998</v>
      </c>
      <c r="E221" s="59">
        <v>320268.87</v>
      </c>
      <c r="F221" s="59">
        <v>320620.71999999997</v>
      </c>
      <c r="G221" s="59">
        <v>308042.17</v>
      </c>
      <c r="H221" s="59">
        <v>299333.96000000002</v>
      </c>
      <c r="I221" s="59">
        <v>306194.99</v>
      </c>
      <c r="J221" s="59">
        <v>289570.2</v>
      </c>
      <c r="K221" s="59">
        <v>293264.59999999998</v>
      </c>
      <c r="L221" s="59">
        <v>293704.40999999997</v>
      </c>
      <c r="M221" s="59">
        <v>295727.53999999998</v>
      </c>
      <c r="N221" s="59">
        <v>299597.84999999998</v>
      </c>
      <c r="O221" s="59">
        <v>325458.62</v>
      </c>
      <c r="P221" s="59">
        <v>325986.39</v>
      </c>
      <c r="Q221" s="59">
        <v>317717.99</v>
      </c>
      <c r="R221" s="59">
        <v>310329.19</v>
      </c>
    </row>
    <row r="222" spans="2:18" x14ac:dyDescent="0.2">
      <c r="B222" s="4">
        <v>1990</v>
      </c>
      <c r="C222" s="59">
        <v>350913.76</v>
      </c>
      <c r="D222" s="59">
        <v>349923.05</v>
      </c>
      <c r="E222" s="59">
        <v>360721.91999999998</v>
      </c>
      <c r="F222" s="59">
        <v>361118.2</v>
      </c>
      <c r="G222" s="59">
        <v>346950.89</v>
      </c>
      <c r="H222" s="59">
        <v>337142.72</v>
      </c>
      <c r="I222" s="59">
        <v>344870.36</v>
      </c>
      <c r="J222" s="59">
        <v>326145.71999999997</v>
      </c>
      <c r="K222" s="59">
        <v>330306.74</v>
      </c>
      <c r="L222" s="59">
        <v>330802.11</v>
      </c>
      <c r="M222" s="59">
        <v>333080.77</v>
      </c>
      <c r="N222" s="59">
        <v>337439.95</v>
      </c>
      <c r="O222" s="59">
        <v>366567.18</v>
      </c>
      <c r="P222" s="59">
        <v>367161.61</v>
      </c>
      <c r="Q222" s="59">
        <v>357848.83</v>
      </c>
      <c r="R222" s="59">
        <v>349526.76</v>
      </c>
    </row>
    <row r="223" spans="2:18" x14ac:dyDescent="0.2">
      <c r="B223" s="4">
        <v>1989</v>
      </c>
      <c r="C223" s="59">
        <v>770.03</v>
      </c>
      <c r="D223" s="59">
        <v>767.86</v>
      </c>
      <c r="E223" s="59">
        <v>791.56</v>
      </c>
      <c r="F223" s="59">
        <v>792.43</v>
      </c>
      <c r="G223" s="59">
        <v>761.34</v>
      </c>
      <c r="H223" s="59">
        <v>739.82</v>
      </c>
      <c r="I223" s="59">
        <v>756.77</v>
      </c>
      <c r="J223" s="59">
        <v>715.68</v>
      </c>
      <c r="K223" s="59">
        <v>724.81</v>
      </c>
      <c r="L223" s="59">
        <v>725.9</v>
      </c>
      <c r="M223" s="59">
        <v>730.9</v>
      </c>
      <c r="N223" s="59">
        <v>740.47</v>
      </c>
      <c r="O223" s="59">
        <v>804.38</v>
      </c>
      <c r="P223" s="59">
        <v>805.69</v>
      </c>
      <c r="Q223" s="59">
        <v>785.25</v>
      </c>
      <c r="R223" s="59">
        <v>766.99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640.73</v>
      </c>
      <c r="D225" s="59">
        <v>638.91999999999996</v>
      </c>
      <c r="E225" s="59">
        <v>658.64</v>
      </c>
      <c r="F225" s="59">
        <v>659.36</v>
      </c>
      <c r="G225" s="59">
        <v>633.49</v>
      </c>
      <c r="H225" s="59">
        <v>615.59</v>
      </c>
      <c r="I225" s="59">
        <v>629.70000000000005</v>
      </c>
      <c r="J225" s="59">
        <v>595.51</v>
      </c>
      <c r="K225" s="59">
        <v>603.1</v>
      </c>
      <c r="L225" s="59">
        <v>604.01</v>
      </c>
      <c r="M225" s="59">
        <v>608.16999999999996</v>
      </c>
      <c r="N225" s="59">
        <v>616.13</v>
      </c>
      <c r="O225" s="59">
        <v>669.31</v>
      </c>
      <c r="P225" s="59">
        <v>670.4</v>
      </c>
      <c r="Q225" s="59">
        <v>653.39</v>
      </c>
      <c r="R225" s="59">
        <v>638.20000000000005</v>
      </c>
    </row>
    <row r="226" spans="2:18" x14ac:dyDescent="0.2">
      <c r="B226" s="4">
        <v>1986</v>
      </c>
      <c r="C226" s="59">
        <v>1738.56</v>
      </c>
      <c r="D226" s="59">
        <v>1733.65</v>
      </c>
      <c r="E226" s="59">
        <v>1787.15</v>
      </c>
      <c r="F226" s="59">
        <v>1789.11</v>
      </c>
      <c r="G226" s="59">
        <v>1718.92</v>
      </c>
      <c r="H226" s="59">
        <v>1670.33</v>
      </c>
      <c r="I226" s="59">
        <v>1708.61</v>
      </c>
      <c r="J226" s="59">
        <v>1615.85</v>
      </c>
      <c r="K226" s="59">
        <v>1636.46</v>
      </c>
      <c r="L226" s="59">
        <v>1638.91</v>
      </c>
      <c r="M226" s="59">
        <v>1650.2</v>
      </c>
      <c r="N226" s="59">
        <v>1671.8</v>
      </c>
      <c r="O226" s="59">
        <v>1816.11</v>
      </c>
      <c r="P226" s="59">
        <v>1819.05</v>
      </c>
      <c r="Q226" s="59">
        <v>1772.91</v>
      </c>
      <c r="R226" s="59">
        <v>1731.68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18588.599999999999</v>
      </c>
      <c r="D232" s="59">
        <v>18536.12</v>
      </c>
      <c r="E232" s="59">
        <v>19108.16</v>
      </c>
      <c r="F232" s="59">
        <v>19129.150000000001</v>
      </c>
      <c r="G232" s="59">
        <v>18378.68</v>
      </c>
      <c r="H232" s="59">
        <v>17859.12</v>
      </c>
      <c r="I232" s="59">
        <v>18268.47</v>
      </c>
      <c r="J232" s="59">
        <v>17276.59</v>
      </c>
      <c r="K232" s="59">
        <v>17497.009999999998</v>
      </c>
      <c r="L232" s="59">
        <v>17523.25</v>
      </c>
      <c r="M232" s="59">
        <v>17643.95</v>
      </c>
      <c r="N232" s="59">
        <v>17874.87</v>
      </c>
      <c r="O232" s="59">
        <v>19417.8</v>
      </c>
      <c r="P232" s="59">
        <v>19449.28</v>
      </c>
      <c r="Q232" s="59">
        <v>18955.97</v>
      </c>
      <c r="R232" s="59">
        <v>18515.13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787301.58000000007</v>
      </c>
      <c r="E283" s="6">
        <f>SUM(E204:E282)</f>
        <v>811598.26000000013</v>
      </c>
      <c r="F283" s="6">
        <f>SUM(F203:F282)</f>
        <v>812489.87000000011</v>
      </c>
      <c r="G283" s="6">
        <f>SUM(G202:G282)</f>
        <v>780614.41</v>
      </c>
      <c r="H283" s="6">
        <f>SUM(H196:H282)</f>
        <v>758546.76999999979</v>
      </c>
      <c r="I283" s="6">
        <f>SUM(I196:I282)</f>
        <v>775933.3899999999</v>
      </c>
      <c r="J283" s="6">
        <f t="shared" ref="J283:L283" si="2">SUM(J196:J282)</f>
        <v>733804.29999999993</v>
      </c>
      <c r="K283" s="6">
        <f>SUM(K196:K282)</f>
        <v>743166.28999999992</v>
      </c>
      <c r="L283" s="6">
        <f t="shared" si="2"/>
        <v>744280.85000000009</v>
      </c>
      <c r="M283" s="6">
        <f>SUM(M196:M282)</f>
        <v>749407.66999999993</v>
      </c>
      <c r="N283" s="13">
        <f>SUM(N192:N282)</f>
        <v>759215.51</v>
      </c>
      <c r="O283" s="13">
        <f>SUM(O192:O282)</f>
        <v>824749.68000000017</v>
      </c>
      <c r="P283" s="13">
        <f>SUM(P192:P282)</f>
        <v>826087.1</v>
      </c>
      <c r="Q283" s="13">
        <f>SUM(Q192:Q282)</f>
        <v>805134</v>
      </c>
      <c r="R283" s="13">
        <f>SUM(R191:R282)</f>
        <v>930024.99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33314.550000000003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1968245.16</v>
      </c>
      <c r="R286" s="59">
        <v>1922472.01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303559.46000000002</v>
      </c>
      <c r="Q287" s="59">
        <v>295859.89</v>
      </c>
      <c r="R287" s="59">
        <v>288979.43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325864.05</v>
      </c>
      <c r="P288" s="59">
        <v>326392.48</v>
      </c>
      <c r="Q288" s="59">
        <v>318113.77</v>
      </c>
      <c r="R288" s="59">
        <v>310715.77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38193.22</v>
      </c>
      <c r="O289" s="59">
        <v>41489.99</v>
      </c>
      <c r="P289" s="59">
        <v>41557.269999999997</v>
      </c>
      <c r="Q289" s="59">
        <v>40503.199999999997</v>
      </c>
      <c r="R289" s="59">
        <v>39561.269999999997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669010.38</v>
      </c>
      <c r="N290" s="59">
        <v>677766.02</v>
      </c>
      <c r="O290" s="59">
        <v>736269.6</v>
      </c>
      <c r="P290" s="59">
        <v>737463.56</v>
      </c>
      <c r="Q290" s="59">
        <v>718758.33</v>
      </c>
      <c r="R290" s="59">
        <v>702043.02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250.02</v>
      </c>
      <c r="M292" s="59">
        <v>251.75</v>
      </c>
      <c r="N292" s="59">
        <v>255.04</v>
      </c>
      <c r="O292" s="59">
        <v>277.06</v>
      </c>
      <c r="P292" s="59">
        <v>277.51</v>
      </c>
      <c r="Q292" s="59">
        <v>270.47000000000003</v>
      </c>
      <c r="R292" s="59">
        <v>264.18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4043.28</v>
      </c>
      <c r="K293" s="59">
        <v>4094.87</v>
      </c>
      <c r="L293" s="59">
        <v>7480.55</v>
      </c>
      <c r="M293" s="59">
        <v>7532.07</v>
      </c>
      <c r="N293" s="59">
        <v>7630.65</v>
      </c>
      <c r="O293" s="59">
        <v>8289.32</v>
      </c>
      <c r="P293" s="59">
        <v>8302.75</v>
      </c>
      <c r="Q293" s="59">
        <v>8092.16</v>
      </c>
      <c r="R293" s="59">
        <v>7903.97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135731.64000000001</v>
      </c>
      <c r="J294" s="59">
        <v>131694.09</v>
      </c>
      <c r="K294" s="59">
        <v>133623.92000000001</v>
      </c>
      <c r="L294" s="59">
        <v>130194.76</v>
      </c>
      <c r="M294" s="59">
        <v>131091.57999999999</v>
      </c>
      <c r="N294" s="59">
        <v>132807.23000000001</v>
      </c>
      <c r="O294" s="59">
        <v>144270.92000000001</v>
      </c>
      <c r="P294" s="59">
        <v>144504.87</v>
      </c>
      <c r="Q294" s="59">
        <v>140839.60999999999</v>
      </c>
      <c r="R294" s="59">
        <v>137564.26999999999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140151.32999999999</v>
      </c>
      <c r="D310" s="59">
        <v>139755.64000000001</v>
      </c>
      <c r="E310" s="59">
        <v>144068.62</v>
      </c>
      <c r="F310" s="59">
        <v>144226.89000000001</v>
      </c>
      <c r="G310" s="59">
        <v>138568.6</v>
      </c>
      <c r="H310" s="59">
        <v>134651.32</v>
      </c>
      <c r="I310" s="59">
        <v>137737.66</v>
      </c>
      <c r="J310" s="59">
        <v>130259.23</v>
      </c>
      <c r="K310" s="59">
        <v>131921.1</v>
      </c>
      <c r="L310" s="59">
        <v>132118.94</v>
      </c>
      <c r="M310" s="59">
        <v>133029.01999999999</v>
      </c>
      <c r="N310" s="59">
        <v>134770.04</v>
      </c>
      <c r="O310" s="59">
        <v>146403.14000000001</v>
      </c>
      <c r="P310" s="59">
        <v>146640.56</v>
      </c>
      <c r="Q310" s="59">
        <v>142921.13</v>
      </c>
      <c r="R310" s="59">
        <v>139597.38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142356.41</v>
      </c>
      <c r="D314" s="59">
        <v>141954.51</v>
      </c>
      <c r="E314" s="59">
        <v>146335.31</v>
      </c>
      <c r="F314" s="59">
        <v>146496.07999999999</v>
      </c>
      <c r="G314" s="59">
        <v>140748.76999999999</v>
      </c>
      <c r="H314" s="59">
        <v>136769.85999999999</v>
      </c>
      <c r="I314" s="59">
        <v>139904.76</v>
      </c>
      <c r="J314" s="59">
        <v>132308.67000000001</v>
      </c>
      <c r="K314" s="59">
        <v>133996.69</v>
      </c>
      <c r="L314" s="59">
        <v>134197.64000000001</v>
      </c>
      <c r="M314" s="59">
        <v>135122.04</v>
      </c>
      <c r="N314" s="59">
        <v>136890.44</v>
      </c>
      <c r="O314" s="59">
        <v>29600</v>
      </c>
      <c r="P314" s="59">
        <v>29648</v>
      </c>
      <c r="Q314" s="59">
        <v>28896</v>
      </c>
      <c r="R314" s="59">
        <v>28224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1810.27</v>
      </c>
      <c r="D318" s="59">
        <v>1805.16</v>
      </c>
      <c r="E318" s="59">
        <v>1860.87</v>
      </c>
      <c r="F318" s="59">
        <v>1862.91</v>
      </c>
      <c r="G318" s="59">
        <v>1789.83</v>
      </c>
      <c r="H318" s="59">
        <v>1739.23</v>
      </c>
      <c r="I318" s="59">
        <v>1779.09</v>
      </c>
      <c r="J318" s="59">
        <v>1682.5</v>
      </c>
      <c r="K318" s="59">
        <v>1703.96</v>
      </c>
      <c r="L318" s="59">
        <v>1706.52</v>
      </c>
      <c r="M318" s="59">
        <v>1718.27</v>
      </c>
      <c r="N318" s="59">
        <v>1740.76</v>
      </c>
      <c r="O318" s="59">
        <v>1891.02</v>
      </c>
      <c r="P318" s="59">
        <v>1894.09</v>
      </c>
      <c r="Q318" s="59">
        <v>1846.05</v>
      </c>
      <c r="R318" s="59">
        <v>1803.11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1007.09</v>
      </c>
      <c r="D321" s="59">
        <v>1004.25</v>
      </c>
      <c r="E321" s="59">
        <v>1035.24</v>
      </c>
      <c r="F321" s="59">
        <v>1036.3800000000001</v>
      </c>
      <c r="G321" s="59">
        <v>995.72</v>
      </c>
      <c r="H321" s="59">
        <v>967.57</v>
      </c>
      <c r="I321" s="59">
        <v>989.75</v>
      </c>
      <c r="J321" s="59">
        <v>936.01</v>
      </c>
      <c r="K321" s="59">
        <v>947.95</v>
      </c>
      <c r="L321" s="59">
        <v>949.37</v>
      </c>
      <c r="M321" s="59">
        <v>955.91</v>
      </c>
      <c r="N321" s="59">
        <v>968.42</v>
      </c>
      <c r="O321" s="59">
        <v>1052.02</v>
      </c>
      <c r="P321" s="59">
        <v>1053.72</v>
      </c>
      <c r="Q321" s="59">
        <v>1027</v>
      </c>
      <c r="R321" s="59">
        <v>1003.11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293359.05</v>
      </c>
      <c r="D323" s="59">
        <v>292530.82</v>
      </c>
      <c r="E323" s="59">
        <v>328777.99</v>
      </c>
      <c r="F323" s="59">
        <v>332653.12</v>
      </c>
      <c r="G323" s="59">
        <v>319602.53000000003</v>
      </c>
      <c r="H323" s="59">
        <v>310567.51</v>
      </c>
      <c r="I323" s="59">
        <v>317686.01</v>
      </c>
      <c r="J323" s="59">
        <v>300437.33</v>
      </c>
      <c r="K323" s="59">
        <v>304270.37</v>
      </c>
      <c r="L323" s="59">
        <v>304726.69</v>
      </c>
      <c r="M323" s="59">
        <v>306825.73</v>
      </c>
      <c r="N323" s="59">
        <v>310841.3</v>
      </c>
      <c r="O323" s="59">
        <v>337672.58</v>
      </c>
      <c r="P323" s="59">
        <v>338220.16</v>
      </c>
      <c r="Q323" s="59">
        <v>329641.45</v>
      </c>
      <c r="R323" s="59">
        <v>321975.37</v>
      </c>
    </row>
    <row r="324" spans="2:18" x14ac:dyDescent="0.2">
      <c r="B324" s="4">
        <v>1982</v>
      </c>
      <c r="C324" s="59">
        <v>965.8</v>
      </c>
      <c r="D324" s="59">
        <v>963.08</v>
      </c>
      <c r="E324" s="59">
        <v>992.8</v>
      </c>
      <c r="F324" s="59">
        <v>993.89</v>
      </c>
      <c r="G324" s="59">
        <v>954.9</v>
      </c>
      <c r="H324" s="59">
        <v>927.9</v>
      </c>
      <c r="I324" s="59">
        <v>949.17</v>
      </c>
      <c r="J324" s="59">
        <v>897.64</v>
      </c>
      <c r="K324" s="59">
        <v>909.09</v>
      </c>
      <c r="L324" s="59">
        <v>910.45</v>
      </c>
      <c r="M324" s="59">
        <v>916.72</v>
      </c>
      <c r="N324" s="59">
        <v>928.72</v>
      </c>
      <c r="O324" s="59">
        <v>1008.89</v>
      </c>
      <c r="P324" s="59">
        <v>1010.52</v>
      </c>
      <c r="Q324" s="59">
        <v>984.89</v>
      </c>
      <c r="R324" s="59">
        <v>961.99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401949.79</v>
      </c>
      <c r="D327" s="59">
        <v>400815</v>
      </c>
      <c r="E327" s="59">
        <v>413184.43</v>
      </c>
      <c r="F327" s="59">
        <v>413638.35</v>
      </c>
      <c r="G327" s="59">
        <v>397410.55</v>
      </c>
      <c r="H327" s="59">
        <v>386175.94</v>
      </c>
      <c r="I327" s="59">
        <v>395027.46</v>
      </c>
      <c r="J327" s="59">
        <v>373579.55</v>
      </c>
      <c r="K327" s="59">
        <v>378345.76</v>
      </c>
      <c r="L327" s="59">
        <v>378913.15</v>
      </c>
      <c r="M327" s="59">
        <v>381523.22</v>
      </c>
      <c r="N327" s="59">
        <v>386516.38</v>
      </c>
      <c r="O327" s="59">
        <v>419879.79</v>
      </c>
      <c r="P327" s="59">
        <v>420560.69</v>
      </c>
      <c r="Q327" s="59">
        <v>409893.48</v>
      </c>
      <c r="R327" s="59">
        <v>400361.06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12086.76</v>
      </c>
      <c r="D329" s="59">
        <v>12052.64</v>
      </c>
      <c r="E329" s="59">
        <v>12424.61</v>
      </c>
      <c r="F329" s="59">
        <v>12438.24</v>
      </c>
      <c r="G329" s="59">
        <v>11950.27</v>
      </c>
      <c r="H329" s="59">
        <v>11612.44</v>
      </c>
      <c r="I329" s="59">
        <v>11878.61</v>
      </c>
      <c r="J329" s="59">
        <v>11233.67</v>
      </c>
      <c r="K329" s="59">
        <v>11376.99</v>
      </c>
      <c r="L329" s="59">
        <v>11394.04</v>
      </c>
      <c r="M329" s="59">
        <v>11472.54</v>
      </c>
      <c r="N329" s="59">
        <v>11622.68</v>
      </c>
      <c r="O329" s="59">
        <v>12625.94</v>
      </c>
      <c r="P329" s="59">
        <v>12646.4</v>
      </c>
      <c r="Q329" s="59">
        <v>12325.64</v>
      </c>
      <c r="R329" s="59">
        <v>12038.99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1769.34</v>
      </c>
      <c r="D331" s="59">
        <v>1764.35</v>
      </c>
      <c r="E331" s="59">
        <v>1818.8</v>
      </c>
      <c r="F331" s="59">
        <v>1820.79</v>
      </c>
      <c r="G331" s="59">
        <v>1749.36</v>
      </c>
      <c r="H331" s="59">
        <v>1699.91</v>
      </c>
      <c r="I331" s="59">
        <v>1738.87</v>
      </c>
      <c r="J331" s="59">
        <v>1644.46</v>
      </c>
      <c r="K331" s="59">
        <v>1665.44</v>
      </c>
      <c r="L331" s="59">
        <v>1667.94</v>
      </c>
      <c r="M331" s="59">
        <v>1679.43</v>
      </c>
      <c r="N331" s="59">
        <v>1701.41</v>
      </c>
      <c r="O331" s="59">
        <v>1848.27</v>
      </c>
      <c r="P331" s="59">
        <v>1851.27</v>
      </c>
      <c r="Q331" s="59">
        <v>1804.31</v>
      </c>
      <c r="R331" s="59">
        <v>1762.35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331.41</v>
      </c>
      <c r="D333" s="59">
        <v>330.48</v>
      </c>
      <c r="E333" s="59">
        <v>340.67</v>
      </c>
      <c r="F333" s="59">
        <v>341.05</v>
      </c>
      <c r="G333" s="59">
        <v>327.67</v>
      </c>
      <c r="H333" s="59">
        <v>318.41000000000003</v>
      </c>
      <c r="I333" s="59">
        <v>325.7</v>
      </c>
      <c r="J333" s="59">
        <v>308.02</v>
      </c>
      <c r="K333" s="59">
        <v>311.95</v>
      </c>
      <c r="L333" s="59">
        <v>312.42</v>
      </c>
      <c r="M333" s="59">
        <v>314.57</v>
      </c>
      <c r="N333" s="59">
        <v>318.69</v>
      </c>
      <c r="O333" s="59">
        <v>346.19</v>
      </c>
      <c r="P333" s="59">
        <v>346.76</v>
      </c>
      <c r="Q333" s="59">
        <v>337.96</v>
      </c>
      <c r="R333" s="59">
        <v>330.1</v>
      </c>
    </row>
    <row r="334" spans="2:18" x14ac:dyDescent="0.2">
      <c r="B334" s="4">
        <v>1972</v>
      </c>
      <c r="C334" s="59">
        <v>721.86</v>
      </c>
      <c r="D334" s="59">
        <v>719.83</v>
      </c>
      <c r="E334" s="59">
        <v>742.04</v>
      </c>
      <c r="F334" s="59">
        <v>742.85</v>
      </c>
      <c r="G334" s="59">
        <v>713.71</v>
      </c>
      <c r="H334" s="59">
        <v>693.53</v>
      </c>
      <c r="I334" s="59">
        <v>709.43</v>
      </c>
      <c r="J334" s="59">
        <v>670.91</v>
      </c>
      <c r="K334" s="59">
        <v>679.47</v>
      </c>
      <c r="L334" s="59">
        <v>680.49</v>
      </c>
      <c r="M334" s="59">
        <v>685.18</v>
      </c>
      <c r="N334" s="59">
        <v>694.15</v>
      </c>
      <c r="O334" s="59">
        <v>754.06</v>
      </c>
      <c r="P334" s="59">
        <v>755.29</v>
      </c>
      <c r="Q334" s="59">
        <v>736.13</v>
      </c>
      <c r="R334" s="59">
        <v>719.01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10809.11</v>
      </c>
      <c r="D336" s="59">
        <v>10778.59</v>
      </c>
      <c r="E336" s="59">
        <v>11111.23</v>
      </c>
      <c r="F336" s="59">
        <v>11123.43</v>
      </c>
      <c r="G336" s="59">
        <v>10687.04</v>
      </c>
      <c r="H336" s="59">
        <v>10384.93</v>
      </c>
      <c r="I336" s="59">
        <v>10622.95</v>
      </c>
      <c r="J336" s="59">
        <v>10046.18</v>
      </c>
      <c r="K336" s="59">
        <v>10174.35</v>
      </c>
      <c r="L336" s="59">
        <v>10189.61</v>
      </c>
      <c r="M336" s="59">
        <v>10259.799999999999</v>
      </c>
      <c r="N336" s="59">
        <v>10394.08</v>
      </c>
      <c r="O336" s="59">
        <v>11291.27</v>
      </c>
      <c r="P336" s="59">
        <v>11309.59</v>
      </c>
      <c r="Q336" s="59">
        <v>11022.72</v>
      </c>
      <c r="R336" s="59">
        <v>10766.39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4643.9399999999996</v>
      </c>
      <c r="D339" s="59">
        <v>4630.83</v>
      </c>
      <c r="E339" s="59">
        <v>4773.7299999999996</v>
      </c>
      <c r="F339" s="59">
        <v>4778.9799999999996</v>
      </c>
      <c r="G339" s="59">
        <v>4591.5</v>
      </c>
      <c r="H339" s="59">
        <v>4461.7</v>
      </c>
      <c r="I339" s="59">
        <v>4563.97</v>
      </c>
      <c r="J339" s="59">
        <v>4316.17</v>
      </c>
      <c r="K339" s="59">
        <v>4371.2299999999996</v>
      </c>
      <c r="L339" s="59">
        <v>4377.78</v>
      </c>
      <c r="M339" s="59">
        <v>4407.9399999999996</v>
      </c>
      <c r="N339" s="59">
        <v>4465.63</v>
      </c>
      <c r="O339" s="59">
        <v>4851.1000000000004</v>
      </c>
      <c r="P339" s="59">
        <v>4858.96</v>
      </c>
      <c r="Q339" s="59">
        <v>4735.72</v>
      </c>
      <c r="R339" s="59">
        <v>4625.58</v>
      </c>
    </row>
    <row r="340" spans="2:18" x14ac:dyDescent="0.2">
      <c r="B340" s="4">
        <v>1966</v>
      </c>
      <c r="C340" s="59">
        <v>209.71</v>
      </c>
      <c r="D340" s="59">
        <v>209.12</v>
      </c>
      <c r="E340" s="59">
        <v>215.58</v>
      </c>
      <c r="F340" s="59">
        <v>215.81</v>
      </c>
      <c r="G340" s="59">
        <v>207.35</v>
      </c>
      <c r="H340" s="59">
        <v>201.48</v>
      </c>
      <c r="I340" s="59">
        <v>206.1</v>
      </c>
      <c r="J340" s="59">
        <v>194.91</v>
      </c>
      <c r="K340" s="59">
        <v>197.4</v>
      </c>
      <c r="L340" s="59">
        <v>197.7</v>
      </c>
      <c r="M340" s="59">
        <v>199.06</v>
      </c>
      <c r="N340" s="59">
        <v>201.66</v>
      </c>
      <c r="O340" s="59">
        <v>219.07</v>
      </c>
      <c r="P340" s="59">
        <v>219.42</v>
      </c>
      <c r="Q340" s="59">
        <v>213.86</v>
      </c>
      <c r="R340" s="59">
        <v>208.89</v>
      </c>
    </row>
    <row r="341" spans="2:18" x14ac:dyDescent="0.2">
      <c r="B341" s="4">
        <v>1965</v>
      </c>
      <c r="C341" s="59">
        <v>689.81</v>
      </c>
      <c r="D341" s="59">
        <v>687.86</v>
      </c>
      <c r="E341" s="59">
        <v>709.09</v>
      </c>
      <c r="F341" s="59">
        <v>709.87</v>
      </c>
      <c r="G341" s="59">
        <v>682.02</v>
      </c>
      <c r="H341" s="59">
        <v>662.74</v>
      </c>
      <c r="I341" s="59">
        <v>677.93</v>
      </c>
      <c r="J341" s="59">
        <v>641.12</v>
      </c>
      <c r="K341" s="59">
        <v>649.29999999999995</v>
      </c>
      <c r="L341" s="59">
        <v>650.27</v>
      </c>
      <c r="M341" s="59">
        <v>654.75</v>
      </c>
      <c r="N341" s="59">
        <v>663.32</v>
      </c>
      <c r="O341" s="59">
        <v>720.58</v>
      </c>
      <c r="P341" s="59">
        <v>721.75</v>
      </c>
      <c r="Q341" s="59">
        <v>703.44</v>
      </c>
      <c r="R341" s="59">
        <v>687.08</v>
      </c>
    </row>
    <row r="342" spans="2:18" x14ac:dyDescent="0.2">
      <c r="B342" s="4">
        <v>1964</v>
      </c>
      <c r="C342" s="59">
        <v>11902.05</v>
      </c>
      <c r="D342" s="59">
        <v>11868.44</v>
      </c>
      <c r="E342" s="59">
        <v>12234.71</v>
      </c>
      <c r="F342" s="59">
        <v>12248.16</v>
      </c>
      <c r="G342" s="59">
        <v>11767.63</v>
      </c>
      <c r="H342" s="59">
        <v>11434.98</v>
      </c>
      <c r="I342" s="59">
        <v>11697.07</v>
      </c>
      <c r="J342" s="59">
        <v>11061.98</v>
      </c>
      <c r="K342" s="59">
        <v>11203.12</v>
      </c>
      <c r="L342" s="59">
        <v>11219.92</v>
      </c>
      <c r="M342" s="59">
        <v>11297.2</v>
      </c>
      <c r="N342" s="59">
        <v>11445.05</v>
      </c>
      <c r="O342" s="59">
        <v>12432.97</v>
      </c>
      <c r="P342" s="59">
        <v>12453.13</v>
      </c>
      <c r="Q342" s="59">
        <v>12137.27</v>
      </c>
      <c r="R342" s="59">
        <v>11855.01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1256.47</v>
      </c>
      <c r="D344" s="59">
        <v>1252.92</v>
      </c>
      <c r="E344" s="59">
        <v>1291.58</v>
      </c>
      <c r="F344" s="59">
        <v>1293</v>
      </c>
      <c r="G344" s="59">
        <v>1242.28</v>
      </c>
      <c r="H344" s="59">
        <v>1207.1600000000001</v>
      </c>
      <c r="I344" s="59">
        <v>1234.83</v>
      </c>
      <c r="J344" s="59">
        <v>1167.79</v>
      </c>
      <c r="K344" s="59">
        <v>1182.69</v>
      </c>
      <c r="L344" s="59">
        <v>1184.46</v>
      </c>
      <c r="M344" s="59">
        <v>1192.6199999999999</v>
      </c>
      <c r="N344" s="59">
        <v>1208.22</v>
      </c>
      <c r="O344" s="59">
        <v>1312.51</v>
      </c>
      <c r="P344" s="59">
        <v>1314.65</v>
      </c>
      <c r="Q344" s="59">
        <v>1281.3</v>
      </c>
      <c r="R344" s="59">
        <v>1251.5</v>
      </c>
    </row>
    <row r="345" spans="2:18" x14ac:dyDescent="0.2">
      <c r="B345" s="4">
        <v>1961</v>
      </c>
      <c r="C345" s="59">
        <v>316.2</v>
      </c>
      <c r="D345" s="59">
        <v>315.31</v>
      </c>
      <c r="E345" s="59">
        <v>325.04000000000002</v>
      </c>
      <c r="F345" s="59">
        <v>325.39999999999998</v>
      </c>
      <c r="G345" s="59">
        <v>312.63</v>
      </c>
      <c r="H345" s="59">
        <v>303.79000000000002</v>
      </c>
      <c r="I345" s="59">
        <v>310.76</v>
      </c>
      <c r="J345" s="59">
        <v>293.88</v>
      </c>
      <c r="K345" s="59">
        <v>297.63</v>
      </c>
      <c r="L345" s="59">
        <v>298.08</v>
      </c>
      <c r="M345" s="59">
        <v>300.13</v>
      </c>
      <c r="N345" s="59">
        <v>304.06</v>
      </c>
      <c r="O345" s="59">
        <v>330.31</v>
      </c>
      <c r="P345" s="59">
        <v>330.84</v>
      </c>
      <c r="Q345" s="59">
        <v>322.45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46.9</v>
      </c>
      <c r="D349" s="59">
        <v>46.77</v>
      </c>
      <c r="E349" s="59">
        <v>48.21</v>
      </c>
      <c r="F349" s="59">
        <v>48.27</v>
      </c>
      <c r="G349" s="59">
        <v>46.37</v>
      </c>
      <c r="H349" s="59">
        <v>45.06</v>
      </c>
      <c r="I349" s="59">
        <v>46.1</v>
      </c>
      <c r="J349" s="59">
        <v>43.59</v>
      </c>
      <c r="K349" s="59">
        <v>44.15</v>
      </c>
      <c r="L349" s="59">
        <v>44.22</v>
      </c>
      <c r="M349" s="59">
        <v>44.52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138.72</v>
      </c>
      <c r="D352" s="59">
        <v>138.33000000000001</v>
      </c>
      <c r="E352" s="59">
        <v>142.59</v>
      </c>
      <c r="F352" s="59">
        <v>142.76</v>
      </c>
      <c r="G352" s="59">
        <v>137.16</v>
      </c>
      <c r="H352" s="59">
        <v>133.28</v>
      </c>
      <c r="I352" s="59">
        <v>136.34</v>
      </c>
      <c r="J352" s="59">
        <v>128.93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403.31</v>
      </c>
      <c r="D353" s="59">
        <v>402.17</v>
      </c>
      <c r="E353" s="59">
        <v>414.58</v>
      </c>
      <c r="F353" s="59">
        <v>415.04</v>
      </c>
      <c r="G353" s="59">
        <v>398.76</v>
      </c>
      <c r="H353" s="59">
        <v>387.48</v>
      </c>
      <c r="I353" s="59">
        <v>396.36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/>
      <c r="R357" s="59"/>
    </row>
    <row r="358" spans="2:18" x14ac:dyDescent="0.2">
      <c r="B358" s="4">
        <v>1948</v>
      </c>
      <c r="C358" s="59">
        <v>6890.3</v>
      </c>
      <c r="D358" s="59">
        <v>6870.85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1030896.9499999998</v>
      </c>
      <c r="E377" s="6">
        <f>SUM(E298:E376)</f>
        <v>1082847.7200000004</v>
      </c>
      <c r="F377" s="6">
        <f>SUM(F297:F376)</f>
        <v>1087551.27</v>
      </c>
      <c r="G377" s="6">
        <f>SUM(G296:G376)</f>
        <v>1044884.65</v>
      </c>
      <c r="H377" s="6">
        <f>SUM(H290:H376)</f>
        <v>1015346.2200000002</v>
      </c>
      <c r="I377" s="6">
        <f>SUM(I290:I376)</f>
        <v>1174350.5600000008</v>
      </c>
      <c r="J377" s="6">
        <f t="shared" ref="J377:L377" si="3">SUM(J290:J376)</f>
        <v>1117589.9099999997</v>
      </c>
      <c r="K377" s="6">
        <f>SUM(K290:K376)</f>
        <v>1131967.4299999997</v>
      </c>
      <c r="L377" s="6">
        <f t="shared" si="3"/>
        <v>1133665.0199999998</v>
      </c>
      <c r="M377" s="6">
        <f>SUM(M290:M376)</f>
        <v>1810484.4299999997</v>
      </c>
      <c r="N377" s="13">
        <f>SUM(N286:N376)</f>
        <v>1872327.17</v>
      </c>
      <c r="O377" s="13">
        <f>SUM(O286:O376)</f>
        <v>2240700.65</v>
      </c>
      <c r="P377" s="13">
        <f>SUM(P286:P376)</f>
        <v>2547893.6999999993</v>
      </c>
      <c r="Q377" s="13">
        <f>SUM(Q286:Q376)</f>
        <v>4451513.3899999987</v>
      </c>
      <c r="R377" s="13">
        <f>SUM(R285:R376)</f>
        <v>4380989.3899999987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39044.76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38699.17</v>
      </c>
      <c r="R474" s="59">
        <v>37799.18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74451.28</v>
      </c>
      <c r="Q475" s="59">
        <v>71280.95</v>
      </c>
      <c r="R475" s="59">
        <v>69623.25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47786.32</v>
      </c>
      <c r="P476" s="59">
        <v>46702.78</v>
      </c>
      <c r="Q476" s="59">
        <v>45518.2</v>
      </c>
      <c r="R476" s="59">
        <v>44459.63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28370.31</v>
      </c>
      <c r="O477" s="59">
        <v>30100.23</v>
      </c>
      <c r="P477" s="59">
        <v>30149.05</v>
      </c>
      <c r="Q477" s="59">
        <v>29384.33</v>
      </c>
      <c r="R477" s="59">
        <v>28700.97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37015.64</v>
      </c>
      <c r="N478" s="59">
        <v>37008.94</v>
      </c>
      <c r="O478" s="59">
        <v>40203.49</v>
      </c>
      <c r="P478" s="59">
        <v>40268.69</v>
      </c>
      <c r="Q478" s="59">
        <v>39247.279999999999</v>
      </c>
      <c r="R478" s="59">
        <v>38334.57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17867.39</v>
      </c>
      <c r="M479" s="59">
        <v>17676.29</v>
      </c>
      <c r="N479" s="59">
        <v>17907.61</v>
      </c>
      <c r="O479" s="59">
        <v>19453.38</v>
      </c>
      <c r="P479" s="59">
        <v>19484.91</v>
      </c>
      <c r="Q479" s="59">
        <v>18990.71</v>
      </c>
      <c r="R479" s="59">
        <v>18549.04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13782.83</v>
      </c>
      <c r="L480" s="59">
        <v>13047.65</v>
      </c>
      <c r="M480" s="59">
        <v>13137.54</v>
      </c>
      <c r="N480" s="59">
        <v>13309.46</v>
      </c>
      <c r="O480" s="59">
        <v>14458.33</v>
      </c>
      <c r="P480" s="59">
        <v>14481.77</v>
      </c>
      <c r="Q480" s="59">
        <v>14114.44</v>
      </c>
      <c r="R480" s="59">
        <v>13786.2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20906.689999999999</v>
      </c>
      <c r="K481" s="59">
        <v>19911.23</v>
      </c>
      <c r="L481" s="59">
        <v>19941.11</v>
      </c>
      <c r="M481" s="59">
        <v>20078.439999999999</v>
      </c>
      <c r="N481" s="59">
        <v>20341.240000000002</v>
      </c>
      <c r="O481" s="59">
        <v>22097.06</v>
      </c>
      <c r="P481" s="59">
        <v>22132.880000000001</v>
      </c>
      <c r="Q481" s="59">
        <v>21571.52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15600.99</v>
      </c>
      <c r="J482" s="59">
        <v>13731.71</v>
      </c>
      <c r="K482" s="59">
        <v>13906.91</v>
      </c>
      <c r="L482" s="59">
        <v>13927.76</v>
      </c>
      <c r="M482" s="59">
        <v>14023.7</v>
      </c>
      <c r="N482" s="59">
        <v>14207.22</v>
      </c>
      <c r="O482" s="59">
        <v>15433.57</v>
      </c>
      <c r="P482" s="59">
        <v>15458.62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7740.31</v>
      </c>
      <c r="I483" s="59">
        <v>12384.73</v>
      </c>
      <c r="J483" s="59">
        <v>11712.3</v>
      </c>
      <c r="K483" s="59">
        <v>11861.74</v>
      </c>
      <c r="L483" s="59">
        <v>11879.54</v>
      </c>
      <c r="M483" s="59">
        <v>11961.37</v>
      </c>
      <c r="N483" s="59">
        <v>12117.91</v>
      </c>
      <c r="O483" s="59">
        <v>11226.93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11202.2</v>
      </c>
      <c r="H484" s="59">
        <v>9896.35</v>
      </c>
      <c r="I484" s="59">
        <v>10123.17</v>
      </c>
      <c r="J484" s="59">
        <v>9573.5499999999993</v>
      </c>
      <c r="K484" s="59">
        <v>9695.7000000000007</v>
      </c>
      <c r="L484" s="59">
        <v>9710.2199999999993</v>
      </c>
      <c r="M484" s="59">
        <v>9777.11</v>
      </c>
      <c r="N484" s="59">
        <v>9905.06</v>
      </c>
      <c r="O484" s="59">
        <v>0</v>
      </c>
      <c r="P484" s="59">
        <v>0</v>
      </c>
      <c r="Q484" s="59">
        <v>0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23421.26</v>
      </c>
      <c r="G485" s="59">
        <v>16232.56</v>
      </c>
      <c r="H485" s="59">
        <v>15773.67</v>
      </c>
      <c r="I485" s="59">
        <v>16135.21</v>
      </c>
      <c r="J485" s="59">
        <v>15259.16</v>
      </c>
      <c r="K485" s="59">
        <v>15453.84</v>
      </c>
      <c r="L485" s="59">
        <v>15477</v>
      </c>
      <c r="M485" s="59">
        <v>15583.62</v>
      </c>
      <c r="N485" s="59">
        <v>0</v>
      </c>
      <c r="O485" s="59">
        <v>0</v>
      </c>
      <c r="P485" s="59">
        <v>0</v>
      </c>
      <c r="Q485" s="59"/>
      <c r="R485" s="59"/>
    </row>
    <row r="486" spans="2:18" x14ac:dyDescent="0.2">
      <c r="B486" s="4">
        <v>2008</v>
      </c>
      <c r="C486" s="28"/>
      <c r="D486" s="28"/>
      <c r="E486" s="59">
        <v>36446.730000000003</v>
      </c>
      <c r="F486" s="59">
        <v>37330.71</v>
      </c>
      <c r="G486" s="59">
        <v>35866.17</v>
      </c>
      <c r="H486" s="59">
        <v>34852.239999999998</v>
      </c>
      <c r="I486" s="59">
        <v>35651.089999999997</v>
      </c>
      <c r="J486" s="59">
        <v>33715.42</v>
      </c>
      <c r="K486" s="59">
        <v>34145.56</v>
      </c>
      <c r="L486" s="59">
        <v>34196.76</v>
      </c>
      <c r="M486" s="59">
        <v>0</v>
      </c>
      <c r="N486" s="59">
        <v>0</v>
      </c>
      <c r="O486" s="59">
        <v>0</v>
      </c>
      <c r="P486" s="59"/>
      <c r="Q486" s="59"/>
      <c r="R486" s="59"/>
    </row>
    <row r="487" spans="2:18" x14ac:dyDescent="0.2">
      <c r="B487" s="4">
        <v>2007</v>
      </c>
      <c r="C487" s="28"/>
      <c r="D487" s="59">
        <v>9159.14</v>
      </c>
      <c r="E487" s="59">
        <v>9441.7900000000009</v>
      </c>
      <c r="F487" s="59">
        <v>9452.17</v>
      </c>
      <c r="G487" s="59">
        <v>9081.35</v>
      </c>
      <c r="H487" s="59">
        <v>8824.6200000000008</v>
      </c>
      <c r="I487" s="59">
        <v>9026.91</v>
      </c>
      <c r="J487" s="59">
        <v>8536.7800000000007</v>
      </c>
      <c r="K487" s="59">
        <v>8645.68</v>
      </c>
      <c r="L487" s="59">
        <v>0</v>
      </c>
      <c r="M487" s="59">
        <v>0</v>
      </c>
      <c r="N487" s="59">
        <v>0</v>
      </c>
      <c r="O487" s="59"/>
      <c r="P487" s="59"/>
      <c r="Q487" s="59"/>
      <c r="R487" s="59"/>
    </row>
    <row r="488" spans="2:18" x14ac:dyDescent="0.2">
      <c r="B488" s="4">
        <v>2006</v>
      </c>
      <c r="C488" s="59">
        <v>15004.76</v>
      </c>
      <c r="D488" s="59">
        <v>14317.76</v>
      </c>
      <c r="E488" s="59">
        <v>14759.61</v>
      </c>
      <c r="F488" s="59">
        <v>14775.81</v>
      </c>
      <c r="G488" s="59">
        <v>14196.14</v>
      </c>
      <c r="H488" s="59">
        <v>13794.8</v>
      </c>
      <c r="I488" s="59">
        <v>14111</v>
      </c>
      <c r="J488" s="59">
        <v>13344.86</v>
      </c>
      <c r="K488" s="59">
        <v>0</v>
      </c>
      <c r="L488" s="59">
        <v>0</v>
      </c>
      <c r="M488" s="59">
        <v>0</v>
      </c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14957.05</v>
      </c>
      <c r="D489" s="59">
        <v>14671.07</v>
      </c>
      <c r="E489" s="59">
        <v>15123.85</v>
      </c>
      <c r="F489" s="59">
        <v>15140.46</v>
      </c>
      <c r="G489" s="59">
        <v>14546.47</v>
      </c>
      <c r="H489" s="59">
        <v>14135.26</v>
      </c>
      <c r="I489" s="59">
        <v>14459.23</v>
      </c>
      <c r="J489" s="59">
        <v>0</v>
      </c>
      <c r="K489" s="59">
        <v>0</v>
      </c>
      <c r="L489" s="59">
        <v>0</v>
      </c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16383.72</v>
      </c>
      <c r="D490" s="59">
        <v>16094.21</v>
      </c>
      <c r="E490" s="59">
        <v>16590.88</v>
      </c>
      <c r="F490" s="59">
        <v>16609.099999999999</v>
      </c>
      <c r="G490" s="59">
        <v>15957.49</v>
      </c>
      <c r="H490" s="59">
        <v>15506.38</v>
      </c>
      <c r="I490" s="59">
        <v>0</v>
      </c>
      <c r="J490" s="59">
        <v>0</v>
      </c>
      <c r="K490" s="59">
        <v>0</v>
      </c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5303.19</v>
      </c>
      <c r="D491" s="59">
        <v>5288.23</v>
      </c>
      <c r="E491" s="59">
        <v>5451.42</v>
      </c>
      <c r="F491" s="59">
        <v>5457.42</v>
      </c>
      <c r="G491" s="59">
        <v>5243.31</v>
      </c>
      <c r="H491" s="59">
        <v>0</v>
      </c>
      <c r="I491" s="59">
        <v>0</v>
      </c>
      <c r="J491" s="59">
        <v>0</v>
      </c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8373.7099999999991</v>
      </c>
      <c r="D492" s="59">
        <v>8350.07</v>
      </c>
      <c r="E492" s="59">
        <v>8607.76</v>
      </c>
      <c r="F492" s="59">
        <v>8617.2199999999993</v>
      </c>
      <c r="G492" s="59">
        <v>0</v>
      </c>
      <c r="H492" s="59">
        <v>0</v>
      </c>
      <c r="I492" s="59">
        <v>0</v>
      </c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19550.150000000001</v>
      </c>
      <c r="D493" s="59">
        <v>19023.36</v>
      </c>
      <c r="E493" s="59">
        <v>19610.45</v>
      </c>
      <c r="F493" s="59">
        <v>0</v>
      </c>
      <c r="G493" s="59">
        <v>0</v>
      </c>
      <c r="H493" s="59">
        <v>0</v>
      </c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21218.61</v>
      </c>
      <c r="D494" s="59">
        <v>20716.68</v>
      </c>
      <c r="E494" s="59">
        <v>0</v>
      </c>
      <c r="F494" s="59">
        <v>0</v>
      </c>
      <c r="G494" s="59">
        <v>0</v>
      </c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13457.14</v>
      </c>
      <c r="D495" s="59">
        <v>0</v>
      </c>
      <c r="E495" s="59">
        <v>0</v>
      </c>
      <c r="F495" s="59">
        <v>0</v>
      </c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0</v>
      </c>
      <c r="D497" s="59">
        <v>0</v>
      </c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0</v>
      </c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107620.52000000002</v>
      </c>
      <c r="E565" s="6">
        <f>SUM(E486:E564)</f>
        <v>126032.49</v>
      </c>
      <c r="F565" s="6">
        <f>SUM(F485:F564)</f>
        <v>130804.15000000001</v>
      </c>
      <c r="G565" s="6">
        <f>SUM(G484:G564)</f>
        <v>122325.69</v>
      </c>
      <c r="H565" s="6">
        <f>SUM(H478:H564)</f>
        <v>120523.63</v>
      </c>
      <c r="I565" s="6">
        <f>SUM(I478:I564)</f>
        <v>127492.33</v>
      </c>
      <c r="J565" s="6">
        <f t="shared" ref="J565:L565" si="5">SUM(J478:J564)</f>
        <v>126780.47</v>
      </c>
      <c r="K565" s="6">
        <f>SUM(K478:K564)</f>
        <v>127403.48999999999</v>
      </c>
      <c r="L565" s="6">
        <f t="shared" si="5"/>
        <v>136047.43000000002</v>
      </c>
      <c r="M565" s="6">
        <f>SUM(M478:M564)</f>
        <v>139253.71</v>
      </c>
      <c r="N565" s="13">
        <f>SUM(N474:N564)</f>
        <v>153167.75</v>
      </c>
      <c r="O565" s="13">
        <f>SUM(O474:O564)</f>
        <v>200759.31</v>
      </c>
      <c r="P565" s="13">
        <f>SUM(P474:P564)</f>
        <v>263129.98</v>
      </c>
      <c r="Q565" s="13">
        <f>SUM(Q474:Q564)</f>
        <v>278806.60000000003</v>
      </c>
      <c r="R565" s="13">
        <f>SUM(R473:R564)</f>
        <v>290297.60000000003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7650.85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6193.78</v>
      </c>
      <c r="R568" s="59">
        <v>6182.61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15400.91</v>
      </c>
      <c r="Q569" s="59">
        <v>13714.48</v>
      </c>
      <c r="R569" s="59">
        <v>13653.68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14296.45</v>
      </c>
      <c r="P570" s="59">
        <v>13834.91</v>
      </c>
      <c r="Q570" s="59">
        <v>13834.91</v>
      </c>
      <c r="R570" s="59">
        <v>13834.91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6857.67</v>
      </c>
      <c r="O571" s="59">
        <v>5131.67</v>
      </c>
      <c r="P571" s="59">
        <v>5131.97</v>
      </c>
      <c r="Q571" s="59">
        <v>5127.3100000000004</v>
      </c>
      <c r="R571" s="59">
        <v>5123.16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16061.87</v>
      </c>
      <c r="N572" s="59">
        <v>15709.13</v>
      </c>
      <c r="O572" s="59">
        <v>15805.13</v>
      </c>
      <c r="P572" s="59">
        <v>15807.09</v>
      </c>
      <c r="Q572" s="59">
        <v>15776.4</v>
      </c>
      <c r="R572" s="59">
        <v>15748.97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4778.04</v>
      </c>
      <c r="M573" s="59">
        <v>3121.53</v>
      </c>
      <c r="N573" s="59">
        <v>3121.53</v>
      </c>
      <c r="O573" s="59">
        <v>3121.53</v>
      </c>
      <c r="P573" s="59">
        <v>3121.53</v>
      </c>
      <c r="Q573" s="59">
        <v>3121.53</v>
      </c>
      <c r="R573" s="59">
        <v>3121.53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19027.68</v>
      </c>
      <c r="L574" s="59">
        <v>18180.68</v>
      </c>
      <c r="M574" s="59">
        <v>18196.86</v>
      </c>
      <c r="N574" s="59">
        <v>18227.79</v>
      </c>
      <c r="O574" s="59">
        <v>18434.54</v>
      </c>
      <c r="P574" s="59">
        <v>18438.75</v>
      </c>
      <c r="Q574" s="59">
        <v>18372.650000000001</v>
      </c>
      <c r="R574" s="59">
        <v>18313.59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35497.75</v>
      </c>
      <c r="K575" s="59">
        <v>34534.800000000003</v>
      </c>
      <c r="L575" s="59">
        <v>34538.39</v>
      </c>
      <c r="M575" s="59">
        <v>34554.92</v>
      </c>
      <c r="N575" s="59">
        <v>34586.53</v>
      </c>
      <c r="O575" s="59">
        <v>34797.769999999997</v>
      </c>
      <c r="P575" s="59">
        <v>34802.080000000002</v>
      </c>
      <c r="Q575" s="59">
        <v>34734.54</v>
      </c>
      <c r="R575" s="59">
        <v>25441.35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7582.25</v>
      </c>
      <c r="J576" s="59">
        <v>7403.32</v>
      </c>
      <c r="K576" s="59">
        <v>7407.8</v>
      </c>
      <c r="L576" s="59">
        <v>7408.34</v>
      </c>
      <c r="M576" s="59">
        <v>7410.79</v>
      </c>
      <c r="N576" s="59">
        <v>7415.49</v>
      </c>
      <c r="O576" s="59">
        <v>7446.87</v>
      </c>
      <c r="P576" s="59">
        <v>7447.51</v>
      </c>
      <c r="Q576" s="59">
        <v>385.48</v>
      </c>
      <c r="R576" s="59">
        <v>376.52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8732.26</v>
      </c>
      <c r="I577" s="59">
        <v>8068.44</v>
      </c>
      <c r="J577" s="59">
        <v>8020.71</v>
      </c>
      <c r="K577" s="59">
        <v>8031.32</v>
      </c>
      <c r="L577" s="59">
        <v>8032.58</v>
      </c>
      <c r="M577" s="59">
        <v>7685.19</v>
      </c>
      <c r="N577" s="59">
        <v>7691.68</v>
      </c>
      <c r="O577" s="59">
        <v>7735.04</v>
      </c>
      <c r="P577" s="59">
        <v>546.55999999999995</v>
      </c>
      <c r="Q577" s="59">
        <v>532.69000000000005</v>
      </c>
      <c r="R577" s="59">
        <v>520.30999999999995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27083.360000000001</v>
      </c>
      <c r="H578" s="59">
        <v>26019.75</v>
      </c>
      <c r="I578" s="59">
        <v>26043.82</v>
      </c>
      <c r="J578" s="59">
        <v>25985.48</v>
      </c>
      <c r="K578" s="59">
        <v>25998.45</v>
      </c>
      <c r="L578" s="59">
        <v>25999.99</v>
      </c>
      <c r="M578" s="59">
        <v>26007.09</v>
      </c>
      <c r="N578" s="59">
        <v>26020.67</v>
      </c>
      <c r="O578" s="59">
        <v>25120.51</v>
      </c>
      <c r="P578" s="59">
        <v>25122.36</v>
      </c>
      <c r="Q578" s="59">
        <v>25093.34</v>
      </c>
      <c r="R578" s="59">
        <v>25067.41</v>
      </c>
    </row>
    <row r="579" spans="2:18" x14ac:dyDescent="0.2">
      <c r="B579" s="4">
        <v>2009</v>
      </c>
      <c r="C579" s="28"/>
      <c r="D579" s="28"/>
      <c r="E579" s="28"/>
      <c r="F579" s="59">
        <v>2504.66</v>
      </c>
      <c r="G579" s="59">
        <v>459.18</v>
      </c>
      <c r="H579" s="59">
        <v>446.2</v>
      </c>
      <c r="I579" s="59">
        <v>456.43</v>
      </c>
      <c r="J579" s="59">
        <v>431.65</v>
      </c>
      <c r="K579" s="59">
        <v>437.15</v>
      </c>
      <c r="L579" s="59">
        <v>437.81</v>
      </c>
      <c r="M579" s="59">
        <v>440.83</v>
      </c>
      <c r="N579" s="59">
        <v>446.59</v>
      </c>
      <c r="O579" s="59">
        <v>485.14</v>
      </c>
      <c r="P579" s="59">
        <v>485.93</v>
      </c>
      <c r="Q579" s="59">
        <v>473.61</v>
      </c>
      <c r="R579" s="59">
        <v>462.59</v>
      </c>
    </row>
    <row r="580" spans="2:18" x14ac:dyDescent="0.2">
      <c r="B580" s="4">
        <v>2008</v>
      </c>
      <c r="C580" s="28"/>
      <c r="D580" s="28"/>
      <c r="E580" s="59">
        <v>11119.54</v>
      </c>
      <c r="F580" s="59">
        <v>9422.3799999999992</v>
      </c>
      <c r="G580" s="59">
        <v>9422.3799999999992</v>
      </c>
      <c r="H580" s="59">
        <v>9422.3799999999992</v>
      </c>
      <c r="I580" s="59">
        <v>9422.3799999999992</v>
      </c>
      <c r="J580" s="59">
        <v>9422.3799999999992</v>
      </c>
      <c r="K580" s="59">
        <v>9422.3799999999992</v>
      </c>
      <c r="L580" s="59">
        <v>9422.3799999999992</v>
      </c>
      <c r="M580" s="59">
        <v>7928.28</v>
      </c>
      <c r="N580" s="59">
        <v>7928.28</v>
      </c>
      <c r="O580" s="59">
        <v>7928.28</v>
      </c>
      <c r="P580" s="59">
        <v>7928.28</v>
      </c>
      <c r="Q580" s="59">
        <v>7928.28</v>
      </c>
      <c r="R580" s="59">
        <v>6339.42</v>
      </c>
    </row>
    <row r="581" spans="2:18" x14ac:dyDescent="0.2">
      <c r="B581" s="4">
        <v>2007</v>
      </c>
      <c r="C581" s="28"/>
      <c r="D581" s="59">
        <v>4656</v>
      </c>
      <c r="E581" s="59">
        <v>4656</v>
      </c>
      <c r="F581" s="59">
        <v>4656</v>
      </c>
      <c r="G581" s="59">
        <v>4656</v>
      </c>
      <c r="H581" s="59">
        <v>4656</v>
      </c>
      <c r="I581" s="59">
        <v>4656</v>
      </c>
      <c r="J581" s="59">
        <v>4656</v>
      </c>
      <c r="K581" s="59">
        <v>4656</v>
      </c>
      <c r="L581" s="59">
        <v>4656</v>
      </c>
      <c r="M581" s="59">
        <v>4656</v>
      </c>
      <c r="N581" s="59">
        <v>4656</v>
      </c>
      <c r="O581" s="59">
        <v>4656</v>
      </c>
      <c r="P581" s="59">
        <v>4656</v>
      </c>
      <c r="Q581" s="59">
        <v>4656</v>
      </c>
      <c r="R581" s="59">
        <v>0</v>
      </c>
    </row>
    <row r="582" spans="2:18" x14ac:dyDescent="0.2">
      <c r="B582" s="4">
        <v>2006</v>
      </c>
      <c r="C582" s="59">
        <v>12598.37</v>
      </c>
      <c r="D582" s="59">
        <v>11192.1</v>
      </c>
      <c r="E582" s="59">
        <v>11192.1</v>
      </c>
      <c r="F582" s="59">
        <v>11192.1</v>
      </c>
      <c r="G582" s="59">
        <v>11192.1</v>
      </c>
      <c r="H582" s="59">
        <v>11192.1</v>
      </c>
      <c r="I582" s="59">
        <v>11192.1</v>
      </c>
      <c r="J582" s="59">
        <v>11192.1</v>
      </c>
      <c r="K582" s="59">
        <v>11192.1</v>
      </c>
      <c r="L582" s="59">
        <v>11192.1</v>
      </c>
      <c r="M582" s="59">
        <v>6639.7</v>
      </c>
      <c r="N582" s="59">
        <v>6639.7</v>
      </c>
      <c r="O582" s="59">
        <v>6639.7</v>
      </c>
      <c r="P582" s="59">
        <v>6639.7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3156.3</v>
      </c>
      <c r="D583" s="59">
        <v>3156.3</v>
      </c>
      <c r="E583" s="59">
        <v>3156.3</v>
      </c>
      <c r="F583" s="59">
        <v>3156.3</v>
      </c>
      <c r="G583" s="59">
        <v>3156.3</v>
      </c>
      <c r="H583" s="59">
        <v>3156.3</v>
      </c>
      <c r="I583" s="59">
        <v>3156.3</v>
      </c>
      <c r="J583" s="59">
        <v>3156.3</v>
      </c>
      <c r="K583" s="59">
        <v>3156.3</v>
      </c>
      <c r="L583" s="59">
        <v>3156.3</v>
      </c>
      <c r="M583" s="59">
        <v>3156.3</v>
      </c>
      <c r="N583" s="59">
        <v>3156.3</v>
      </c>
      <c r="O583" s="59">
        <v>3156.3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13474.24</v>
      </c>
      <c r="D584" s="59">
        <v>13469.8</v>
      </c>
      <c r="E584" s="59">
        <v>13518.2</v>
      </c>
      <c r="F584" s="59">
        <v>13519.97</v>
      </c>
      <c r="G584" s="59">
        <v>13456.48</v>
      </c>
      <c r="H584" s="59">
        <v>13412.53</v>
      </c>
      <c r="I584" s="59">
        <v>13447.16</v>
      </c>
      <c r="J584" s="59">
        <v>13363.25</v>
      </c>
      <c r="K584" s="59">
        <v>13381.9</v>
      </c>
      <c r="L584" s="59">
        <v>13384.12</v>
      </c>
      <c r="M584" s="59">
        <v>13394.33</v>
      </c>
      <c r="N584" s="59">
        <v>13413.86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9013.52</v>
      </c>
      <c r="D585" s="59">
        <v>9012.32</v>
      </c>
      <c r="E585" s="59">
        <v>9025.3799999999992</v>
      </c>
      <c r="F585" s="59">
        <v>9025.86</v>
      </c>
      <c r="G585" s="59">
        <v>9008.7199999999993</v>
      </c>
      <c r="H585" s="59">
        <v>8996.86</v>
      </c>
      <c r="I585" s="59">
        <v>9006.2000000000007</v>
      </c>
      <c r="J585" s="59">
        <v>8983.5499999999993</v>
      </c>
      <c r="K585" s="59">
        <v>8988.59</v>
      </c>
      <c r="L585" s="59">
        <v>8989.19</v>
      </c>
      <c r="M585" s="59">
        <v>8991.94</v>
      </c>
      <c r="N585" s="59">
        <v>0</v>
      </c>
      <c r="O585" s="59">
        <v>0</v>
      </c>
      <c r="P585" s="59">
        <v>0</v>
      </c>
      <c r="Q585" s="59">
        <v>0</v>
      </c>
      <c r="R585" s="59"/>
    </row>
    <row r="586" spans="2:18" x14ac:dyDescent="0.2">
      <c r="B586" s="4">
        <v>2002</v>
      </c>
      <c r="C586" s="59">
        <v>2994.96</v>
      </c>
      <c r="D586" s="59">
        <v>2994.45</v>
      </c>
      <c r="E586" s="59">
        <v>3000.03</v>
      </c>
      <c r="F586" s="59">
        <v>3000.23</v>
      </c>
      <c r="G586" s="59">
        <v>2992.91</v>
      </c>
      <c r="H586" s="59">
        <v>2987.84</v>
      </c>
      <c r="I586" s="59">
        <v>2991.84</v>
      </c>
      <c r="J586" s="59">
        <v>2982.16</v>
      </c>
      <c r="K586" s="59">
        <v>2984.31</v>
      </c>
      <c r="L586" s="59">
        <v>2984.56</v>
      </c>
      <c r="M586" s="59">
        <v>0</v>
      </c>
      <c r="N586" s="59">
        <v>0</v>
      </c>
      <c r="O586" s="59">
        <v>0</v>
      </c>
      <c r="P586" s="59">
        <v>0</v>
      </c>
      <c r="Q586" s="59"/>
      <c r="R586" s="59"/>
    </row>
    <row r="587" spans="2:18" x14ac:dyDescent="0.2">
      <c r="B587" s="4">
        <v>2001</v>
      </c>
      <c r="C587" s="59">
        <v>21657.97</v>
      </c>
      <c r="D587" s="59">
        <v>21650.48</v>
      </c>
      <c r="E587" s="59">
        <v>21732.02</v>
      </c>
      <c r="F587" s="59">
        <v>21735.02</v>
      </c>
      <c r="G587" s="59">
        <v>21628.05</v>
      </c>
      <c r="H587" s="59">
        <v>21553.98</v>
      </c>
      <c r="I587" s="59">
        <v>21612.34</v>
      </c>
      <c r="J587" s="59">
        <v>21470.94</v>
      </c>
      <c r="K587" s="59">
        <v>21502.37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/>
      <c r="R587" s="59"/>
    </row>
    <row r="588" spans="2:18" x14ac:dyDescent="0.2">
      <c r="B588" s="4">
        <v>2000</v>
      </c>
      <c r="C588" s="59">
        <v>6064.26</v>
      </c>
      <c r="D588" s="59">
        <v>6057.16</v>
      </c>
      <c r="E588" s="59">
        <v>6134.6</v>
      </c>
      <c r="F588" s="59">
        <v>6137.45</v>
      </c>
      <c r="G588" s="59">
        <v>5156.6400000000003</v>
      </c>
      <c r="H588" s="59">
        <v>5111.1499999999996</v>
      </c>
      <c r="I588" s="59">
        <v>5146.99</v>
      </c>
      <c r="J588" s="59">
        <v>5060.1499999999996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/>
      <c r="Q588" s="59"/>
      <c r="R588" s="59"/>
    </row>
    <row r="589" spans="2:18" x14ac:dyDescent="0.2">
      <c r="B589" s="4">
        <v>1999</v>
      </c>
      <c r="C589" s="59">
        <v>11672.23</v>
      </c>
      <c r="D589" s="59">
        <v>11639.28</v>
      </c>
      <c r="E589" s="59">
        <v>11998.48</v>
      </c>
      <c r="F589" s="59">
        <v>12011.65</v>
      </c>
      <c r="G589" s="59">
        <v>11540.41</v>
      </c>
      <c r="H589" s="59">
        <v>11214.17</v>
      </c>
      <c r="I589" s="59">
        <v>11471.21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/>
      <c r="P589" s="59"/>
      <c r="Q589" s="59"/>
      <c r="R589" s="59"/>
    </row>
    <row r="590" spans="2:18" x14ac:dyDescent="0.2">
      <c r="B590" s="4">
        <v>1998</v>
      </c>
      <c r="C590" s="59">
        <v>17673.7</v>
      </c>
      <c r="D590" s="59">
        <v>17623.75</v>
      </c>
      <c r="E590" s="59">
        <v>17803.580000000002</v>
      </c>
      <c r="F590" s="59">
        <v>17823.13</v>
      </c>
      <c r="G590" s="59">
        <v>17123.89</v>
      </c>
      <c r="H590" s="59">
        <v>16639.8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10118.030000000001</v>
      </c>
      <c r="D591" s="59">
        <v>10089.450000000001</v>
      </c>
      <c r="E591" s="59">
        <v>10400.84</v>
      </c>
      <c r="F591" s="59">
        <v>10412.27</v>
      </c>
      <c r="G591" s="59">
        <v>10003.77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18422.89</v>
      </c>
      <c r="D592" s="59">
        <v>17035.439999999999</v>
      </c>
      <c r="E592" s="59">
        <v>16871.43</v>
      </c>
      <c r="F592" s="59">
        <v>16889.96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8196.74</v>
      </c>
      <c r="D593" s="59">
        <v>8173.6</v>
      </c>
      <c r="E593" s="59">
        <v>8425.84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10461.93</v>
      </c>
      <c r="D594" s="59">
        <v>10432.379999999999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18144.37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147182.51</v>
      </c>
      <c r="E659" s="6">
        <f>SUM(E580:E658)</f>
        <v>149034.34</v>
      </c>
      <c r="F659" s="6">
        <f>SUM(F579:F658)</f>
        <v>141486.98000000001</v>
      </c>
      <c r="G659" s="6">
        <f>SUM(G578:G658)</f>
        <v>146880.19</v>
      </c>
      <c r="H659" s="6">
        <f>SUM(H572:H658)</f>
        <v>143541.31999999998</v>
      </c>
      <c r="I659" s="6">
        <f>SUM(I572:I658)</f>
        <v>134253.46</v>
      </c>
      <c r="J659" s="6">
        <f t="shared" ref="J659:L659" si="6">SUM(J572:J658)</f>
        <v>157625.74</v>
      </c>
      <c r="K659" s="6">
        <f>SUM(K572:K658)</f>
        <v>170721.15</v>
      </c>
      <c r="L659" s="6">
        <f t="shared" si="6"/>
        <v>153160.48000000001</v>
      </c>
      <c r="M659" s="6">
        <f>SUM(M572:M658)</f>
        <v>158245.62999999998</v>
      </c>
      <c r="N659" s="13">
        <f>SUM(N568:N658)</f>
        <v>155871.21999999997</v>
      </c>
      <c r="O659" s="13">
        <f>SUM(O568:O658)</f>
        <v>154754.93</v>
      </c>
      <c r="P659" s="13">
        <f>SUM(P568:P658)</f>
        <v>159363.57999999999</v>
      </c>
      <c r="Q659" s="13">
        <f>SUM(Q568:Q658)</f>
        <v>149945</v>
      </c>
      <c r="R659" s="13">
        <f>SUM(R567:R658)</f>
        <v>141836.9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23144.74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63036.72</v>
      </c>
      <c r="R756" s="59">
        <v>61077.5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25234.92</v>
      </c>
      <c r="Q757" s="59">
        <v>23022.28</v>
      </c>
      <c r="R757" s="59">
        <v>22233.99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30358.48</v>
      </c>
      <c r="P758" s="59">
        <v>28362.69</v>
      </c>
      <c r="Q758" s="59">
        <v>27643.3</v>
      </c>
      <c r="R758" s="59">
        <v>27000.41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14900.46</v>
      </c>
      <c r="O759" s="59">
        <v>15686.94</v>
      </c>
      <c r="P759" s="59">
        <v>15712.37</v>
      </c>
      <c r="Q759" s="59">
        <v>14665.16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5059.9399999999996</v>
      </c>
      <c r="N760" s="59">
        <v>4921.59</v>
      </c>
      <c r="O760" s="59">
        <v>5346.41</v>
      </c>
      <c r="P760" s="59">
        <v>5140.03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13846.44</v>
      </c>
      <c r="M761" s="59">
        <v>13241.21</v>
      </c>
      <c r="N761" s="59">
        <v>13414.52</v>
      </c>
      <c r="O761" s="59">
        <v>14106.33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12560.14</v>
      </c>
      <c r="L762" s="59">
        <v>13961.21</v>
      </c>
      <c r="M762" s="59">
        <v>14057.36</v>
      </c>
      <c r="N762" s="59">
        <v>14070.04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12040.2</v>
      </c>
      <c r="K763" s="59">
        <v>11927.13</v>
      </c>
      <c r="L763" s="59">
        <v>10276.25</v>
      </c>
      <c r="M763" s="59">
        <v>10180.94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21806.86</v>
      </c>
      <c r="J764" s="59">
        <v>20126.04</v>
      </c>
      <c r="K764" s="59">
        <v>20382.830000000002</v>
      </c>
      <c r="L764" s="59">
        <v>20259.330000000002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28530.67</v>
      </c>
      <c r="I765" s="59">
        <v>27791.67</v>
      </c>
      <c r="J765" s="59">
        <v>26112.66</v>
      </c>
      <c r="K765" s="59">
        <v>26445.81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5346.31</v>
      </c>
      <c r="H766" s="59">
        <v>6119.02</v>
      </c>
      <c r="I766" s="59">
        <v>6259.27</v>
      </c>
      <c r="J766" s="59">
        <v>4988.75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15747.28</v>
      </c>
      <c r="G767" s="59">
        <v>14089.89</v>
      </c>
      <c r="H767" s="59">
        <v>13691.59</v>
      </c>
      <c r="I767" s="59">
        <v>13950.98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12089.83</v>
      </c>
      <c r="F768" s="59">
        <v>8932.73</v>
      </c>
      <c r="G768" s="59">
        <v>8582.2800000000007</v>
      </c>
      <c r="H768" s="59">
        <v>8339.68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15819.22</v>
      </c>
      <c r="E769" s="59">
        <v>16307.45</v>
      </c>
      <c r="F769" s="59">
        <v>16413.86</v>
      </c>
      <c r="G769" s="59">
        <v>15521.28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21472.81</v>
      </c>
      <c r="D770" s="59">
        <v>26972.35</v>
      </c>
      <c r="E770" s="59">
        <v>27804.7</v>
      </c>
      <c r="F770" s="59">
        <v>27620.93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14865.61</v>
      </c>
      <c r="D771" s="59">
        <v>14580.27</v>
      </c>
      <c r="E771" s="59">
        <v>15030.24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24620.68</v>
      </c>
      <c r="D772" s="59">
        <v>24398.85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18540.04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0</v>
      </c>
      <c r="D777" s="59">
        <v>0</v>
      </c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81770.69</v>
      </c>
      <c r="E847" s="6">
        <f>SUM(E768:E846)</f>
        <v>71232.22</v>
      </c>
      <c r="F847" s="6">
        <f>SUM(F767:F846)</f>
        <v>68714.8</v>
      </c>
      <c r="G847" s="6">
        <f>SUM(G766:G846)</f>
        <v>43539.76</v>
      </c>
      <c r="H847" s="6">
        <f>SUM(H760:H846)</f>
        <v>56680.959999999999</v>
      </c>
      <c r="I847" s="6">
        <f>SUM(I760:I846)</f>
        <v>69808.78</v>
      </c>
      <c r="J847" s="6">
        <f t="shared" ref="J847:L847" si="8">SUM(J760:J846)</f>
        <v>63267.65</v>
      </c>
      <c r="K847" s="6">
        <f>SUM(K760:K846)</f>
        <v>71315.91</v>
      </c>
      <c r="L847" s="6">
        <f t="shared" si="8"/>
        <v>58343.23</v>
      </c>
      <c r="M847" s="6">
        <f>SUM(M760:M846)</f>
        <v>42539.45</v>
      </c>
      <c r="N847" s="13">
        <f>SUM(N756:N846)</f>
        <v>47306.61</v>
      </c>
      <c r="O847" s="13">
        <f>SUM(O756:O846)</f>
        <v>65498.16</v>
      </c>
      <c r="P847" s="13">
        <f>SUM(P756:P846)</f>
        <v>74450.009999999995</v>
      </c>
      <c r="Q847" s="13">
        <f>SUM(Q756:Q846)</f>
        <v>128367.46</v>
      </c>
      <c r="R847" s="13">
        <f>SUM(R755:R846)</f>
        <v>133456.64000000001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25239.03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20930.060000000001</v>
      </c>
      <c r="R850" s="59">
        <v>20443.310000000001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14852.18</v>
      </c>
      <c r="Q851" s="59">
        <v>14382.94</v>
      </c>
      <c r="R851" s="59">
        <v>14048.45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5621.41</v>
      </c>
      <c r="P852" s="59">
        <v>5471.16</v>
      </c>
      <c r="Q852" s="59">
        <v>5332.4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7762.28</v>
      </c>
      <c r="O853" s="59">
        <v>8432.2999999999993</v>
      </c>
      <c r="P853" s="59">
        <v>8445.98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6256.79</v>
      </c>
      <c r="N854" s="59">
        <v>6214.24</v>
      </c>
      <c r="O854" s="59">
        <v>6750.65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51344.76</v>
      </c>
      <c r="M855" s="59">
        <v>51239.4</v>
      </c>
      <c r="N855" s="59">
        <v>51404.31</v>
      </c>
      <c r="O855" s="59">
        <v>0</v>
      </c>
      <c r="P855" s="59">
        <v>0</v>
      </c>
      <c r="Q855" s="59">
        <v>0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4876.17</v>
      </c>
      <c r="L856" s="59">
        <v>5262.08</v>
      </c>
      <c r="M856" s="59">
        <v>5298.34</v>
      </c>
      <c r="N856" s="59">
        <v>0</v>
      </c>
      <c r="O856" s="59">
        <v>0</v>
      </c>
      <c r="P856" s="59">
        <v>0</v>
      </c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24949.54</v>
      </c>
      <c r="K857" s="59">
        <v>25358.43</v>
      </c>
      <c r="L857" s="59">
        <v>24273.119999999999</v>
      </c>
      <c r="M857" s="59">
        <v>0</v>
      </c>
      <c r="N857" s="59">
        <v>0</v>
      </c>
      <c r="O857" s="59">
        <v>0</v>
      </c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7881.03</v>
      </c>
      <c r="J858" s="59">
        <v>6934</v>
      </c>
      <c r="K858" s="59">
        <v>7022.46</v>
      </c>
      <c r="L858" s="59">
        <v>0</v>
      </c>
      <c r="M858" s="59">
        <v>0</v>
      </c>
      <c r="N858" s="59">
        <v>0</v>
      </c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15558.76</v>
      </c>
      <c r="I859" s="59">
        <v>15118.73</v>
      </c>
      <c r="J859" s="59">
        <v>14297.87</v>
      </c>
      <c r="K859" s="59">
        <v>0</v>
      </c>
      <c r="L859" s="59">
        <v>0</v>
      </c>
      <c r="M859" s="59">
        <v>0</v>
      </c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13377.17</v>
      </c>
      <c r="H860" s="59">
        <v>12385.69</v>
      </c>
      <c r="I860" s="59">
        <v>12669.58</v>
      </c>
      <c r="J860" s="59">
        <v>0</v>
      </c>
      <c r="K860" s="59">
        <v>0</v>
      </c>
      <c r="L860" s="59">
        <v>0</v>
      </c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34659.46</v>
      </c>
      <c r="G861" s="59">
        <v>30646.69</v>
      </c>
      <c r="H861" s="59">
        <v>29780.33</v>
      </c>
      <c r="I861" s="59">
        <v>0</v>
      </c>
      <c r="J861" s="59">
        <v>0</v>
      </c>
      <c r="K861" s="59">
        <v>0</v>
      </c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21718.48</v>
      </c>
      <c r="F862" s="59">
        <v>22388.73</v>
      </c>
      <c r="G862" s="59">
        <v>79138.63</v>
      </c>
      <c r="H862" s="59">
        <v>0</v>
      </c>
      <c r="I862" s="59">
        <v>0</v>
      </c>
      <c r="J862" s="59">
        <v>0</v>
      </c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21718.48</v>
      </c>
      <c r="E863" s="59">
        <v>22388.73</v>
      </c>
      <c r="F863" s="59">
        <v>79138.63</v>
      </c>
      <c r="G863" s="59">
        <v>0</v>
      </c>
      <c r="H863" s="59">
        <v>0</v>
      </c>
      <c r="I863" s="59">
        <v>0</v>
      </c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16993.37</v>
      </c>
      <c r="D864" s="59">
        <v>10037.950000000001</v>
      </c>
      <c r="E864" s="59">
        <v>10347.719999999999</v>
      </c>
      <c r="F864" s="59">
        <v>0</v>
      </c>
      <c r="G864" s="59">
        <v>0</v>
      </c>
      <c r="H864" s="59">
        <v>0</v>
      </c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25645.08</v>
      </c>
      <c r="D865" s="59">
        <v>25572.7</v>
      </c>
      <c r="E865" s="59">
        <v>0</v>
      </c>
      <c r="F865" s="59">
        <v>0</v>
      </c>
      <c r="G865" s="59">
        <v>0</v>
      </c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10724.86</v>
      </c>
      <c r="D866" s="59">
        <v>0</v>
      </c>
      <c r="E866" s="59">
        <v>0</v>
      </c>
      <c r="F866" s="59">
        <v>0</v>
      </c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0</v>
      </c>
      <c r="D868" s="59">
        <v>0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0</v>
      </c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57329.130000000005</v>
      </c>
      <c r="E941" s="6">
        <f>SUM(E862:E940)</f>
        <v>54454.93</v>
      </c>
      <c r="F941" s="6">
        <f>SUM(F861:F940)</f>
        <v>136186.82</v>
      </c>
      <c r="G941" s="6">
        <f>SUM(G860:G940)</f>
        <v>123162.49</v>
      </c>
      <c r="H941" s="6">
        <f>SUM(H854:H940)</f>
        <v>57724.78</v>
      </c>
      <c r="I941" s="6">
        <f>SUM(I854:I940)</f>
        <v>35669.339999999997</v>
      </c>
      <c r="J941" s="6">
        <f t="shared" ref="J941:L941" si="9">SUM(J854:J940)</f>
        <v>46181.41</v>
      </c>
      <c r="K941" s="6">
        <f>SUM(K854:K940)</f>
        <v>37257.06</v>
      </c>
      <c r="L941" s="6">
        <f t="shared" si="9"/>
        <v>80879.960000000006</v>
      </c>
      <c r="M941" s="6">
        <f>SUM(M854:M940)</f>
        <v>62794.53</v>
      </c>
      <c r="N941" s="13">
        <f>SUM(N850:N940)</f>
        <v>65380.83</v>
      </c>
      <c r="O941" s="13">
        <f>SUM(O850:O940)</f>
        <v>20804.36</v>
      </c>
      <c r="P941" s="13">
        <f>SUM(P850:P940)</f>
        <v>28769.32</v>
      </c>
      <c r="Q941" s="13">
        <f>SUM(Q850:Q940)</f>
        <v>40645.4</v>
      </c>
      <c r="R941" s="13">
        <f>SUM(R849:R940)</f>
        <v>59730.789999999994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26962.73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40346.81</v>
      </c>
      <c r="R944" s="59">
        <v>39408.5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41942.25</v>
      </c>
      <c r="Q945" s="59">
        <v>40878.400000000001</v>
      </c>
      <c r="R945" s="59">
        <v>39927.75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16931.5</v>
      </c>
      <c r="P946" s="59">
        <v>16958.96</v>
      </c>
      <c r="Q946" s="59">
        <v>16528.810000000001</v>
      </c>
      <c r="R946" s="59">
        <v>16144.42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38425.589999999997</v>
      </c>
      <c r="O947" s="59">
        <v>41742.410000000003</v>
      </c>
      <c r="P947" s="59">
        <v>41810.1</v>
      </c>
      <c r="Q947" s="59">
        <v>40749.620000000003</v>
      </c>
      <c r="R947" s="59">
        <v>27433.26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47103.74</v>
      </c>
      <c r="N948" s="59">
        <v>47720.21</v>
      </c>
      <c r="O948" s="59">
        <v>51839.31</v>
      </c>
      <c r="P948" s="59">
        <v>51923.39</v>
      </c>
      <c r="Q948" s="59">
        <v>50606.39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39484.18</v>
      </c>
      <c r="M949" s="59">
        <v>39756.14</v>
      </c>
      <c r="N949" s="59">
        <v>25953.279999999999</v>
      </c>
      <c r="O949" s="59">
        <v>28193.54</v>
      </c>
      <c r="P949" s="59">
        <v>28239.25</v>
      </c>
      <c r="Q949" s="59">
        <v>0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39592.379999999997</v>
      </c>
      <c r="L950" s="59">
        <v>41971.23</v>
      </c>
      <c r="M950" s="59">
        <v>42260.36</v>
      </c>
      <c r="N950" s="59">
        <v>42813.45</v>
      </c>
      <c r="O950" s="59">
        <v>46509.03</v>
      </c>
      <c r="P950" s="59">
        <v>0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27830.33</v>
      </c>
      <c r="K951" s="59">
        <v>30501.439999999999</v>
      </c>
      <c r="L951" s="59">
        <v>28227.67</v>
      </c>
      <c r="M951" s="59">
        <v>28422.12</v>
      </c>
      <c r="N951" s="59">
        <v>28794.09</v>
      </c>
      <c r="O951" s="59">
        <v>0</v>
      </c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14617.71</v>
      </c>
      <c r="J952" s="59">
        <v>13824.05</v>
      </c>
      <c r="K952" s="59">
        <v>14000.41</v>
      </c>
      <c r="L952" s="59">
        <v>14021.41</v>
      </c>
      <c r="M952" s="59">
        <v>14118</v>
      </c>
      <c r="N952" s="59">
        <v>0</v>
      </c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19646.23</v>
      </c>
      <c r="I953" s="59">
        <v>38638.32</v>
      </c>
      <c r="J953" s="59">
        <v>36540.44</v>
      </c>
      <c r="K953" s="59">
        <v>37006.65</v>
      </c>
      <c r="L953" s="59">
        <v>37062.129999999997</v>
      </c>
      <c r="M953" s="59">
        <v>0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16726.080000000002</v>
      </c>
      <c r="H954" s="59">
        <v>16253.24</v>
      </c>
      <c r="I954" s="59">
        <v>16625.78</v>
      </c>
      <c r="J954" s="59">
        <v>15723.09</v>
      </c>
      <c r="K954" s="59">
        <v>15923.69</v>
      </c>
      <c r="L954" s="59">
        <v>0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11272.04</v>
      </c>
      <c r="G955" s="59">
        <v>10829.82</v>
      </c>
      <c r="H955" s="59">
        <v>10523.66</v>
      </c>
      <c r="I955" s="59">
        <v>10764.88</v>
      </c>
      <c r="J955" s="59">
        <v>10180.41</v>
      </c>
      <c r="K955" s="59">
        <v>0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19964.05</v>
      </c>
      <c r="F956" s="59">
        <v>19985.98</v>
      </c>
      <c r="G956" s="59">
        <v>19201.89</v>
      </c>
      <c r="H956" s="59">
        <v>18659.07</v>
      </c>
      <c r="I956" s="59">
        <v>19086.75</v>
      </c>
      <c r="J956" s="59">
        <v>0</v>
      </c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6268.37</v>
      </c>
      <c r="D958" s="59">
        <v>6250.68</v>
      </c>
      <c r="E958" s="59">
        <v>6443.58</v>
      </c>
      <c r="F958" s="59">
        <v>6450.65</v>
      </c>
      <c r="G958" s="59">
        <v>6197.58</v>
      </c>
      <c r="H958" s="59">
        <v>0</v>
      </c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6281.75</v>
      </c>
      <c r="D959" s="59">
        <v>6264.02</v>
      </c>
      <c r="E959" s="59">
        <v>6457.33</v>
      </c>
      <c r="F959" s="59">
        <v>6464.43</v>
      </c>
      <c r="G959" s="59">
        <v>0</v>
      </c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13965.38</v>
      </c>
      <c r="D960" s="59">
        <v>13925.96</v>
      </c>
      <c r="E960" s="59">
        <v>14355.72</v>
      </c>
      <c r="F960" s="59">
        <v>0</v>
      </c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31343.72</v>
      </c>
      <c r="D961" s="59">
        <v>31255.24</v>
      </c>
      <c r="E961" s="59">
        <v>0</v>
      </c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57695.9</v>
      </c>
      <c r="E1035" s="6">
        <f>SUM(E956:E1034)</f>
        <v>47220.68</v>
      </c>
      <c r="F1035" s="6">
        <f>SUM(F955:F1034)</f>
        <v>44173.1</v>
      </c>
      <c r="G1035" s="6">
        <f>SUM(G954:G1034)</f>
        <v>52955.37</v>
      </c>
      <c r="H1035" s="6">
        <f>SUM(H948:H1034)</f>
        <v>65082.200000000004</v>
      </c>
      <c r="I1035" s="6">
        <f>SUM(I948:I1034)</f>
        <v>99733.440000000002</v>
      </c>
      <c r="J1035" s="6">
        <f t="shared" ref="J1035:L1035" si="10">SUM(J948:J1034)</f>
        <v>104098.32</v>
      </c>
      <c r="K1035" s="6">
        <f>SUM(K948:K1034)</f>
        <v>137024.57</v>
      </c>
      <c r="L1035" s="6">
        <f t="shared" si="10"/>
        <v>160766.62</v>
      </c>
      <c r="M1035" s="6">
        <f>SUM(M948:M1034)</f>
        <v>171660.36000000002</v>
      </c>
      <c r="N1035" s="13">
        <f>SUM(N944:N1034)</f>
        <v>183706.61999999997</v>
      </c>
      <c r="O1035" s="13">
        <f>SUM(O944:O1034)</f>
        <v>185215.79</v>
      </c>
      <c r="P1035" s="13">
        <f>SUM(P944:P1034)</f>
        <v>180873.95</v>
      </c>
      <c r="Q1035" s="13">
        <f>SUM(Q944:Q1034)</f>
        <v>189110.02999999997</v>
      </c>
      <c r="R1035" s="13">
        <f>SUM(R943:R1034)</f>
        <v>149876.66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7180.02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9585.24</v>
      </c>
      <c r="R1038" s="59">
        <v>9362.33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57671.43</v>
      </c>
      <c r="J1046" s="59">
        <v>54540.17</v>
      </c>
      <c r="K1046" s="59">
        <v>55236.01</v>
      </c>
      <c r="L1046" s="59">
        <v>55318.84</v>
      </c>
      <c r="M1046" s="59">
        <v>55699.9</v>
      </c>
      <c r="N1046" s="59">
        <v>56428.87</v>
      </c>
      <c r="O1046" s="59">
        <v>61299.71</v>
      </c>
      <c r="P1046" s="59">
        <v>61399.11</v>
      </c>
      <c r="Q1046" s="59">
        <v>0</v>
      </c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66911.95</v>
      </c>
      <c r="H1048" s="59">
        <v>65593.52</v>
      </c>
      <c r="I1048" s="59">
        <v>67096.97</v>
      </c>
      <c r="J1048" s="59">
        <v>63453.94</v>
      </c>
      <c r="K1048" s="59">
        <v>64263.519999999997</v>
      </c>
      <c r="L1048" s="59">
        <v>64359.9</v>
      </c>
      <c r="M1048" s="59">
        <v>64803.23</v>
      </c>
      <c r="N1048" s="59">
        <v>65651.34</v>
      </c>
      <c r="O1048" s="59">
        <v>0</v>
      </c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25424.49</v>
      </c>
      <c r="G1049" s="59">
        <v>24427.040000000001</v>
      </c>
      <c r="H1049" s="59">
        <v>23736.5</v>
      </c>
      <c r="I1049" s="59">
        <v>24280.560000000001</v>
      </c>
      <c r="J1049" s="59">
        <v>22962.25</v>
      </c>
      <c r="K1049" s="59">
        <v>23255.200000000001</v>
      </c>
      <c r="L1049" s="59">
        <v>23290.09</v>
      </c>
      <c r="M1049" s="59">
        <v>23450.52</v>
      </c>
      <c r="N1049" s="59">
        <v>0</v>
      </c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25182.16</v>
      </c>
      <c r="F1050" s="59">
        <v>25209.82</v>
      </c>
      <c r="G1050" s="59">
        <v>24220.79</v>
      </c>
      <c r="H1050" s="59">
        <v>23536.080000000002</v>
      </c>
      <c r="I1050" s="59">
        <v>24075.54</v>
      </c>
      <c r="J1050" s="59">
        <v>22768.37</v>
      </c>
      <c r="K1050" s="59">
        <v>23058.85</v>
      </c>
      <c r="L1050" s="59">
        <v>23093.439999999999</v>
      </c>
      <c r="M1050" s="59">
        <v>0</v>
      </c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24607.7</v>
      </c>
      <c r="E1051" s="59">
        <v>25367.119999999999</v>
      </c>
      <c r="F1051" s="59">
        <v>25394.98</v>
      </c>
      <c r="G1051" s="59">
        <v>24398.69</v>
      </c>
      <c r="H1051" s="59">
        <v>23708.95</v>
      </c>
      <c r="I1051" s="59">
        <v>24252.38</v>
      </c>
      <c r="J1051" s="59">
        <v>22935.599999999999</v>
      </c>
      <c r="K1051" s="59">
        <v>23228.23</v>
      </c>
      <c r="L1051" s="59">
        <v>0</v>
      </c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38734.28</v>
      </c>
      <c r="D1052" s="59">
        <v>38624.93</v>
      </c>
      <c r="E1052" s="59">
        <v>39816.93</v>
      </c>
      <c r="F1052" s="59">
        <v>39860.660000000003</v>
      </c>
      <c r="G1052" s="59">
        <v>38296.86</v>
      </c>
      <c r="H1052" s="59">
        <v>37214.22</v>
      </c>
      <c r="I1052" s="59">
        <v>38067.199999999997</v>
      </c>
      <c r="J1052" s="59">
        <v>36000.370000000003</v>
      </c>
      <c r="K1052" s="59">
        <v>0</v>
      </c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60106.67</v>
      </c>
      <c r="D1053" s="59">
        <v>59936.959999999999</v>
      </c>
      <c r="E1053" s="59">
        <v>61786.65</v>
      </c>
      <c r="F1053" s="59">
        <v>61854.53</v>
      </c>
      <c r="G1053" s="59">
        <v>59427.87</v>
      </c>
      <c r="H1053" s="59">
        <v>57747.86</v>
      </c>
      <c r="I1053" s="59">
        <v>59071.51</v>
      </c>
      <c r="J1053" s="59">
        <v>0</v>
      </c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18010.98</v>
      </c>
      <c r="D1054" s="59">
        <v>17960.14</v>
      </c>
      <c r="E1054" s="59">
        <v>18514.400000000001</v>
      </c>
      <c r="F1054" s="59">
        <v>18534.75</v>
      </c>
      <c r="G1054" s="59">
        <v>17807.59</v>
      </c>
      <c r="H1054" s="59">
        <v>7475.75</v>
      </c>
      <c r="I1054" s="59">
        <v>0</v>
      </c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18482.66</v>
      </c>
      <c r="D1055" s="59">
        <v>18430.48</v>
      </c>
      <c r="E1055" s="59">
        <v>18999.240000000002</v>
      </c>
      <c r="F1055" s="59">
        <v>19020.12</v>
      </c>
      <c r="G1055" s="59">
        <v>18273.939999999999</v>
      </c>
      <c r="H1055" s="59">
        <v>0</v>
      </c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12110.71</v>
      </c>
      <c r="D1056" s="59">
        <v>12076.51</v>
      </c>
      <c r="E1056" s="59">
        <v>12449.2</v>
      </c>
      <c r="F1056" s="59">
        <v>12462.88</v>
      </c>
      <c r="G1056" s="59">
        <v>0</v>
      </c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21785.119999999999</v>
      </c>
      <c r="D1057" s="59">
        <v>21723.63</v>
      </c>
      <c r="E1057" s="59">
        <v>22394.03</v>
      </c>
      <c r="F1057" s="59">
        <v>0</v>
      </c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19652.810000000001</v>
      </c>
      <c r="D1058" s="59">
        <v>19597.32</v>
      </c>
      <c r="E1058" s="59">
        <v>0</v>
      </c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212957.67</v>
      </c>
      <c r="E1129" s="6">
        <f>SUM(E1050:E1128)</f>
        <v>224509.72999999998</v>
      </c>
      <c r="F1129" s="6">
        <f>SUM(F1049:F1128)</f>
        <v>227762.22999999998</v>
      </c>
      <c r="G1129" s="6">
        <f>SUM(G1048:G1128)</f>
        <v>273764.73</v>
      </c>
      <c r="H1129" s="6">
        <f>SUM(H1042:H1128)</f>
        <v>239012.88</v>
      </c>
      <c r="I1129" s="6">
        <f>SUM(I1042:I1128)</f>
        <v>294515.59000000003</v>
      </c>
      <c r="J1129" s="6">
        <f t="shared" ref="J1129:L1129" si="11">SUM(J1042:J1128)</f>
        <v>222660.69999999998</v>
      </c>
      <c r="K1129" s="6">
        <f>SUM(K1042:K1128)</f>
        <v>189041.81000000003</v>
      </c>
      <c r="L1129" s="6">
        <f t="shared" si="11"/>
        <v>166062.26999999999</v>
      </c>
      <c r="M1129" s="6">
        <f>SUM(M1042:M1128)</f>
        <v>143953.65</v>
      </c>
      <c r="N1129" s="13">
        <f>SUM(N1038:N1128)</f>
        <v>122080.20999999999</v>
      </c>
      <c r="O1129" s="13">
        <f>SUM(O1038:O1128)</f>
        <v>61299.71</v>
      </c>
      <c r="P1129" s="13">
        <f>SUM(P1038:P1128)</f>
        <v>61399.11</v>
      </c>
      <c r="Q1129" s="13">
        <f>SUM(Q1038:Q1128)</f>
        <v>9585.24</v>
      </c>
      <c r="R1129" s="13">
        <f>SUM(R1037:R1128)</f>
        <v>16542.349999999999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36213.370000000003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74456.14</v>
      </c>
      <c r="R1978" s="59">
        <v>74456.14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48152.81</v>
      </c>
      <c r="Q1979" s="59">
        <v>48152.81</v>
      </c>
      <c r="R1979" s="59">
        <v>48152.81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48232.28</v>
      </c>
      <c r="P1980" s="59">
        <v>48232.28</v>
      </c>
      <c r="Q1980" s="59">
        <v>48232.28</v>
      </c>
      <c r="R1980" s="59">
        <v>48232.28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19443.52</v>
      </c>
      <c r="O1981" s="59">
        <v>19443.52</v>
      </c>
      <c r="P1981" s="59">
        <v>19443.52</v>
      </c>
      <c r="Q1981" s="59">
        <v>19443.52</v>
      </c>
      <c r="R1981" s="59">
        <v>19443.52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19870.47</v>
      </c>
      <c r="N1982" s="59">
        <v>19870.47</v>
      </c>
      <c r="O1982" s="59">
        <v>19870.47</v>
      </c>
      <c r="P1982" s="59">
        <v>19870.47</v>
      </c>
      <c r="Q1982" s="59">
        <v>19870.47</v>
      </c>
      <c r="R1982" s="59">
        <v>19870.47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63381.57</v>
      </c>
      <c r="M1983" s="59">
        <v>63381.57</v>
      </c>
      <c r="N1983" s="59">
        <v>63381.57</v>
      </c>
      <c r="O1983" s="59">
        <v>63381.57</v>
      </c>
      <c r="P1983" s="59">
        <v>63381.57</v>
      </c>
      <c r="Q1983" s="59">
        <v>63381.57</v>
      </c>
      <c r="R1983" s="59">
        <v>63381.57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16917.490000000002</v>
      </c>
      <c r="L1984" s="59">
        <v>16917.490000000002</v>
      </c>
      <c r="M1984" s="59">
        <v>16917.490000000002</v>
      </c>
      <c r="N1984" s="59">
        <v>16917.490000000002</v>
      </c>
      <c r="O1984" s="59">
        <v>16917.490000000002</v>
      </c>
      <c r="P1984" s="59">
        <v>16917.490000000002</v>
      </c>
      <c r="Q1984" s="59">
        <v>16917.490000000002</v>
      </c>
      <c r="R1984" s="59">
        <v>16917.490000000002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36845.56</v>
      </c>
      <c r="K1985" s="59">
        <v>36845.56</v>
      </c>
      <c r="L1985" s="59">
        <v>38001.050000000003</v>
      </c>
      <c r="M1985" s="59">
        <v>38001.050000000003</v>
      </c>
      <c r="N1985" s="59">
        <v>38001.050000000003</v>
      </c>
      <c r="O1985" s="59">
        <v>38001.050000000003</v>
      </c>
      <c r="P1985" s="59">
        <v>38001.050000000003</v>
      </c>
      <c r="Q1985" s="59">
        <v>38001.050000000003</v>
      </c>
      <c r="R1985" s="59">
        <v>38001.050000000003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48136.01</v>
      </c>
      <c r="J1986" s="59">
        <v>49291.5</v>
      </c>
      <c r="K1986" s="59">
        <v>49291.5</v>
      </c>
      <c r="L1986" s="59">
        <v>48136.01</v>
      </c>
      <c r="M1986" s="59">
        <v>48136.01</v>
      </c>
      <c r="N1986" s="59">
        <v>48136.01</v>
      </c>
      <c r="O1986" s="59">
        <v>48136.01</v>
      </c>
      <c r="P1986" s="59">
        <v>48136.01</v>
      </c>
      <c r="Q1986" s="59">
        <v>48136.01</v>
      </c>
      <c r="R1986" s="59">
        <v>48136.01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13458.47</v>
      </c>
      <c r="I1987" s="59">
        <v>13458.47</v>
      </c>
      <c r="J1987" s="59">
        <v>13458.47</v>
      </c>
      <c r="K1987" s="59">
        <v>13458.47</v>
      </c>
      <c r="L1987" s="59">
        <v>13458.47</v>
      </c>
      <c r="M1987" s="59">
        <v>13458.47</v>
      </c>
      <c r="N1987" s="59">
        <v>13458.47</v>
      </c>
      <c r="O1987" s="59">
        <v>13458.47</v>
      </c>
      <c r="P1987" s="59">
        <v>13458.47</v>
      </c>
      <c r="Q1987" s="59">
        <v>13458.47</v>
      </c>
      <c r="R1987" s="59">
        <v>13458.47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33367.519999999997</v>
      </c>
      <c r="H1988" s="59">
        <v>33367.519999999997</v>
      </c>
      <c r="I1988" s="59">
        <v>33367.519999999997</v>
      </c>
      <c r="J1988" s="59">
        <v>33367.519999999997</v>
      </c>
      <c r="K1988" s="59">
        <v>33367.519999999997</v>
      </c>
      <c r="L1988" s="59">
        <v>33367.519999999997</v>
      </c>
      <c r="M1988" s="59">
        <v>33367.519999999997</v>
      </c>
      <c r="N1988" s="59">
        <v>33367.519999999997</v>
      </c>
      <c r="O1988" s="59">
        <v>33367.519999999997</v>
      </c>
      <c r="P1988" s="59">
        <v>33367.519999999997</v>
      </c>
      <c r="Q1988" s="59">
        <v>33367.519999999997</v>
      </c>
      <c r="R1988" s="59">
        <v>33367.519999999997</v>
      </c>
    </row>
    <row r="1989" spans="2:18" x14ac:dyDescent="0.2">
      <c r="B1989" s="4">
        <v>2009</v>
      </c>
      <c r="C1989" s="28"/>
      <c r="D1989" s="28"/>
      <c r="E1989" s="28"/>
      <c r="F1989" s="59">
        <v>4245.7700000000004</v>
      </c>
      <c r="G1989" s="59">
        <v>4245.7700000000004</v>
      </c>
      <c r="H1989" s="59">
        <v>4245.7700000000004</v>
      </c>
      <c r="I1989" s="59">
        <v>4245.7700000000004</v>
      </c>
      <c r="J1989" s="59">
        <v>4245.7700000000004</v>
      </c>
      <c r="K1989" s="59">
        <v>4245.7700000000004</v>
      </c>
      <c r="L1989" s="59">
        <v>4245.7700000000004</v>
      </c>
      <c r="M1989" s="59">
        <v>4245.7700000000004</v>
      </c>
      <c r="N1989" s="59">
        <v>4245.7700000000004</v>
      </c>
      <c r="O1989" s="59">
        <v>4245.7700000000004</v>
      </c>
      <c r="P1989" s="59">
        <v>4245.7700000000004</v>
      </c>
      <c r="Q1989" s="59">
        <v>4245.7700000000004</v>
      </c>
      <c r="R1989" s="59">
        <v>4245.7700000000004</v>
      </c>
    </row>
    <row r="1990" spans="2:18" x14ac:dyDescent="0.2">
      <c r="B1990" s="4">
        <v>2008</v>
      </c>
      <c r="C1990" s="28"/>
      <c r="D1990" s="28"/>
      <c r="E1990" s="59">
        <v>5782.85</v>
      </c>
      <c r="F1990" s="59">
        <v>5782.85</v>
      </c>
      <c r="G1990" s="59">
        <v>5782.85</v>
      </c>
      <c r="H1990" s="59">
        <v>5782.85</v>
      </c>
      <c r="I1990" s="59">
        <v>5782.85</v>
      </c>
      <c r="J1990" s="59">
        <v>5782.85</v>
      </c>
      <c r="K1990" s="59">
        <v>5782.85</v>
      </c>
      <c r="L1990" s="59">
        <v>5782.85</v>
      </c>
      <c r="M1990" s="59">
        <v>5782.85</v>
      </c>
      <c r="N1990" s="59">
        <v>5782.85</v>
      </c>
      <c r="O1990" s="59">
        <v>5782.85</v>
      </c>
      <c r="P1990" s="59">
        <v>5782.85</v>
      </c>
      <c r="Q1990" s="59">
        <v>5782.85</v>
      </c>
      <c r="R1990" s="59">
        <v>5782.85</v>
      </c>
    </row>
    <row r="1991" spans="2:18" x14ac:dyDescent="0.2">
      <c r="B1991" s="4">
        <v>2007</v>
      </c>
      <c r="C1991" s="28"/>
      <c r="D1991" s="59">
        <v>10464.120000000001</v>
      </c>
      <c r="E1991" s="59">
        <v>10464.120000000001</v>
      </c>
      <c r="F1991" s="59">
        <v>10464.120000000001</v>
      </c>
      <c r="G1991" s="59">
        <v>10464.120000000001</v>
      </c>
      <c r="H1991" s="59">
        <v>10464.120000000001</v>
      </c>
      <c r="I1991" s="59">
        <v>10464.120000000001</v>
      </c>
      <c r="J1991" s="59">
        <v>10464.120000000001</v>
      </c>
      <c r="K1991" s="59">
        <v>10464.120000000001</v>
      </c>
      <c r="L1991" s="59">
        <v>10464.120000000001</v>
      </c>
      <c r="M1991" s="59">
        <v>10464.120000000001</v>
      </c>
      <c r="N1991" s="59">
        <v>10464.120000000001</v>
      </c>
      <c r="O1991" s="59">
        <v>10464.120000000001</v>
      </c>
      <c r="P1991" s="59">
        <v>10464.120000000001</v>
      </c>
      <c r="Q1991" s="59">
        <v>10464.120000000001</v>
      </c>
      <c r="R1991" s="59">
        <v>10464.120000000001</v>
      </c>
    </row>
    <row r="1992" spans="2:18" x14ac:dyDescent="0.2">
      <c r="B1992" s="4">
        <v>2006</v>
      </c>
      <c r="C1992" s="59">
        <v>29677.759999999998</v>
      </c>
      <c r="D1992" s="59">
        <v>29677.759999999998</v>
      </c>
      <c r="E1992" s="59">
        <v>29677.759999999998</v>
      </c>
      <c r="F1992" s="59">
        <v>29677.759999999998</v>
      </c>
      <c r="G1992" s="59">
        <v>29677.759999999998</v>
      </c>
      <c r="H1992" s="59">
        <v>29677.759999999998</v>
      </c>
      <c r="I1992" s="59">
        <v>29677.759999999998</v>
      </c>
      <c r="J1992" s="59">
        <v>29677.759999999998</v>
      </c>
      <c r="K1992" s="59">
        <v>29677.759999999998</v>
      </c>
      <c r="L1992" s="59">
        <v>29677.759999999998</v>
      </c>
      <c r="M1992" s="59">
        <v>29677.759999999998</v>
      </c>
      <c r="N1992" s="59">
        <v>29677.759999999998</v>
      </c>
      <c r="O1992" s="59">
        <v>29677.759999999998</v>
      </c>
      <c r="P1992" s="59">
        <v>29677.759999999998</v>
      </c>
      <c r="Q1992" s="59">
        <v>29677.759999999998</v>
      </c>
      <c r="R1992" s="59">
        <v>29677.759999999998</v>
      </c>
    </row>
    <row r="1993" spans="2:18" x14ac:dyDescent="0.2">
      <c r="B1993" s="4">
        <v>2005</v>
      </c>
      <c r="C1993" s="59">
        <v>316892.23</v>
      </c>
      <c r="D1993" s="59">
        <v>316892.23</v>
      </c>
      <c r="E1993" s="59">
        <v>318606.94</v>
      </c>
      <c r="F1993" s="59">
        <v>318606.94</v>
      </c>
      <c r="G1993" s="59">
        <v>318606.94</v>
      </c>
      <c r="H1993" s="59">
        <v>318606.94</v>
      </c>
      <c r="I1993" s="59">
        <v>318606.94</v>
      </c>
      <c r="J1993" s="59">
        <v>318606.94</v>
      </c>
      <c r="K1993" s="59">
        <v>318606.94</v>
      </c>
      <c r="L1993" s="59">
        <v>318606.94</v>
      </c>
      <c r="M1993" s="59">
        <v>318606.94</v>
      </c>
      <c r="N1993" s="59">
        <v>318606.94</v>
      </c>
      <c r="O1993" s="59">
        <v>318606.94</v>
      </c>
      <c r="P1993" s="59">
        <v>318606.94</v>
      </c>
      <c r="Q1993" s="59">
        <v>318606.94</v>
      </c>
      <c r="R1993" s="59">
        <v>318606.94</v>
      </c>
    </row>
    <row r="1994" spans="2:18" x14ac:dyDescent="0.2">
      <c r="B1994" s="4">
        <v>2004</v>
      </c>
      <c r="C1994" s="59">
        <v>176198.48</v>
      </c>
      <c r="D1994" s="59">
        <v>176198.48</v>
      </c>
      <c r="E1994" s="59">
        <v>176198.48</v>
      </c>
      <c r="F1994" s="59">
        <v>176198.48</v>
      </c>
      <c r="G1994" s="59">
        <v>176198.48</v>
      </c>
      <c r="H1994" s="59">
        <v>176198.48</v>
      </c>
      <c r="I1994" s="59">
        <v>176198.48</v>
      </c>
      <c r="J1994" s="59">
        <v>176198.48</v>
      </c>
      <c r="K1994" s="59">
        <v>176198.48</v>
      </c>
      <c r="L1994" s="59">
        <v>176198.48</v>
      </c>
      <c r="M1994" s="59">
        <v>176198.48</v>
      </c>
      <c r="N1994" s="59">
        <v>176198.48</v>
      </c>
      <c r="O1994" s="59">
        <v>176198.48</v>
      </c>
      <c r="P1994" s="59">
        <v>176198.48</v>
      </c>
      <c r="Q1994" s="59">
        <v>176198.48</v>
      </c>
      <c r="R1994" s="59">
        <v>176198.48</v>
      </c>
    </row>
    <row r="1995" spans="2:18" x14ac:dyDescent="0.2">
      <c r="B1995" s="4">
        <v>2003</v>
      </c>
      <c r="C1995" s="59">
        <v>108937.38</v>
      </c>
      <c r="D1995" s="59">
        <v>108937.38</v>
      </c>
      <c r="E1995" s="59">
        <v>108937.38</v>
      </c>
      <c r="F1995" s="59">
        <v>108937.38</v>
      </c>
      <c r="G1995" s="59">
        <v>108937.38</v>
      </c>
      <c r="H1995" s="59">
        <v>108937.38</v>
      </c>
      <c r="I1995" s="59">
        <v>108937.38</v>
      </c>
      <c r="J1995" s="59">
        <v>108937.38</v>
      </c>
      <c r="K1995" s="59">
        <v>108068.42</v>
      </c>
      <c r="L1995" s="59">
        <v>108068.42</v>
      </c>
      <c r="M1995" s="59">
        <v>108068.42</v>
      </c>
      <c r="N1995" s="59">
        <v>108068.42</v>
      </c>
      <c r="O1995" s="59">
        <v>108068.42</v>
      </c>
      <c r="P1995" s="59">
        <v>108068.42</v>
      </c>
      <c r="Q1995" s="59">
        <v>108068.42</v>
      </c>
      <c r="R1995" s="59">
        <v>108068.42</v>
      </c>
    </row>
    <row r="1996" spans="2:18" x14ac:dyDescent="0.2">
      <c r="B1996" s="4">
        <v>2002</v>
      </c>
      <c r="C1996" s="59">
        <v>254449.03</v>
      </c>
      <c r="D1996" s="59">
        <v>254449.03</v>
      </c>
      <c r="E1996" s="59">
        <v>254449.03</v>
      </c>
      <c r="F1996" s="59">
        <v>254449.03</v>
      </c>
      <c r="G1996" s="59">
        <v>254449.03</v>
      </c>
      <c r="H1996" s="59">
        <v>254449.03</v>
      </c>
      <c r="I1996" s="59">
        <v>254449.03</v>
      </c>
      <c r="J1996" s="59">
        <v>254449.03</v>
      </c>
      <c r="K1996" s="59">
        <v>254449.03</v>
      </c>
      <c r="L1996" s="59">
        <v>254449.03</v>
      </c>
      <c r="M1996" s="59">
        <v>254449.03</v>
      </c>
      <c r="N1996" s="59">
        <v>254449.03</v>
      </c>
      <c r="O1996" s="59">
        <v>254449.03</v>
      </c>
      <c r="P1996" s="59">
        <v>254449.03</v>
      </c>
      <c r="Q1996" s="59">
        <v>254449.03</v>
      </c>
      <c r="R1996" s="59">
        <v>254449.03</v>
      </c>
    </row>
    <row r="1997" spans="2:18" x14ac:dyDescent="0.2">
      <c r="B1997" s="4">
        <v>2001</v>
      </c>
      <c r="C1997" s="59">
        <v>163278.74</v>
      </c>
      <c r="D1997" s="59">
        <v>163278.74</v>
      </c>
      <c r="E1997" s="59">
        <v>163278.74</v>
      </c>
      <c r="F1997" s="59">
        <v>163278.74</v>
      </c>
      <c r="G1997" s="59">
        <v>163278.74</v>
      </c>
      <c r="H1997" s="59">
        <v>163278.74</v>
      </c>
      <c r="I1997" s="59">
        <v>163278.74</v>
      </c>
      <c r="J1997" s="59">
        <v>163278.74</v>
      </c>
      <c r="K1997" s="59">
        <v>163278.74</v>
      </c>
      <c r="L1997" s="59">
        <v>163278.74</v>
      </c>
      <c r="M1997" s="59">
        <v>163278.74</v>
      </c>
      <c r="N1997" s="59">
        <v>163278.74</v>
      </c>
      <c r="O1997" s="59">
        <v>163278.74</v>
      </c>
      <c r="P1997" s="59">
        <v>163278.74</v>
      </c>
      <c r="Q1997" s="59">
        <v>163278.74</v>
      </c>
      <c r="R1997" s="59">
        <v>163278.74</v>
      </c>
    </row>
    <row r="1998" spans="2:18" x14ac:dyDescent="0.2">
      <c r="B1998" s="4">
        <v>2000</v>
      </c>
      <c r="C1998" s="59">
        <v>304719.23</v>
      </c>
      <c r="D1998" s="59">
        <v>304719.23</v>
      </c>
      <c r="E1998" s="59">
        <v>304719.23</v>
      </c>
      <c r="F1998" s="59">
        <v>304719.23</v>
      </c>
      <c r="G1998" s="59">
        <v>304719.23</v>
      </c>
      <c r="H1998" s="59">
        <v>304719.23</v>
      </c>
      <c r="I1998" s="59">
        <v>304719.23</v>
      </c>
      <c r="J1998" s="59">
        <v>304719.23</v>
      </c>
      <c r="K1998" s="59">
        <v>303935.46999999997</v>
      </c>
      <c r="L1998" s="59">
        <v>303935.46999999997</v>
      </c>
      <c r="M1998" s="59">
        <v>303935.46999999997</v>
      </c>
      <c r="N1998" s="59">
        <v>303935.46999999997</v>
      </c>
      <c r="O1998" s="59">
        <v>303935.46999999997</v>
      </c>
      <c r="P1998" s="59">
        <v>303935.46999999997</v>
      </c>
      <c r="Q1998" s="59">
        <v>303935.46999999997</v>
      </c>
      <c r="R1998" s="59">
        <v>303935.46999999997</v>
      </c>
    </row>
    <row r="1999" spans="2:18" x14ac:dyDescent="0.2">
      <c r="B1999" s="4">
        <v>1999</v>
      </c>
      <c r="C1999" s="59">
        <v>754901.19</v>
      </c>
      <c r="D1999" s="59">
        <v>754901.19</v>
      </c>
      <c r="E1999" s="59">
        <v>754901.19</v>
      </c>
      <c r="F1999" s="59">
        <v>754901.19</v>
      </c>
      <c r="G1999" s="59">
        <v>754901.19</v>
      </c>
      <c r="H1999" s="59">
        <v>754901.19</v>
      </c>
      <c r="I1999" s="59">
        <v>754901.19</v>
      </c>
      <c r="J1999" s="59">
        <v>754901.19</v>
      </c>
      <c r="K1999" s="59">
        <v>746346.79</v>
      </c>
      <c r="L1999" s="59">
        <v>746346.79</v>
      </c>
      <c r="M1999" s="59">
        <v>746346.79</v>
      </c>
      <c r="N1999" s="59">
        <v>746346.79</v>
      </c>
      <c r="O1999" s="59">
        <v>746346.79</v>
      </c>
      <c r="P1999" s="59">
        <v>746346.79</v>
      </c>
      <c r="Q1999" s="59">
        <v>746346.79</v>
      </c>
      <c r="R1999" s="59">
        <v>746346.79</v>
      </c>
    </row>
    <row r="2000" spans="2:18" x14ac:dyDescent="0.2">
      <c r="B2000" s="4">
        <v>1998</v>
      </c>
      <c r="C2000" s="59">
        <v>579324.07999999996</v>
      </c>
      <c r="D2000" s="59">
        <v>579324.07999999996</v>
      </c>
      <c r="E2000" s="59">
        <v>579324.07999999996</v>
      </c>
      <c r="F2000" s="59">
        <v>579324.07999999996</v>
      </c>
      <c r="G2000" s="59">
        <v>579324.07999999996</v>
      </c>
      <c r="H2000" s="59">
        <v>579324.07999999996</v>
      </c>
      <c r="I2000" s="59">
        <v>579324.07999999996</v>
      </c>
      <c r="J2000" s="59">
        <v>579324.07999999996</v>
      </c>
      <c r="K2000" s="59">
        <v>560819.42000000004</v>
      </c>
      <c r="L2000" s="59">
        <v>560819.42000000004</v>
      </c>
      <c r="M2000" s="59">
        <v>560819.42000000004</v>
      </c>
      <c r="N2000" s="59">
        <v>560819.42000000004</v>
      </c>
      <c r="O2000" s="59">
        <v>560819.42000000004</v>
      </c>
      <c r="P2000" s="59">
        <v>560819.42000000004</v>
      </c>
      <c r="Q2000" s="59">
        <v>560819.42000000004</v>
      </c>
      <c r="R2000" s="59">
        <v>560819.42000000004</v>
      </c>
    </row>
    <row r="2001" spans="2:18" x14ac:dyDescent="0.2">
      <c r="B2001" s="4">
        <v>1997</v>
      </c>
      <c r="C2001" s="59">
        <v>608984.84</v>
      </c>
      <c r="D2001" s="59">
        <v>608984.84</v>
      </c>
      <c r="E2001" s="59">
        <v>608984.84</v>
      </c>
      <c r="F2001" s="59">
        <v>608984.84</v>
      </c>
      <c r="G2001" s="59">
        <v>608984.84</v>
      </c>
      <c r="H2001" s="59">
        <v>608984.84</v>
      </c>
      <c r="I2001" s="59">
        <v>608984.84</v>
      </c>
      <c r="J2001" s="59">
        <v>608984.84</v>
      </c>
      <c r="K2001" s="59">
        <v>586221.07999999996</v>
      </c>
      <c r="L2001" s="59">
        <v>586221.07999999996</v>
      </c>
      <c r="M2001" s="59">
        <v>586221.07999999996</v>
      </c>
      <c r="N2001" s="59">
        <v>586221.07999999996</v>
      </c>
      <c r="O2001" s="59">
        <v>586221.07999999996</v>
      </c>
      <c r="P2001" s="59">
        <v>586221.07999999996</v>
      </c>
      <c r="Q2001" s="59">
        <v>586221.07999999996</v>
      </c>
      <c r="R2001" s="59">
        <v>586043.88</v>
      </c>
    </row>
    <row r="2002" spans="2:18" x14ac:dyDescent="0.2">
      <c r="B2002" s="4">
        <v>1996</v>
      </c>
      <c r="C2002" s="59">
        <v>505207.07</v>
      </c>
      <c r="D2002" s="59">
        <v>505207.07</v>
      </c>
      <c r="E2002" s="59">
        <v>505207.07</v>
      </c>
      <c r="F2002" s="59">
        <v>505207.07</v>
      </c>
      <c r="G2002" s="59">
        <v>505207.07</v>
      </c>
      <c r="H2002" s="59">
        <v>505207.07</v>
      </c>
      <c r="I2002" s="59">
        <v>505207.07</v>
      </c>
      <c r="J2002" s="59">
        <v>505207.07</v>
      </c>
      <c r="K2002" s="59">
        <v>500076.25</v>
      </c>
      <c r="L2002" s="59">
        <v>500076.25</v>
      </c>
      <c r="M2002" s="59">
        <v>500076.25</v>
      </c>
      <c r="N2002" s="59">
        <v>500076.25</v>
      </c>
      <c r="O2002" s="59">
        <v>500076.25</v>
      </c>
      <c r="P2002" s="59">
        <v>500076.25</v>
      </c>
      <c r="Q2002" s="59">
        <v>500076.25</v>
      </c>
      <c r="R2002" s="59">
        <v>500076.25</v>
      </c>
    </row>
    <row r="2003" spans="2:18" x14ac:dyDescent="0.2">
      <c r="B2003" s="4">
        <v>1995</v>
      </c>
      <c r="C2003" s="59">
        <v>667578.32999999996</v>
      </c>
      <c r="D2003" s="59">
        <v>667578.32999999996</v>
      </c>
      <c r="E2003" s="59">
        <v>667578.32999999996</v>
      </c>
      <c r="F2003" s="59">
        <v>667578.32999999996</v>
      </c>
      <c r="G2003" s="59">
        <v>667578.32999999996</v>
      </c>
      <c r="H2003" s="59">
        <v>667578.32999999996</v>
      </c>
      <c r="I2003" s="59">
        <v>667578.32999999996</v>
      </c>
      <c r="J2003" s="59">
        <v>667578.32999999996</v>
      </c>
      <c r="K2003" s="59">
        <v>655139.62</v>
      </c>
      <c r="L2003" s="59">
        <v>655139.62</v>
      </c>
      <c r="M2003" s="59">
        <v>655139.62</v>
      </c>
      <c r="N2003" s="59">
        <v>655139.62</v>
      </c>
      <c r="O2003" s="59">
        <v>655139.62</v>
      </c>
      <c r="P2003" s="59">
        <v>655139.62</v>
      </c>
      <c r="Q2003" s="59">
        <v>655139.62</v>
      </c>
      <c r="R2003" s="59">
        <v>655139.62</v>
      </c>
    </row>
    <row r="2004" spans="2:18" x14ac:dyDescent="0.2">
      <c r="B2004" s="4">
        <v>1994</v>
      </c>
      <c r="C2004" s="59">
        <v>788242.73</v>
      </c>
      <c r="D2004" s="59">
        <v>788242.73</v>
      </c>
      <c r="E2004" s="59">
        <v>788242.73</v>
      </c>
      <c r="F2004" s="59">
        <v>788242.73</v>
      </c>
      <c r="G2004" s="59">
        <v>788242.73</v>
      </c>
      <c r="H2004" s="59">
        <v>788242.73</v>
      </c>
      <c r="I2004" s="59">
        <v>788242.73</v>
      </c>
      <c r="J2004" s="59">
        <v>788242.73</v>
      </c>
      <c r="K2004" s="59">
        <v>782512.17</v>
      </c>
      <c r="L2004" s="59">
        <v>782512.17</v>
      </c>
      <c r="M2004" s="59">
        <v>782512.17</v>
      </c>
      <c r="N2004" s="59">
        <v>782512.17</v>
      </c>
      <c r="O2004" s="59">
        <v>782512.17</v>
      </c>
      <c r="P2004" s="59">
        <v>782512.17</v>
      </c>
      <c r="Q2004" s="59">
        <v>782512.17</v>
      </c>
      <c r="R2004" s="59">
        <v>782512.17</v>
      </c>
    </row>
    <row r="2005" spans="2:18" x14ac:dyDescent="0.2">
      <c r="B2005" s="4">
        <v>1993</v>
      </c>
      <c r="C2005" s="59">
        <v>738363.9</v>
      </c>
      <c r="D2005" s="59">
        <v>738363.9</v>
      </c>
      <c r="E2005" s="59">
        <v>738363.9</v>
      </c>
      <c r="F2005" s="59">
        <v>738363.9</v>
      </c>
      <c r="G2005" s="59">
        <v>738363.9</v>
      </c>
      <c r="H2005" s="59">
        <v>738363.9</v>
      </c>
      <c r="I2005" s="59">
        <v>738363.9</v>
      </c>
      <c r="J2005" s="59">
        <v>738363.9</v>
      </c>
      <c r="K2005" s="59">
        <v>719559.12</v>
      </c>
      <c r="L2005" s="59">
        <v>719559.12</v>
      </c>
      <c r="M2005" s="59">
        <v>719559.12</v>
      </c>
      <c r="N2005" s="59">
        <v>719559.12</v>
      </c>
      <c r="O2005" s="59">
        <v>719559.12</v>
      </c>
      <c r="P2005" s="59">
        <v>719559.12</v>
      </c>
      <c r="Q2005" s="59">
        <v>719559.12</v>
      </c>
      <c r="R2005" s="59">
        <v>719559.12</v>
      </c>
    </row>
    <row r="2006" spans="2:18" x14ac:dyDescent="0.2">
      <c r="B2006" s="4">
        <v>1992</v>
      </c>
      <c r="C2006" s="59">
        <v>642788.5</v>
      </c>
      <c r="D2006" s="59">
        <v>642788.5</v>
      </c>
      <c r="E2006" s="59">
        <v>642788.5</v>
      </c>
      <c r="F2006" s="59">
        <v>642788.5</v>
      </c>
      <c r="G2006" s="59">
        <v>642788.5</v>
      </c>
      <c r="H2006" s="59">
        <v>642788.5</v>
      </c>
      <c r="I2006" s="59">
        <v>642788.5</v>
      </c>
      <c r="J2006" s="59">
        <v>642788.5</v>
      </c>
      <c r="K2006" s="59">
        <v>631863.18999999994</v>
      </c>
      <c r="L2006" s="59">
        <v>631863.18999999994</v>
      </c>
      <c r="M2006" s="59">
        <v>631863.18999999994</v>
      </c>
      <c r="N2006" s="59">
        <v>631863.18999999994</v>
      </c>
      <c r="O2006" s="59">
        <v>631863.18999999994</v>
      </c>
      <c r="P2006" s="59">
        <v>631863.18999999994</v>
      </c>
      <c r="Q2006" s="59">
        <v>631863.18999999994</v>
      </c>
      <c r="R2006" s="59">
        <v>631863.18999999994</v>
      </c>
    </row>
    <row r="2007" spans="2:18" x14ac:dyDescent="0.2">
      <c r="B2007" s="4">
        <v>1991</v>
      </c>
      <c r="C2007" s="59">
        <v>944158.16</v>
      </c>
      <c r="D2007" s="59">
        <v>944158.16</v>
      </c>
      <c r="E2007" s="59">
        <v>944158.16</v>
      </c>
      <c r="F2007" s="59">
        <v>944158.16</v>
      </c>
      <c r="G2007" s="59">
        <v>944158.16</v>
      </c>
      <c r="H2007" s="59">
        <v>944158.16</v>
      </c>
      <c r="I2007" s="59">
        <v>944158.16</v>
      </c>
      <c r="J2007" s="59">
        <v>944158.16</v>
      </c>
      <c r="K2007" s="59">
        <v>905609.32</v>
      </c>
      <c r="L2007" s="59">
        <v>905609.32</v>
      </c>
      <c r="M2007" s="59">
        <v>905609.32</v>
      </c>
      <c r="N2007" s="59">
        <v>905609.32</v>
      </c>
      <c r="O2007" s="59">
        <v>905609.32</v>
      </c>
      <c r="P2007" s="59">
        <v>905609.32</v>
      </c>
      <c r="Q2007" s="59">
        <v>905609.32</v>
      </c>
      <c r="R2007" s="59">
        <v>905609.32</v>
      </c>
    </row>
    <row r="2008" spans="2:18" x14ac:dyDescent="0.2">
      <c r="B2008" s="4">
        <v>1990</v>
      </c>
      <c r="C2008" s="59">
        <v>769757.95</v>
      </c>
      <c r="D2008" s="59">
        <v>769757.95</v>
      </c>
      <c r="E2008" s="59">
        <v>769757.95</v>
      </c>
      <c r="F2008" s="59">
        <v>769757.95</v>
      </c>
      <c r="G2008" s="59">
        <v>769757.95</v>
      </c>
      <c r="H2008" s="59">
        <v>769757.95</v>
      </c>
      <c r="I2008" s="59">
        <v>769757.95</v>
      </c>
      <c r="J2008" s="59">
        <v>769757.95</v>
      </c>
      <c r="K2008" s="59">
        <v>750701.08</v>
      </c>
      <c r="L2008" s="59">
        <v>750701.08</v>
      </c>
      <c r="M2008" s="59">
        <v>750701.08</v>
      </c>
      <c r="N2008" s="59">
        <v>750701.08</v>
      </c>
      <c r="O2008" s="59">
        <v>750701.08</v>
      </c>
      <c r="P2008" s="59">
        <v>750701.08</v>
      </c>
      <c r="Q2008" s="59">
        <v>750701.08</v>
      </c>
      <c r="R2008" s="59">
        <v>750701.08</v>
      </c>
    </row>
    <row r="2009" spans="2:18" x14ac:dyDescent="0.2">
      <c r="B2009" s="4">
        <v>1989</v>
      </c>
      <c r="C2009" s="59">
        <v>876947.77</v>
      </c>
      <c r="D2009" s="59">
        <v>876947.77</v>
      </c>
      <c r="E2009" s="59">
        <v>876947.77</v>
      </c>
      <c r="F2009" s="59">
        <v>876947.77</v>
      </c>
      <c r="G2009" s="59">
        <v>876947.77</v>
      </c>
      <c r="H2009" s="59">
        <v>876947.77</v>
      </c>
      <c r="I2009" s="59">
        <v>876947.77</v>
      </c>
      <c r="J2009" s="59">
        <v>876947.77</v>
      </c>
      <c r="K2009" s="59">
        <v>814950.05</v>
      </c>
      <c r="L2009" s="59">
        <v>814950.05</v>
      </c>
      <c r="M2009" s="59">
        <v>814950.05</v>
      </c>
      <c r="N2009" s="59">
        <v>814950.05</v>
      </c>
      <c r="O2009" s="59">
        <v>814950.05</v>
      </c>
      <c r="P2009" s="59">
        <v>814950.05</v>
      </c>
      <c r="Q2009" s="59">
        <v>814950.05</v>
      </c>
      <c r="R2009" s="59">
        <v>814950.05</v>
      </c>
    </row>
    <row r="2010" spans="2:18" x14ac:dyDescent="0.2">
      <c r="B2010" s="4">
        <v>1988</v>
      </c>
      <c r="C2010" s="59">
        <v>731661.58</v>
      </c>
      <c r="D2010" s="59">
        <v>731661.58</v>
      </c>
      <c r="E2010" s="59">
        <v>731661.58</v>
      </c>
      <c r="F2010" s="59">
        <v>731661.58</v>
      </c>
      <c r="G2010" s="59">
        <v>731661.58</v>
      </c>
      <c r="H2010" s="59">
        <v>731661.58</v>
      </c>
      <c r="I2010" s="59">
        <v>731661.58</v>
      </c>
      <c r="J2010" s="59">
        <v>731661.58</v>
      </c>
      <c r="K2010" s="59">
        <v>598190.93999999994</v>
      </c>
      <c r="L2010" s="59">
        <v>598190.93999999994</v>
      </c>
      <c r="M2010" s="59">
        <v>598190.93999999994</v>
      </c>
      <c r="N2010" s="59">
        <v>598190.93999999994</v>
      </c>
      <c r="O2010" s="59">
        <v>598190.93999999994</v>
      </c>
      <c r="P2010" s="59">
        <v>598190.93999999994</v>
      </c>
      <c r="Q2010" s="59">
        <v>598190.93999999994</v>
      </c>
      <c r="R2010" s="59">
        <v>598190.93999999994</v>
      </c>
    </row>
    <row r="2011" spans="2:18" x14ac:dyDescent="0.2">
      <c r="B2011" s="4">
        <v>1987</v>
      </c>
      <c r="C2011" s="59">
        <v>579337.71</v>
      </c>
      <c r="D2011" s="59">
        <v>579337.71</v>
      </c>
      <c r="E2011" s="59">
        <v>579337.71</v>
      </c>
      <c r="F2011" s="59">
        <v>579034</v>
      </c>
      <c r="G2011" s="59">
        <v>579034</v>
      </c>
      <c r="H2011" s="59">
        <v>579034</v>
      </c>
      <c r="I2011" s="59">
        <v>579034</v>
      </c>
      <c r="J2011" s="59">
        <v>579034</v>
      </c>
      <c r="K2011" s="59">
        <v>553675.44999999995</v>
      </c>
      <c r="L2011" s="59">
        <v>553675.44999999995</v>
      </c>
      <c r="M2011" s="59">
        <v>553675.44999999995</v>
      </c>
      <c r="N2011" s="59">
        <v>553675.44999999995</v>
      </c>
      <c r="O2011" s="59">
        <v>553675.44999999995</v>
      </c>
      <c r="P2011" s="59">
        <v>553675.44999999995</v>
      </c>
      <c r="Q2011" s="59">
        <v>553675.44999999995</v>
      </c>
      <c r="R2011" s="59">
        <v>553675.44999999995</v>
      </c>
    </row>
    <row r="2012" spans="2:18" x14ac:dyDescent="0.2">
      <c r="B2012" s="4">
        <v>1986</v>
      </c>
      <c r="C2012" s="59">
        <v>514860.19</v>
      </c>
      <c r="D2012" s="59">
        <v>514860.19</v>
      </c>
      <c r="E2012" s="59">
        <v>514860.19</v>
      </c>
      <c r="F2012" s="59">
        <v>514860.19</v>
      </c>
      <c r="G2012" s="59">
        <v>514860.19</v>
      </c>
      <c r="H2012" s="59">
        <v>514860.19</v>
      </c>
      <c r="I2012" s="59">
        <v>514860.19</v>
      </c>
      <c r="J2012" s="59">
        <v>514860.19</v>
      </c>
      <c r="K2012" s="59">
        <v>485999.31</v>
      </c>
      <c r="L2012" s="59">
        <v>485999.31</v>
      </c>
      <c r="M2012" s="59">
        <v>485999.31</v>
      </c>
      <c r="N2012" s="59">
        <v>485999.31</v>
      </c>
      <c r="O2012" s="59">
        <v>485999.31</v>
      </c>
      <c r="P2012" s="59">
        <v>485999.31</v>
      </c>
      <c r="Q2012" s="59">
        <v>485999.31</v>
      </c>
      <c r="R2012" s="59">
        <v>485999.31</v>
      </c>
    </row>
    <row r="2013" spans="2:18" x14ac:dyDescent="0.2">
      <c r="B2013" s="4">
        <v>1985</v>
      </c>
      <c r="C2013" s="59">
        <v>597954.25</v>
      </c>
      <c r="D2013" s="59">
        <v>597954.25</v>
      </c>
      <c r="E2013" s="59">
        <v>597954.25</v>
      </c>
      <c r="F2013" s="59">
        <v>597954.25</v>
      </c>
      <c r="G2013" s="59">
        <v>597954.25</v>
      </c>
      <c r="H2013" s="59">
        <v>597954.25</v>
      </c>
      <c r="I2013" s="59">
        <v>597954.25</v>
      </c>
      <c r="J2013" s="59">
        <v>597954.25</v>
      </c>
      <c r="K2013" s="59">
        <v>491080.96000000002</v>
      </c>
      <c r="L2013" s="59">
        <v>491080.96000000002</v>
      </c>
      <c r="M2013" s="59">
        <v>491080.96000000002</v>
      </c>
      <c r="N2013" s="59">
        <v>491080.96000000002</v>
      </c>
      <c r="O2013" s="59">
        <v>491080.96000000002</v>
      </c>
      <c r="P2013" s="59">
        <v>491080.96000000002</v>
      </c>
      <c r="Q2013" s="59">
        <v>491080.96000000002</v>
      </c>
      <c r="R2013" s="59">
        <v>491080.96000000002</v>
      </c>
    </row>
    <row r="2014" spans="2:18" x14ac:dyDescent="0.2">
      <c r="B2014" s="4">
        <v>1984</v>
      </c>
      <c r="C2014" s="59">
        <v>482271.49</v>
      </c>
      <c r="D2014" s="59">
        <v>482271.49</v>
      </c>
      <c r="E2014" s="59">
        <v>482271.49</v>
      </c>
      <c r="F2014" s="59">
        <v>482271.49</v>
      </c>
      <c r="G2014" s="59">
        <v>482271.49</v>
      </c>
      <c r="H2014" s="59">
        <v>482271.49</v>
      </c>
      <c r="I2014" s="59">
        <v>482271.49</v>
      </c>
      <c r="J2014" s="59">
        <v>482271.49</v>
      </c>
      <c r="K2014" s="59">
        <v>469405.34</v>
      </c>
      <c r="L2014" s="59">
        <v>469405.34</v>
      </c>
      <c r="M2014" s="59">
        <v>469405.34</v>
      </c>
      <c r="N2014" s="59">
        <v>469405.34</v>
      </c>
      <c r="O2014" s="59">
        <v>469405.34</v>
      </c>
      <c r="P2014" s="59">
        <v>469405.34</v>
      </c>
      <c r="Q2014" s="59">
        <v>469405.34</v>
      </c>
      <c r="R2014" s="59">
        <v>469405.34</v>
      </c>
    </row>
    <row r="2015" spans="2:18" x14ac:dyDescent="0.2">
      <c r="B2015" s="4">
        <v>1983</v>
      </c>
      <c r="C2015" s="59">
        <v>335824.24</v>
      </c>
      <c r="D2015" s="59">
        <v>335824.24</v>
      </c>
      <c r="E2015" s="59">
        <v>335824.24</v>
      </c>
      <c r="F2015" s="59">
        <v>335824.24</v>
      </c>
      <c r="G2015" s="59">
        <v>335824.24</v>
      </c>
      <c r="H2015" s="59">
        <v>335824.24</v>
      </c>
      <c r="I2015" s="59">
        <v>335824.24</v>
      </c>
      <c r="J2015" s="59">
        <v>335824.24</v>
      </c>
      <c r="K2015" s="59">
        <v>306893.3</v>
      </c>
      <c r="L2015" s="59">
        <v>306893.3</v>
      </c>
      <c r="M2015" s="59">
        <v>306893.3</v>
      </c>
      <c r="N2015" s="59">
        <v>306893.3</v>
      </c>
      <c r="O2015" s="59">
        <v>306893.3</v>
      </c>
      <c r="P2015" s="59">
        <v>306893.3</v>
      </c>
      <c r="Q2015" s="59">
        <v>306893.3</v>
      </c>
      <c r="R2015" s="59">
        <v>306893.3</v>
      </c>
    </row>
    <row r="2016" spans="2:18" x14ac:dyDescent="0.2">
      <c r="B2016" s="4">
        <v>1982</v>
      </c>
      <c r="C2016" s="59">
        <v>285598.39</v>
      </c>
      <c r="D2016" s="59">
        <v>285598.39</v>
      </c>
      <c r="E2016" s="59">
        <v>285598.39</v>
      </c>
      <c r="F2016" s="59">
        <v>285598.39</v>
      </c>
      <c r="G2016" s="59">
        <v>285598.39</v>
      </c>
      <c r="H2016" s="59">
        <v>285598.39</v>
      </c>
      <c r="I2016" s="59">
        <v>285598.39</v>
      </c>
      <c r="J2016" s="59">
        <v>285598.39</v>
      </c>
      <c r="K2016" s="59">
        <v>284479.17</v>
      </c>
      <c r="L2016" s="59">
        <v>284479.17</v>
      </c>
      <c r="M2016" s="59">
        <v>284479.17</v>
      </c>
      <c r="N2016" s="59">
        <v>284479.17</v>
      </c>
      <c r="O2016" s="59">
        <v>284479.17</v>
      </c>
      <c r="P2016" s="59">
        <v>284479.17</v>
      </c>
      <c r="Q2016" s="59">
        <v>284479.17</v>
      </c>
      <c r="R2016" s="59">
        <v>284479.17</v>
      </c>
    </row>
    <row r="2017" spans="2:18" x14ac:dyDescent="0.2">
      <c r="B2017" s="4">
        <v>1981</v>
      </c>
      <c r="C2017" s="59">
        <v>396953.2</v>
      </c>
      <c r="D2017" s="59">
        <v>396953.2</v>
      </c>
      <c r="E2017" s="59">
        <v>396953.2</v>
      </c>
      <c r="F2017" s="59">
        <v>396953.2</v>
      </c>
      <c r="G2017" s="59">
        <v>396953.2</v>
      </c>
      <c r="H2017" s="59">
        <v>396953.2</v>
      </c>
      <c r="I2017" s="59">
        <v>396953.2</v>
      </c>
      <c r="J2017" s="59">
        <v>396953.2</v>
      </c>
      <c r="K2017" s="59">
        <v>372706.71</v>
      </c>
      <c r="L2017" s="59">
        <v>372706.71</v>
      </c>
      <c r="M2017" s="59">
        <v>372706.71</v>
      </c>
      <c r="N2017" s="59">
        <v>372706.71</v>
      </c>
      <c r="O2017" s="59">
        <v>372706.71</v>
      </c>
      <c r="P2017" s="59">
        <v>372706.71</v>
      </c>
      <c r="Q2017" s="59">
        <v>372706.71</v>
      </c>
      <c r="R2017" s="59">
        <v>372706.71</v>
      </c>
    </row>
    <row r="2018" spans="2:18" x14ac:dyDescent="0.2">
      <c r="B2018" s="4">
        <v>1980</v>
      </c>
      <c r="C2018" s="59">
        <v>469562.28</v>
      </c>
      <c r="D2018" s="59">
        <v>469562.28</v>
      </c>
      <c r="E2018" s="59">
        <v>469562.28</v>
      </c>
      <c r="F2018" s="59">
        <v>469179.42</v>
      </c>
      <c r="G2018" s="59">
        <v>469179.42</v>
      </c>
      <c r="H2018" s="59">
        <v>469179.42</v>
      </c>
      <c r="I2018" s="59">
        <v>469179.42</v>
      </c>
      <c r="J2018" s="59">
        <v>469179.42</v>
      </c>
      <c r="K2018" s="59">
        <v>428254.6</v>
      </c>
      <c r="L2018" s="59">
        <v>428254.6</v>
      </c>
      <c r="M2018" s="59">
        <v>428254.6</v>
      </c>
      <c r="N2018" s="59">
        <v>428254.6</v>
      </c>
      <c r="O2018" s="59">
        <v>428254.6</v>
      </c>
      <c r="P2018" s="59">
        <v>428254.6</v>
      </c>
      <c r="Q2018" s="59">
        <v>428254.6</v>
      </c>
      <c r="R2018" s="59">
        <v>428254.6</v>
      </c>
    </row>
    <row r="2019" spans="2:18" x14ac:dyDescent="0.2">
      <c r="B2019" s="4">
        <v>1979</v>
      </c>
      <c r="C2019" s="59">
        <v>436072.66</v>
      </c>
      <c r="D2019" s="59">
        <v>436072.66</v>
      </c>
      <c r="E2019" s="59">
        <v>436072.66</v>
      </c>
      <c r="F2019" s="59">
        <v>436072.66</v>
      </c>
      <c r="G2019" s="59">
        <v>436072.66</v>
      </c>
      <c r="H2019" s="59">
        <v>436072.66</v>
      </c>
      <c r="I2019" s="59">
        <v>436072.66</v>
      </c>
      <c r="J2019" s="59">
        <v>436072.66</v>
      </c>
      <c r="K2019" s="59">
        <v>364571.57</v>
      </c>
      <c r="L2019" s="59">
        <v>364571.57</v>
      </c>
      <c r="M2019" s="59">
        <v>364571.57</v>
      </c>
      <c r="N2019" s="59">
        <v>364571.57</v>
      </c>
      <c r="O2019" s="59">
        <v>364571.57</v>
      </c>
      <c r="P2019" s="59">
        <v>364571.57</v>
      </c>
      <c r="Q2019" s="59">
        <v>364571.57</v>
      </c>
      <c r="R2019" s="59">
        <v>364571.57</v>
      </c>
    </row>
    <row r="2020" spans="2:18" x14ac:dyDescent="0.2">
      <c r="B2020" s="4">
        <v>1978</v>
      </c>
      <c r="C2020" s="59">
        <v>504300.96</v>
      </c>
      <c r="D2020" s="59">
        <v>504300.96</v>
      </c>
      <c r="E2020" s="59">
        <v>504300.96</v>
      </c>
      <c r="F2020" s="59">
        <v>504300.96</v>
      </c>
      <c r="G2020" s="59">
        <v>504300.96</v>
      </c>
      <c r="H2020" s="59">
        <v>504300.96</v>
      </c>
      <c r="I2020" s="59">
        <v>504300.96</v>
      </c>
      <c r="J2020" s="59">
        <v>504300.96</v>
      </c>
      <c r="K2020" s="59">
        <v>457473.27</v>
      </c>
      <c r="L2020" s="59">
        <v>457473.27</v>
      </c>
      <c r="M2020" s="59">
        <v>457473.27</v>
      </c>
      <c r="N2020" s="59">
        <v>457473.27</v>
      </c>
      <c r="O2020" s="59">
        <v>457473.27</v>
      </c>
      <c r="P2020" s="59">
        <v>457473.27</v>
      </c>
      <c r="Q2020" s="59">
        <v>457473.27</v>
      </c>
      <c r="R2020" s="59">
        <v>457473.27</v>
      </c>
    </row>
    <row r="2021" spans="2:18" x14ac:dyDescent="0.2">
      <c r="B2021" s="4">
        <v>1977</v>
      </c>
      <c r="C2021" s="59">
        <v>469400.21</v>
      </c>
      <c r="D2021" s="59">
        <v>469400.21</v>
      </c>
      <c r="E2021" s="59">
        <v>469400.21</v>
      </c>
      <c r="F2021" s="59">
        <v>469400.21</v>
      </c>
      <c r="G2021" s="59">
        <v>469400.21</v>
      </c>
      <c r="H2021" s="59">
        <v>469400.21</v>
      </c>
      <c r="I2021" s="59">
        <v>469400.21</v>
      </c>
      <c r="J2021" s="59">
        <v>469400.21</v>
      </c>
      <c r="K2021" s="59">
        <v>411615.53</v>
      </c>
      <c r="L2021" s="59">
        <v>411615.53</v>
      </c>
      <c r="M2021" s="59">
        <v>411615.53</v>
      </c>
      <c r="N2021" s="59">
        <v>411615.53</v>
      </c>
      <c r="O2021" s="59">
        <v>411615.53</v>
      </c>
      <c r="P2021" s="59">
        <v>411615.53</v>
      </c>
      <c r="Q2021" s="59">
        <v>411615.53</v>
      </c>
      <c r="R2021" s="59">
        <v>411615.53</v>
      </c>
    </row>
    <row r="2022" spans="2:18" x14ac:dyDescent="0.2">
      <c r="B2022" s="4">
        <v>1976</v>
      </c>
      <c r="C2022" s="59">
        <v>314815.7</v>
      </c>
      <c r="D2022" s="59">
        <v>314815.7</v>
      </c>
      <c r="E2022" s="59">
        <v>314815.7</v>
      </c>
      <c r="F2022" s="59">
        <v>314815.7</v>
      </c>
      <c r="G2022" s="59">
        <v>314815.7</v>
      </c>
      <c r="H2022" s="59">
        <v>314815.7</v>
      </c>
      <c r="I2022" s="59">
        <v>314815.7</v>
      </c>
      <c r="J2022" s="59">
        <v>314815.7</v>
      </c>
      <c r="K2022" s="59">
        <v>292917.59000000003</v>
      </c>
      <c r="L2022" s="59">
        <v>292917.59000000003</v>
      </c>
      <c r="M2022" s="59">
        <v>292917.59000000003</v>
      </c>
      <c r="N2022" s="59">
        <v>292917.59000000003</v>
      </c>
      <c r="O2022" s="59">
        <v>292917.59000000003</v>
      </c>
      <c r="P2022" s="59">
        <v>292917.59000000003</v>
      </c>
      <c r="Q2022" s="59">
        <v>292917.59000000003</v>
      </c>
      <c r="R2022" s="59">
        <v>0</v>
      </c>
    </row>
    <row r="2023" spans="2:18" x14ac:dyDescent="0.2">
      <c r="B2023" s="4">
        <v>1975</v>
      </c>
      <c r="C2023" s="59">
        <v>331338.07</v>
      </c>
      <c r="D2023" s="59">
        <v>331338.07</v>
      </c>
      <c r="E2023" s="59">
        <v>331338.07</v>
      </c>
      <c r="F2023" s="59">
        <v>331338.07</v>
      </c>
      <c r="G2023" s="59">
        <v>331338.07</v>
      </c>
      <c r="H2023" s="59">
        <v>331338.07</v>
      </c>
      <c r="I2023" s="59">
        <v>331338.07</v>
      </c>
      <c r="J2023" s="59">
        <v>331338.07</v>
      </c>
      <c r="K2023" s="59">
        <v>300836.95</v>
      </c>
      <c r="L2023" s="59">
        <v>300836.95</v>
      </c>
      <c r="M2023" s="59">
        <v>300836.95</v>
      </c>
      <c r="N2023" s="59">
        <v>300836.95</v>
      </c>
      <c r="O2023" s="59">
        <v>300836.95</v>
      </c>
      <c r="P2023" s="59">
        <v>300836.95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421808.66</v>
      </c>
      <c r="D2024" s="59">
        <v>421808.66</v>
      </c>
      <c r="E2024" s="59">
        <v>421808.66</v>
      </c>
      <c r="F2024" s="59">
        <v>421808.66</v>
      </c>
      <c r="G2024" s="59">
        <v>421808.66</v>
      </c>
      <c r="H2024" s="59">
        <v>421808.66</v>
      </c>
      <c r="I2024" s="59">
        <v>421808.66</v>
      </c>
      <c r="J2024" s="59">
        <v>421808.66</v>
      </c>
      <c r="K2024" s="59">
        <v>413574.54</v>
      </c>
      <c r="L2024" s="59">
        <v>413574.54</v>
      </c>
      <c r="M2024" s="59">
        <v>413574.54</v>
      </c>
      <c r="N2024" s="59">
        <v>413574.54</v>
      </c>
      <c r="O2024" s="59">
        <v>413574.54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420088.67</v>
      </c>
      <c r="D2025" s="59">
        <v>420088.67</v>
      </c>
      <c r="E2025" s="59">
        <v>420088.67</v>
      </c>
      <c r="F2025" s="59">
        <v>420088.67</v>
      </c>
      <c r="G2025" s="59">
        <v>420088.67</v>
      </c>
      <c r="H2025" s="59">
        <v>420088.67</v>
      </c>
      <c r="I2025" s="59">
        <v>420088.67</v>
      </c>
      <c r="J2025" s="59">
        <v>420088.67</v>
      </c>
      <c r="K2025" s="59">
        <v>387883.94</v>
      </c>
      <c r="L2025" s="59">
        <v>387883.94</v>
      </c>
      <c r="M2025" s="59">
        <v>387883.94</v>
      </c>
      <c r="N2025" s="59">
        <v>387883.94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334097.95</v>
      </c>
      <c r="D2026" s="59">
        <v>334097.95</v>
      </c>
      <c r="E2026" s="59">
        <v>334097.95</v>
      </c>
      <c r="F2026" s="59">
        <v>334097.95</v>
      </c>
      <c r="G2026" s="59">
        <v>334097.95</v>
      </c>
      <c r="H2026" s="59">
        <v>334097.95</v>
      </c>
      <c r="I2026" s="59">
        <v>334097.95</v>
      </c>
      <c r="J2026" s="59">
        <v>334097.95</v>
      </c>
      <c r="K2026" s="59">
        <v>305720.74</v>
      </c>
      <c r="L2026" s="59">
        <v>305720.74</v>
      </c>
      <c r="M2026" s="59">
        <v>305720.74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213223.56</v>
      </c>
      <c r="D2027" s="59">
        <v>213223.56</v>
      </c>
      <c r="E2027" s="59">
        <v>213223.56</v>
      </c>
      <c r="F2027" s="59">
        <v>213223.56</v>
      </c>
      <c r="G2027" s="59">
        <v>213223.56</v>
      </c>
      <c r="H2027" s="59">
        <v>213223.56</v>
      </c>
      <c r="I2027" s="59">
        <v>213223.56</v>
      </c>
      <c r="J2027" s="59">
        <v>213223.56</v>
      </c>
      <c r="K2027" s="59">
        <v>203336.19</v>
      </c>
      <c r="L2027" s="59">
        <v>203336.19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253390.12</v>
      </c>
      <c r="D2028" s="59">
        <v>253390.12</v>
      </c>
      <c r="E2028" s="59">
        <v>253390.12</v>
      </c>
      <c r="F2028" s="59">
        <v>253390.12</v>
      </c>
      <c r="G2028" s="59">
        <v>253390.12</v>
      </c>
      <c r="H2028" s="59">
        <v>253390.12</v>
      </c>
      <c r="I2028" s="59">
        <v>253390.12</v>
      </c>
      <c r="J2028" s="59">
        <v>253390.12</v>
      </c>
      <c r="K2028" s="59">
        <v>250540.69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186851.63</v>
      </c>
      <c r="D2029" s="59">
        <v>186851.63</v>
      </c>
      <c r="E2029" s="59">
        <v>186851.63</v>
      </c>
      <c r="F2029" s="59">
        <v>186851.63</v>
      </c>
      <c r="G2029" s="59">
        <v>186851.63</v>
      </c>
      <c r="H2029" s="59">
        <v>186851.63</v>
      </c>
      <c r="I2029" s="59">
        <v>186851.63</v>
      </c>
      <c r="J2029" s="59">
        <v>186851.63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90072.24</v>
      </c>
      <c r="D2030" s="59">
        <v>90072.24</v>
      </c>
      <c r="E2030" s="59">
        <v>90072.24</v>
      </c>
      <c r="F2030" s="59">
        <v>90072.24</v>
      </c>
      <c r="G2030" s="59">
        <v>90072.24</v>
      </c>
      <c r="H2030" s="59">
        <v>90072.24</v>
      </c>
      <c r="I2030" s="59">
        <v>90072.24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47779.72</v>
      </c>
      <c r="D2031" s="59">
        <v>47779.72</v>
      </c>
      <c r="E2031" s="59">
        <v>47779.72</v>
      </c>
      <c r="F2031" s="59">
        <v>47779.72</v>
      </c>
      <c r="G2031" s="59">
        <v>47779.72</v>
      </c>
      <c r="H2031" s="59">
        <v>47779.72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73048.259999999995</v>
      </c>
      <c r="D2032" s="59">
        <v>73048.259999999995</v>
      </c>
      <c r="E2032" s="59">
        <v>73048.259999999995</v>
      </c>
      <c r="F2032" s="59">
        <v>73048.259999999995</v>
      </c>
      <c r="G2032" s="59">
        <v>73048.259999999995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89068.05</v>
      </c>
      <c r="D2033" s="59">
        <v>89068.05</v>
      </c>
      <c r="E2033" s="59">
        <v>89068.05</v>
      </c>
      <c r="F2033" s="59">
        <v>89068.05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/>
    </row>
    <row r="2034" spans="2:18" x14ac:dyDescent="0.2">
      <c r="B2034" s="4">
        <v>1964</v>
      </c>
      <c r="C2034" s="59">
        <v>65602.820000000007</v>
      </c>
      <c r="D2034" s="59">
        <v>65602.820000000007</v>
      </c>
      <c r="E2034" s="59">
        <v>65602.820000000007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/>
      <c r="R2034" s="59"/>
    </row>
    <row r="2035" spans="2:18" x14ac:dyDescent="0.2">
      <c r="B2035" s="4">
        <v>1963</v>
      </c>
      <c r="C2035" s="59">
        <v>32900.1</v>
      </c>
      <c r="D2035" s="59">
        <v>32900.1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/>
      <c r="Q2035" s="59"/>
      <c r="R2035" s="59"/>
    </row>
    <row r="2036" spans="2:18" x14ac:dyDescent="0.2">
      <c r="B2036" s="4">
        <v>1962</v>
      </c>
      <c r="C2036" s="59">
        <v>24758.29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17918754.200000003</v>
      </c>
      <c r="E2069" s="6">
        <f>SUM(E1990:E2068)</f>
        <v>17893351.66</v>
      </c>
      <c r="F2069" s="6">
        <f>SUM(F1989:F2068)</f>
        <v>17831308.039999999</v>
      </c>
      <c r="G2069" s="6">
        <f>SUM(G1988:G2068)</f>
        <v>17775607.509999998</v>
      </c>
      <c r="H2069" s="6">
        <f>SUM(H1982:H2068)</f>
        <v>17716017.719999995</v>
      </c>
      <c r="I2069" s="6">
        <f>SUM(I1982:I2068)</f>
        <v>17716374.009999998</v>
      </c>
      <c r="J2069" s="6">
        <f t="shared" ref="J2069:L2069" si="21">SUM(J1982:J2068)</f>
        <v>17664302.82</v>
      </c>
      <c r="K2069" s="6">
        <f>SUM(K1982:K2068)</f>
        <v>16557542.999999998</v>
      </c>
      <c r="L2069" s="6">
        <f t="shared" si="21"/>
        <v>16370383.879999999</v>
      </c>
      <c r="M2069" s="6">
        <f>SUM(M1982:M2068)</f>
        <v>16186918.16</v>
      </c>
      <c r="N2069" s="13">
        <f>SUM(N1978:N2068)</f>
        <v>15900640.939999999</v>
      </c>
      <c r="O2069" s="13">
        <f>SUM(O1978:O2068)</f>
        <v>15560989.279999999</v>
      </c>
      <c r="P2069" s="13">
        <f>SUM(P1978:P2068)</f>
        <v>15195567.550000001</v>
      </c>
      <c r="Q2069" s="13">
        <f>SUM(Q1978:Q2068)</f>
        <v>14969186.740000002</v>
      </c>
      <c r="R2069" s="13">
        <f>SUM(R1977:R2068)</f>
        <v>14712305.32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47734.14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42447.06</v>
      </c>
      <c r="R2072" s="59">
        <v>42447.06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198145.6</v>
      </c>
      <c r="Q2073" s="59">
        <v>135877.97</v>
      </c>
      <c r="R2073" s="59">
        <v>135877.97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18616.580000000002</v>
      </c>
      <c r="P2074" s="59">
        <v>18616.580000000002</v>
      </c>
      <c r="Q2074" s="59">
        <v>18616.580000000002</v>
      </c>
      <c r="R2074" s="59">
        <v>18616.580000000002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172195.39</v>
      </c>
      <c r="O2075" s="59">
        <v>172195.39</v>
      </c>
      <c r="P2075" s="59">
        <v>172195.39</v>
      </c>
      <c r="Q2075" s="59">
        <v>30100.01</v>
      </c>
      <c r="R2075" s="59">
        <v>30100.01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9133.8700000000008</v>
      </c>
      <c r="N2076" s="59">
        <v>9133.8700000000008</v>
      </c>
      <c r="O2076" s="59">
        <v>9133.8700000000008</v>
      </c>
      <c r="P2076" s="59">
        <v>9133.8700000000008</v>
      </c>
      <c r="Q2076" s="59">
        <v>9133.8700000000008</v>
      </c>
      <c r="R2076" s="59">
        <v>9133.8700000000008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34657.1</v>
      </c>
      <c r="M2077" s="59">
        <v>34657.1</v>
      </c>
      <c r="N2077" s="59">
        <v>34657.1</v>
      </c>
      <c r="O2077" s="59">
        <v>34657.1</v>
      </c>
      <c r="P2077" s="59">
        <v>34657.1</v>
      </c>
      <c r="Q2077" s="59">
        <v>34657.1</v>
      </c>
      <c r="R2077" s="59">
        <v>34657.1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42532.94</v>
      </c>
      <c r="L2078" s="59">
        <v>42532.94</v>
      </c>
      <c r="M2078" s="59">
        <v>42532.94</v>
      </c>
      <c r="N2078" s="59">
        <v>42532.94</v>
      </c>
      <c r="O2078" s="59">
        <v>42532.94</v>
      </c>
      <c r="P2078" s="59">
        <v>42532.94</v>
      </c>
      <c r="Q2078" s="59">
        <v>42532.94</v>
      </c>
      <c r="R2078" s="59">
        <v>42532.94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251954.72</v>
      </c>
      <c r="K2079" s="59">
        <v>251954.72</v>
      </c>
      <c r="L2079" s="59">
        <v>254855.65</v>
      </c>
      <c r="M2079" s="59">
        <v>254855.65</v>
      </c>
      <c r="N2079" s="59">
        <v>254855.65</v>
      </c>
      <c r="O2079" s="59">
        <v>254855.65</v>
      </c>
      <c r="P2079" s="59">
        <v>254855.65</v>
      </c>
      <c r="Q2079" s="59">
        <v>254855.65</v>
      </c>
      <c r="R2079" s="59">
        <v>254855.65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244821.33</v>
      </c>
      <c r="J2080" s="59">
        <v>247722.26</v>
      </c>
      <c r="K2080" s="59">
        <v>247722.26</v>
      </c>
      <c r="L2080" s="59">
        <v>244821.33</v>
      </c>
      <c r="M2080" s="59">
        <v>244821.33</v>
      </c>
      <c r="N2080" s="59">
        <v>244821.33</v>
      </c>
      <c r="O2080" s="59">
        <v>244821.33</v>
      </c>
      <c r="P2080" s="59">
        <v>244821.33</v>
      </c>
      <c r="Q2080" s="59">
        <v>244821.33</v>
      </c>
      <c r="R2080" s="59">
        <v>244821.33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17996.48</v>
      </c>
      <c r="I2081" s="59">
        <v>17996.48</v>
      </c>
      <c r="J2081" s="59">
        <v>17996.48</v>
      </c>
      <c r="K2081" s="59">
        <v>17996.48</v>
      </c>
      <c r="L2081" s="59">
        <v>17996.48</v>
      </c>
      <c r="M2081" s="59">
        <v>17996.48</v>
      </c>
      <c r="N2081" s="59">
        <v>17996.48</v>
      </c>
      <c r="O2081" s="59">
        <v>17996.48</v>
      </c>
      <c r="P2081" s="59">
        <v>17996.48</v>
      </c>
      <c r="Q2081" s="59">
        <v>17996.48</v>
      </c>
      <c r="R2081" s="59">
        <v>17996.48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34615.57</v>
      </c>
      <c r="G2083" s="59">
        <v>37008.75</v>
      </c>
      <c r="H2083" s="59">
        <v>37008.75</v>
      </c>
      <c r="I2083" s="59">
        <v>37008.75</v>
      </c>
      <c r="J2083" s="59">
        <v>37008.75</v>
      </c>
      <c r="K2083" s="59">
        <v>37008.75</v>
      </c>
      <c r="L2083" s="59">
        <v>37008.75</v>
      </c>
      <c r="M2083" s="59">
        <v>37008.75</v>
      </c>
      <c r="N2083" s="59">
        <v>37008.75</v>
      </c>
      <c r="O2083" s="59">
        <v>37008.75</v>
      </c>
      <c r="P2083" s="59">
        <v>37008.75</v>
      </c>
      <c r="Q2083" s="59">
        <v>37008.75</v>
      </c>
      <c r="R2083" s="59">
        <v>37008.75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41670.480000000003</v>
      </c>
      <c r="E2085" s="59">
        <v>43809.8</v>
      </c>
      <c r="F2085" s="59">
        <v>43809.8</v>
      </c>
      <c r="G2085" s="59">
        <v>43809.8</v>
      </c>
      <c r="H2085" s="59">
        <v>43809.8</v>
      </c>
      <c r="I2085" s="59">
        <v>43809.8</v>
      </c>
      <c r="J2085" s="59">
        <v>43809.8</v>
      </c>
      <c r="K2085" s="59">
        <v>43809.8</v>
      </c>
      <c r="L2085" s="59">
        <v>43809.8</v>
      </c>
      <c r="M2085" s="59">
        <v>43809.8</v>
      </c>
      <c r="N2085" s="59">
        <v>43809.8</v>
      </c>
      <c r="O2085" s="59">
        <v>43809.8</v>
      </c>
      <c r="P2085" s="59">
        <v>43809.8</v>
      </c>
      <c r="Q2085" s="59">
        <v>43809.8</v>
      </c>
      <c r="R2085" s="59">
        <v>43809.8</v>
      </c>
    </row>
    <row r="2086" spans="2:18" x14ac:dyDescent="0.2">
      <c r="B2086" s="4">
        <v>2006</v>
      </c>
      <c r="C2086" s="59">
        <v>87492.66</v>
      </c>
      <c r="D2086" s="59">
        <v>87492.66</v>
      </c>
      <c r="E2086" s="59">
        <v>87492.66</v>
      </c>
      <c r="F2086" s="59">
        <v>87492.66</v>
      </c>
      <c r="G2086" s="59">
        <v>87492.66</v>
      </c>
      <c r="H2086" s="59">
        <v>87492.66</v>
      </c>
      <c r="I2086" s="59">
        <v>87492.66</v>
      </c>
      <c r="J2086" s="59">
        <v>87492.66</v>
      </c>
      <c r="K2086" s="59">
        <v>87492.66</v>
      </c>
      <c r="L2086" s="59">
        <v>87492.66</v>
      </c>
      <c r="M2086" s="59">
        <v>87492.66</v>
      </c>
      <c r="N2086" s="59">
        <v>87492.66</v>
      </c>
      <c r="O2086" s="59">
        <v>87492.66</v>
      </c>
      <c r="P2086" s="59">
        <v>87492.66</v>
      </c>
      <c r="Q2086" s="59">
        <v>87492.66</v>
      </c>
      <c r="R2086" s="59">
        <v>87492.66</v>
      </c>
    </row>
    <row r="2087" spans="2:18" x14ac:dyDescent="0.2">
      <c r="B2087" s="4">
        <v>2005</v>
      </c>
      <c r="C2087" s="59">
        <v>90693.39</v>
      </c>
      <c r="D2087" s="59">
        <v>90693.39</v>
      </c>
      <c r="E2087" s="59">
        <v>90693.39</v>
      </c>
      <c r="F2087" s="59">
        <v>90693.39</v>
      </c>
      <c r="G2087" s="59">
        <v>90693.39</v>
      </c>
      <c r="H2087" s="59">
        <v>90693.39</v>
      </c>
      <c r="I2087" s="59">
        <v>90693.39</v>
      </c>
      <c r="J2087" s="59">
        <v>90693.39</v>
      </c>
      <c r="K2087" s="59">
        <v>90693.39</v>
      </c>
      <c r="L2087" s="59">
        <v>90693.39</v>
      </c>
      <c r="M2087" s="59">
        <v>90693.39</v>
      </c>
      <c r="N2087" s="59">
        <v>90693.39</v>
      </c>
      <c r="O2087" s="59">
        <v>90693.39</v>
      </c>
      <c r="P2087" s="59">
        <v>90693.39</v>
      </c>
      <c r="Q2087" s="59">
        <v>90693.39</v>
      </c>
      <c r="R2087" s="59">
        <v>90693.39</v>
      </c>
    </row>
    <row r="2088" spans="2:18" x14ac:dyDescent="0.2">
      <c r="B2088" s="4">
        <v>2004</v>
      </c>
      <c r="C2088" s="59">
        <v>564724.94999999995</v>
      </c>
      <c r="D2088" s="59">
        <v>564724.94999999995</v>
      </c>
      <c r="E2088" s="59">
        <v>564724.94999999995</v>
      </c>
      <c r="F2088" s="59">
        <v>564724.94999999995</v>
      </c>
      <c r="G2088" s="59">
        <v>564724.94999999995</v>
      </c>
      <c r="H2088" s="59">
        <v>564724.94999999995</v>
      </c>
      <c r="I2088" s="59">
        <v>564724.94999999995</v>
      </c>
      <c r="J2088" s="59">
        <v>564724.94999999995</v>
      </c>
      <c r="K2088" s="59">
        <v>564724.94999999995</v>
      </c>
      <c r="L2088" s="59">
        <v>564724.94999999995</v>
      </c>
      <c r="M2088" s="59">
        <v>564724.94999999995</v>
      </c>
      <c r="N2088" s="59">
        <v>564724.94999999995</v>
      </c>
      <c r="O2088" s="59">
        <v>564724.94999999995</v>
      </c>
      <c r="P2088" s="59">
        <v>564724.94999999995</v>
      </c>
      <c r="Q2088" s="59">
        <v>564724.94999999995</v>
      </c>
      <c r="R2088" s="59">
        <v>564724.94999999995</v>
      </c>
    </row>
    <row r="2089" spans="2:18" x14ac:dyDescent="0.2">
      <c r="B2089" s="4">
        <v>2003</v>
      </c>
      <c r="C2089" s="59">
        <v>1235146.6599999999</v>
      </c>
      <c r="D2089" s="59">
        <v>1235146.6599999999</v>
      </c>
      <c r="E2089" s="59">
        <v>1235146.6599999999</v>
      </c>
      <c r="F2089" s="59">
        <v>1235146.6599999999</v>
      </c>
      <c r="G2089" s="59">
        <v>1235146.6599999999</v>
      </c>
      <c r="H2089" s="59">
        <v>1235146.6599999999</v>
      </c>
      <c r="I2089" s="59">
        <v>1235146.6599999999</v>
      </c>
      <c r="J2089" s="59">
        <v>1235146.6599999999</v>
      </c>
      <c r="K2089" s="59">
        <v>1235146.6599999999</v>
      </c>
      <c r="L2089" s="59">
        <v>1235146.6599999999</v>
      </c>
      <c r="M2089" s="59">
        <v>1235146.6599999999</v>
      </c>
      <c r="N2089" s="59">
        <v>1235146.6599999999</v>
      </c>
      <c r="O2089" s="59">
        <v>1235146.6599999999</v>
      </c>
      <c r="P2089" s="59">
        <v>1235146.6599999999</v>
      </c>
      <c r="Q2089" s="59">
        <v>114168.08</v>
      </c>
      <c r="R2089" s="59">
        <v>114168.08</v>
      </c>
    </row>
    <row r="2090" spans="2:18" x14ac:dyDescent="0.2">
      <c r="B2090" s="4">
        <v>2002</v>
      </c>
      <c r="C2090" s="59">
        <v>473512.1</v>
      </c>
      <c r="D2090" s="59">
        <v>473512.1</v>
      </c>
      <c r="E2090" s="59">
        <v>473512.1</v>
      </c>
      <c r="F2090" s="59">
        <v>473512.1</v>
      </c>
      <c r="G2090" s="59">
        <v>473512.1</v>
      </c>
      <c r="H2090" s="59">
        <v>473512.1</v>
      </c>
      <c r="I2090" s="59">
        <v>473512.1</v>
      </c>
      <c r="J2090" s="59">
        <v>473512.1</v>
      </c>
      <c r="K2090" s="59">
        <v>473512.1</v>
      </c>
      <c r="L2090" s="59">
        <v>473512.1</v>
      </c>
      <c r="M2090" s="59">
        <v>473512.1</v>
      </c>
      <c r="N2090" s="59">
        <v>473512.1</v>
      </c>
      <c r="O2090" s="59">
        <v>473512.1</v>
      </c>
      <c r="P2090" s="59">
        <v>473512.1</v>
      </c>
      <c r="Q2090" s="59">
        <v>473512.1</v>
      </c>
      <c r="R2090" s="59">
        <v>473512.1</v>
      </c>
    </row>
    <row r="2091" spans="2:18" x14ac:dyDescent="0.2">
      <c r="B2091" s="4">
        <v>2001</v>
      </c>
      <c r="C2091" s="59">
        <v>51135.08</v>
      </c>
      <c r="D2091" s="59">
        <v>51135.08</v>
      </c>
      <c r="E2091" s="59">
        <v>51135.08</v>
      </c>
      <c r="F2091" s="59">
        <v>51135.08</v>
      </c>
      <c r="G2091" s="59">
        <v>51135.08</v>
      </c>
      <c r="H2091" s="59">
        <v>51135.08</v>
      </c>
      <c r="I2091" s="59">
        <v>51135.08</v>
      </c>
      <c r="J2091" s="59">
        <v>51135.08</v>
      </c>
      <c r="K2091" s="59">
        <v>51135.08</v>
      </c>
      <c r="L2091" s="59">
        <v>51135.08</v>
      </c>
      <c r="M2091" s="59">
        <v>51135.08</v>
      </c>
      <c r="N2091" s="59">
        <v>51135.08</v>
      </c>
      <c r="O2091" s="59">
        <v>51135.08</v>
      </c>
      <c r="P2091" s="59">
        <v>51135.08</v>
      </c>
      <c r="Q2091" s="59">
        <v>51135.08</v>
      </c>
      <c r="R2091" s="59">
        <v>51135.08</v>
      </c>
    </row>
    <row r="2092" spans="2:18" x14ac:dyDescent="0.2">
      <c r="B2092" s="4">
        <v>2000</v>
      </c>
      <c r="C2092" s="59">
        <v>35997.01</v>
      </c>
      <c r="D2092" s="59">
        <v>35997.01</v>
      </c>
      <c r="E2092" s="59">
        <v>35997.01</v>
      </c>
      <c r="F2092" s="59">
        <v>35997.01</v>
      </c>
      <c r="G2092" s="59">
        <v>35997.01</v>
      </c>
      <c r="H2092" s="59">
        <v>35997.01</v>
      </c>
      <c r="I2092" s="59">
        <v>35997.01</v>
      </c>
      <c r="J2092" s="59">
        <v>35997.01</v>
      </c>
      <c r="K2092" s="59">
        <v>35997.01</v>
      </c>
      <c r="L2092" s="59">
        <v>35997.01</v>
      </c>
      <c r="M2092" s="59">
        <v>35997.01</v>
      </c>
      <c r="N2092" s="59">
        <v>35997.01</v>
      </c>
      <c r="O2092" s="59">
        <v>35997.01</v>
      </c>
      <c r="P2092" s="59">
        <v>35997.01</v>
      </c>
      <c r="Q2092" s="59">
        <v>35997.01</v>
      </c>
      <c r="R2092" s="59">
        <v>35997.01</v>
      </c>
    </row>
    <row r="2093" spans="2:18" x14ac:dyDescent="0.2">
      <c r="B2093" s="4">
        <v>1999</v>
      </c>
      <c r="C2093" s="59">
        <v>71141.66</v>
      </c>
      <c r="D2093" s="59">
        <v>71141.66</v>
      </c>
      <c r="E2093" s="59">
        <v>71141.66</v>
      </c>
      <c r="F2093" s="59">
        <v>71141.66</v>
      </c>
      <c r="G2093" s="59">
        <v>71141.66</v>
      </c>
      <c r="H2093" s="59">
        <v>71141.66</v>
      </c>
      <c r="I2093" s="59">
        <v>71141.66</v>
      </c>
      <c r="J2093" s="59">
        <v>71141.66</v>
      </c>
      <c r="K2093" s="59">
        <v>71141.66</v>
      </c>
      <c r="L2093" s="59">
        <v>71141.66</v>
      </c>
      <c r="M2093" s="59">
        <v>71141.66</v>
      </c>
      <c r="N2093" s="59">
        <v>71141.66</v>
      </c>
      <c r="O2093" s="59">
        <v>71141.66</v>
      </c>
      <c r="P2093" s="59">
        <v>71141.66</v>
      </c>
      <c r="Q2093" s="59">
        <v>71141.66</v>
      </c>
      <c r="R2093" s="59">
        <v>71141.66</v>
      </c>
    </row>
    <row r="2094" spans="2:18" x14ac:dyDescent="0.2">
      <c r="B2094" s="4">
        <v>1998</v>
      </c>
      <c r="C2094" s="59">
        <v>455234.59</v>
      </c>
      <c r="D2094" s="59">
        <v>455234.59</v>
      </c>
      <c r="E2094" s="59">
        <v>455234.59</v>
      </c>
      <c r="F2094" s="59">
        <v>455234.59</v>
      </c>
      <c r="G2094" s="59">
        <v>455234.59</v>
      </c>
      <c r="H2094" s="59">
        <v>455234.59</v>
      </c>
      <c r="I2094" s="59">
        <v>455234.59</v>
      </c>
      <c r="J2094" s="59">
        <v>455234.59</v>
      </c>
      <c r="K2094" s="59">
        <v>455234.59</v>
      </c>
      <c r="L2094" s="59">
        <v>455234.59</v>
      </c>
      <c r="M2094" s="59">
        <v>455234.59</v>
      </c>
      <c r="N2094" s="59">
        <v>455234.59</v>
      </c>
      <c r="O2094" s="59">
        <v>455234.59</v>
      </c>
      <c r="P2094" s="59">
        <v>455234.59</v>
      </c>
      <c r="Q2094" s="59">
        <v>455234.59</v>
      </c>
      <c r="R2094" s="59">
        <v>455234.59</v>
      </c>
    </row>
    <row r="2095" spans="2:18" x14ac:dyDescent="0.2">
      <c r="B2095" s="4">
        <v>1997</v>
      </c>
      <c r="C2095" s="59">
        <v>536533.32999999996</v>
      </c>
      <c r="D2095" s="59">
        <v>536533.32999999996</v>
      </c>
      <c r="E2095" s="59">
        <v>536533.32999999996</v>
      </c>
      <c r="F2095" s="59">
        <v>536533.32999999996</v>
      </c>
      <c r="G2095" s="59">
        <v>536533.32999999996</v>
      </c>
      <c r="H2095" s="59">
        <v>536533.32999999996</v>
      </c>
      <c r="I2095" s="59">
        <v>536533.32999999996</v>
      </c>
      <c r="J2095" s="59">
        <v>536533.32999999996</v>
      </c>
      <c r="K2095" s="59">
        <v>536533.32999999996</v>
      </c>
      <c r="L2095" s="59">
        <v>536533.32999999996</v>
      </c>
      <c r="M2095" s="59">
        <v>536533.32999999996</v>
      </c>
      <c r="N2095" s="59">
        <v>536533.32999999996</v>
      </c>
      <c r="O2095" s="59">
        <v>536533.32999999996</v>
      </c>
      <c r="P2095" s="59">
        <v>536533.32999999996</v>
      </c>
      <c r="Q2095" s="59">
        <v>536533.32999999996</v>
      </c>
      <c r="R2095" s="59">
        <v>536533.32999999996</v>
      </c>
    </row>
    <row r="2096" spans="2:18" x14ac:dyDescent="0.2">
      <c r="B2096" s="4">
        <v>1996</v>
      </c>
      <c r="C2096" s="59">
        <v>241310.84</v>
      </c>
      <c r="D2096" s="59">
        <v>241310.84</v>
      </c>
      <c r="E2096" s="59">
        <v>241310.84</v>
      </c>
      <c r="F2096" s="59">
        <v>241310.84</v>
      </c>
      <c r="G2096" s="59">
        <v>241310.84</v>
      </c>
      <c r="H2096" s="59">
        <v>241310.84</v>
      </c>
      <c r="I2096" s="59">
        <v>241310.84</v>
      </c>
      <c r="J2096" s="59">
        <v>241310.84</v>
      </c>
      <c r="K2096" s="59">
        <v>241310.84</v>
      </c>
      <c r="L2096" s="59">
        <v>241310.84</v>
      </c>
      <c r="M2096" s="59">
        <v>241310.84</v>
      </c>
      <c r="N2096" s="59">
        <v>241310.84</v>
      </c>
      <c r="O2096" s="59">
        <v>241310.84</v>
      </c>
      <c r="P2096" s="59">
        <v>241310.84</v>
      </c>
      <c r="Q2096" s="59">
        <v>241310.84</v>
      </c>
      <c r="R2096" s="59">
        <v>241310.84</v>
      </c>
    </row>
    <row r="2097" spans="2:18" x14ac:dyDescent="0.2">
      <c r="B2097" s="4">
        <v>1995</v>
      </c>
      <c r="C2097" s="59">
        <v>151240.66</v>
      </c>
      <c r="D2097" s="59">
        <v>151240.66</v>
      </c>
      <c r="E2097" s="59">
        <v>151240.66</v>
      </c>
      <c r="F2097" s="59">
        <v>151240.66</v>
      </c>
      <c r="G2097" s="59">
        <v>151240.66</v>
      </c>
      <c r="H2097" s="59">
        <v>151240.66</v>
      </c>
      <c r="I2097" s="59">
        <v>151240.66</v>
      </c>
      <c r="J2097" s="59">
        <v>151240.66</v>
      </c>
      <c r="K2097" s="59">
        <v>151240.66</v>
      </c>
      <c r="L2097" s="59">
        <v>151240.66</v>
      </c>
      <c r="M2097" s="59">
        <v>151240.66</v>
      </c>
      <c r="N2097" s="59">
        <v>151240.66</v>
      </c>
      <c r="O2097" s="59">
        <v>151240.66</v>
      </c>
      <c r="P2097" s="59">
        <v>151240.66</v>
      </c>
      <c r="Q2097" s="59">
        <v>151240.66</v>
      </c>
      <c r="R2097" s="59">
        <v>151240.66</v>
      </c>
    </row>
    <row r="2098" spans="2:18" x14ac:dyDescent="0.2">
      <c r="B2098" s="4">
        <v>1994</v>
      </c>
      <c r="C2098" s="59">
        <v>82924.89</v>
      </c>
      <c r="D2098" s="59">
        <v>82924.89</v>
      </c>
      <c r="E2098" s="59">
        <v>82924.89</v>
      </c>
      <c r="F2098" s="59">
        <v>82924.89</v>
      </c>
      <c r="G2098" s="59">
        <v>82924.89</v>
      </c>
      <c r="H2098" s="59">
        <v>82924.89</v>
      </c>
      <c r="I2098" s="59">
        <v>82924.89</v>
      </c>
      <c r="J2098" s="59">
        <v>82924.89</v>
      </c>
      <c r="K2098" s="59">
        <v>82924.89</v>
      </c>
      <c r="L2098" s="59">
        <v>82924.89</v>
      </c>
      <c r="M2098" s="59">
        <v>82924.89</v>
      </c>
      <c r="N2098" s="59">
        <v>82924.89</v>
      </c>
      <c r="O2098" s="59">
        <v>82924.89</v>
      </c>
      <c r="P2098" s="59">
        <v>82924.89</v>
      </c>
      <c r="Q2098" s="59">
        <v>82924.89</v>
      </c>
      <c r="R2098" s="59">
        <v>82924.89</v>
      </c>
    </row>
    <row r="2099" spans="2:18" x14ac:dyDescent="0.2">
      <c r="B2099" s="4">
        <v>1993</v>
      </c>
      <c r="C2099" s="59">
        <v>162456.87</v>
      </c>
      <c r="D2099" s="59">
        <v>162456.87</v>
      </c>
      <c r="E2099" s="59">
        <v>162456.87</v>
      </c>
      <c r="F2099" s="59">
        <v>162456.87</v>
      </c>
      <c r="G2099" s="59">
        <v>162456.87</v>
      </c>
      <c r="H2099" s="59">
        <v>162456.87</v>
      </c>
      <c r="I2099" s="59">
        <v>162456.87</v>
      </c>
      <c r="J2099" s="59">
        <v>162456.87</v>
      </c>
      <c r="K2099" s="59">
        <v>162456.87</v>
      </c>
      <c r="L2099" s="59">
        <v>162456.87</v>
      </c>
      <c r="M2099" s="59">
        <v>162456.87</v>
      </c>
      <c r="N2099" s="59">
        <v>162456.87</v>
      </c>
      <c r="O2099" s="59">
        <v>162456.87</v>
      </c>
      <c r="P2099" s="59">
        <v>162456.87</v>
      </c>
      <c r="Q2099" s="59">
        <v>162456.87</v>
      </c>
      <c r="R2099" s="59">
        <v>162456.87</v>
      </c>
    </row>
    <row r="2100" spans="2:18" x14ac:dyDescent="0.2">
      <c r="B2100" s="4">
        <v>1992</v>
      </c>
      <c r="C2100" s="59">
        <v>237950.12</v>
      </c>
      <c r="D2100" s="59">
        <v>237950.12</v>
      </c>
      <c r="E2100" s="59">
        <v>237950.12</v>
      </c>
      <c r="F2100" s="59">
        <v>237950.12</v>
      </c>
      <c r="G2100" s="59">
        <v>237950.12</v>
      </c>
      <c r="H2100" s="59">
        <v>237950.12</v>
      </c>
      <c r="I2100" s="59">
        <v>237950.12</v>
      </c>
      <c r="J2100" s="59">
        <v>237950.12</v>
      </c>
      <c r="K2100" s="59">
        <v>237950.12</v>
      </c>
      <c r="L2100" s="59">
        <v>237950.12</v>
      </c>
      <c r="M2100" s="59">
        <v>237950.12</v>
      </c>
      <c r="N2100" s="59">
        <v>237950.12</v>
      </c>
      <c r="O2100" s="59">
        <v>237950.12</v>
      </c>
      <c r="P2100" s="59">
        <v>237950.12</v>
      </c>
      <c r="Q2100" s="59">
        <v>237950.12</v>
      </c>
      <c r="R2100" s="59">
        <v>237950.12</v>
      </c>
    </row>
    <row r="2101" spans="2:18" x14ac:dyDescent="0.2">
      <c r="B2101" s="4">
        <v>1991</v>
      </c>
      <c r="C2101" s="59">
        <v>211526.06</v>
      </c>
      <c r="D2101" s="59">
        <v>211526.06</v>
      </c>
      <c r="E2101" s="59">
        <v>211526.06</v>
      </c>
      <c r="F2101" s="59">
        <v>211526.06</v>
      </c>
      <c r="G2101" s="59">
        <v>211526.06</v>
      </c>
      <c r="H2101" s="59">
        <v>211526.06</v>
      </c>
      <c r="I2101" s="59">
        <v>211526.06</v>
      </c>
      <c r="J2101" s="59">
        <v>211526.06</v>
      </c>
      <c r="K2101" s="59">
        <v>211526.06</v>
      </c>
      <c r="L2101" s="59">
        <v>211526.06</v>
      </c>
      <c r="M2101" s="59">
        <v>211526.06</v>
      </c>
      <c r="N2101" s="59">
        <v>211526.06</v>
      </c>
      <c r="O2101" s="59">
        <v>211526.06</v>
      </c>
      <c r="P2101" s="59">
        <v>211526.06</v>
      </c>
      <c r="Q2101" s="59">
        <v>211526.06</v>
      </c>
      <c r="R2101" s="59">
        <v>211526.06</v>
      </c>
    </row>
    <row r="2102" spans="2:18" x14ac:dyDescent="0.2">
      <c r="B2102" s="4">
        <v>1990</v>
      </c>
      <c r="C2102" s="59">
        <v>395318.6</v>
      </c>
      <c r="D2102" s="59">
        <v>395318.6</v>
      </c>
      <c r="E2102" s="59">
        <v>395318.6</v>
      </c>
      <c r="F2102" s="59">
        <v>395318.6</v>
      </c>
      <c r="G2102" s="59">
        <v>395318.6</v>
      </c>
      <c r="H2102" s="59">
        <v>395318.6</v>
      </c>
      <c r="I2102" s="59">
        <v>395318.6</v>
      </c>
      <c r="J2102" s="59">
        <v>395318.6</v>
      </c>
      <c r="K2102" s="59">
        <v>395318.6</v>
      </c>
      <c r="L2102" s="59">
        <v>395318.6</v>
      </c>
      <c r="M2102" s="59">
        <v>395318.6</v>
      </c>
      <c r="N2102" s="59">
        <v>395318.6</v>
      </c>
      <c r="O2102" s="59">
        <v>395318.6</v>
      </c>
      <c r="P2102" s="59">
        <v>395318.6</v>
      </c>
      <c r="Q2102" s="59">
        <v>395318.6</v>
      </c>
      <c r="R2102" s="59">
        <v>395318.6</v>
      </c>
    </row>
    <row r="2103" spans="2:18" x14ac:dyDescent="0.2">
      <c r="B2103" s="4">
        <v>1989</v>
      </c>
      <c r="C2103" s="59">
        <v>373211.36</v>
      </c>
      <c r="D2103" s="59">
        <v>373211.36</v>
      </c>
      <c r="E2103" s="59">
        <v>373211.36</v>
      </c>
      <c r="F2103" s="59">
        <v>373211.36</v>
      </c>
      <c r="G2103" s="59">
        <v>373211.36</v>
      </c>
      <c r="H2103" s="59">
        <v>373211.36</v>
      </c>
      <c r="I2103" s="59">
        <v>373211.36</v>
      </c>
      <c r="J2103" s="59">
        <v>373211.36</v>
      </c>
      <c r="K2103" s="59">
        <v>373211.36</v>
      </c>
      <c r="L2103" s="59">
        <v>373211.36</v>
      </c>
      <c r="M2103" s="59">
        <v>373211.36</v>
      </c>
      <c r="N2103" s="59">
        <v>373211.36</v>
      </c>
      <c r="O2103" s="59">
        <v>373211.36</v>
      </c>
      <c r="P2103" s="59">
        <v>373211.36</v>
      </c>
      <c r="Q2103" s="59">
        <v>373211.36</v>
      </c>
      <c r="R2103" s="59">
        <v>373211.36</v>
      </c>
    </row>
    <row r="2104" spans="2:18" x14ac:dyDescent="0.2">
      <c r="B2104" s="4">
        <v>1988</v>
      </c>
      <c r="C2104" s="59">
        <v>390268.58</v>
      </c>
      <c r="D2104" s="59">
        <v>390268.58</v>
      </c>
      <c r="E2104" s="59">
        <v>390268.58</v>
      </c>
      <c r="F2104" s="59">
        <v>390268.58</v>
      </c>
      <c r="G2104" s="59">
        <v>390268.58</v>
      </c>
      <c r="H2104" s="59">
        <v>390268.58</v>
      </c>
      <c r="I2104" s="59">
        <v>390268.58</v>
      </c>
      <c r="J2104" s="59">
        <v>390268.58</v>
      </c>
      <c r="K2104" s="59">
        <v>390268.58</v>
      </c>
      <c r="L2104" s="59">
        <v>390268.58</v>
      </c>
      <c r="M2104" s="59">
        <v>390268.58</v>
      </c>
      <c r="N2104" s="59">
        <v>390268.58</v>
      </c>
      <c r="O2104" s="59">
        <v>390268.58</v>
      </c>
      <c r="P2104" s="59">
        <v>390268.58</v>
      </c>
      <c r="Q2104" s="59">
        <v>390268.58</v>
      </c>
      <c r="R2104" s="59">
        <v>390268.58</v>
      </c>
    </row>
    <row r="2105" spans="2:18" x14ac:dyDescent="0.2">
      <c r="B2105" s="4">
        <v>1987</v>
      </c>
      <c r="C2105" s="59">
        <v>172651.51</v>
      </c>
      <c r="D2105" s="59">
        <v>172651.51</v>
      </c>
      <c r="E2105" s="59">
        <v>172651.51</v>
      </c>
      <c r="F2105" s="59">
        <v>172651.51</v>
      </c>
      <c r="G2105" s="59">
        <v>172651.51</v>
      </c>
      <c r="H2105" s="59">
        <v>172651.51</v>
      </c>
      <c r="I2105" s="59">
        <v>172651.51</v>
      </c>
      <c r="J2105" s="59">
        <v>172651.51</v>
      </c>
      <c r="K2105" s="59">
        <v>172651.51</v>
      </c>
      <c r="L2105" s="59">
        <v>172651.51</v>
      </c>
      <c r="M2105" s="59">
        <v>172651.51</v>
      </c>
      <c r="N2105" s="59">
        <v>172651.51</v>
      </c>
      <c r="O2105" s="59">
        <v>172651.51</v>
      </c>
      <c r="P2105" s="59">
        <v>172651.51</v>
      </c>
      <c r="Q2105" s="59">
        <v>172651.51</v>
      </c>
      <c r="R2105" s="59">
        <v>172651.51</v>
      </c>
    </row>
    <row r="2106" spans="2:18" x14ac:dyDescent="0.2">
      <c r="B2106" s="4">
        <v>1986</v>
      </c>
      <c r="C2106" s="59">
        <v>1106279.71</v>
      </c>
      <c r="D2106" s="59">
        <v>1101851.77</v>
      </c>
      <c r="E2106" s="59">
        <v>1101851.77</v>
      </c>
      <c r="F2106" s="59">
        <v>1101851.77</v>
      </c>
      <c r="G2106" s="59">
        <v>1101851.77</v>
      </c>
      <c r="H2106" s="59">
        <v>1101851.77</v>
      </c>
      <c r="I2106" s="59">
        <v>1101851.77</v>
      </c>
      <c r="J2106" s="59">
        <v>1101851.77</v>
      </c>
      <c r="K2106" s="59">
        <v>1101851.77</v>
      </c>
      <c r="L2106" s="59">
        <v>1101851.77</v>
      </c>
      <c r="M2106" s="59">
        <v>1101851.77</v>
      </c>
      <c r="N2106" s="59">
        <v>1101851.77</v>
      </c>
      <c r="O2106" s="59">
        <v>1101851.77</v>
      </c>
      <c r="P2106" s="59">
        <v>1101851.77</v>
      </c>
      <c r="Q2106" s="59">
        <v>1101851.77</v>
      </c>
      <c r="R2106" s="59">
        <v>1101851.77</v>
      </c>
    </row>
    <row r="2107" spans="2:18" x14ac:dyDescent="0.2">
      <c r="B2107" s="4">
        <v>1985</v>
      </c>
      <c r="C2107" s="59">
        <v>295851.88</v>
      </c>
      <c r="D2107" s="59">
        <v>295851.88</v>
      </c>
      <c r="E2107" s="59">
        <v>295851.88</v>
      </c>
      <c r="F2107" s="59">
        <v>295851.88</v>
      </c>
      <c r="G2107" s="59">
        <v>295851.88</v>
      </c>
      <c r="H2107" s="59">
        <v>295851.88</v>
      </c>
      <c r="I2107" s="59">
        <v>295851.88</v>
      </c>
      <c r="J2107" s="59">
        <v>295851.88</v>
      </c>
      <c r="K2107" s="59">
        <v>295851.88</v>
      </c>
      <c r="L2107" s="59">
        <v>295851.88</v>
      </c>
      <c r="M2107" s="59">
        <v>295851.88</v>
      </c>
      <c r="N2107" s="59">
        <v>295851.88</v>
      </c>
      <c r="O2107" s="59">
        <v>295851.88</v>
      </c>
      <c r="P2107" s="59">
        <v>295851.88</v>
      </c>
      <c r="Q2107" s="59">
        <v>295851.88</v>
      </c>
      <c r="R2107" s="59">
        <v>295851.88</v>
      </c>
    </row>
    <row r="2108" spans="2:18" x14ac:dyDescent="0.2">
      <c r="B2108" s="4">
        <v>1984</v>
      </c>
      <c r="C2108" s="59">
        <v>185175.59</v>
      </c>
      <c r="D2108" s="59">
        <v>185175.59</v>
      </c>
      <c r="E2108" s="59">
        <v>185175.59</v>
      </c>
      <c r="F2108" s="59">
        <v>185175.59</v>
      </c>
      <c r="G2108" s="59">
        <v>185175.59</v>
      </c>
      <c r="H2108" s="59">
        <v>185175.59</v>
      </c>
      <c r="I2108" s="59">
        <v>185175.59</v>
      </c>
      <c r="J2108" s="59">
        <v>185175.59</v>
      </c>
      <c r="K2108" s="59">
        <v>185175.59</v>
      </c>
      <c r="L2108" s="59">
        <v>185175.59</v>
      </c>
      <c r="M2108" s="59">
        <v>185175.59</v>
      </c>
      <c r="N2108" s="59">
        <v>185175.59</v>
      </c>
      <c r="O2108" s="59">
        <v>185175.59</v>
      </c>
      <c r="P2108" s="59">
        <v>185175.59</v>
      </c>
      <c r="Q2108" s="59">
        <v>185175.59</v>
      </c>
      <c r="R2108" s="59">
        <v>185175.59</v>
      </c>
    </row>
    <row r="2109" spans="2:18" x14ac:dyDescent="0.2">
      <c r="B2109" s="4">
        <v>1983</v>
      </c>
      <c r="C2109" s="59">
        <v>228897.18</v>
      </c>
      <c r="D2109" s="59">
        <v>228897.18</v>
      </c>
      <c r="E2109" s="59">
        <v>228897.18</v>
      </c>
      <c r="F2109" s="59">
        <v>228897.18</v>
      </c>
      <c r="G2109" s="59">
        <v>228897.18</v>
      </c>
      <c r="H2109" s="59">
        <v>228897.18</v>
      </c>
      <c r="I2109" s="59">
        <v>228897.18</v>
      </c>
      <c r="J2109" s="59">
        <v>228897.18</v>
      </c>
      <c r="K2109" s="59">
        <v>228897.18</v>
      </c>
      <c r="L2109" s="59">
        <v>228897.18</v>
      </c>
      <c r="M2109" s="59">
        <v>228897.18</v>
      </c>
      <c r="N2109" s="59">
        <v>228897.18</v>
      </c>
      <c r="O2109" s="59">
        <v>228897.18</v>
      </c>
      <c r="P2109" s="59">
        <v>228897.18</v>
      </c>
      <c r="Q2109" s="59">
        <v>228897.18</v>
      </c>
      <c r="R2109" s="59">
        <v>228897.18</v>
      </c>
    </row>
    <row r="2110" spans="2:18" x14ac:dyDescent="0.2">
      <c r="B2110" s="4">
        <v>1982</v>
      </c>
      <c r="C2110" s="59">
        <v>445126.63</v>
      </c>
      <c r="D2110" s="59">
        <v>445126.63</v>
      </c>
      <c r="E2110" s="59">
        <v>445126.63</v>
      </c>
      <c r="F2110" s="59">
        <v>445126.63</v>
      </c>
      <c r="G2110" s="59">
        <v>445126.63</v>
      </c>
      <c r="H2110" s="59">
        <v>445126.63</v>
      </c>
      <c r="I2110" s="59">
        <v>445126.63</v>
      </c>
      <c r="J2110" s="59">
        <v>445126.63</v>
      </c>
      <c r="K2110" s="59">
        <v>445126.63</v>
      </c>
      <c r="L2110" s="59">
        <v>445126.63</v>
      </c>
      <c r="M2110" s="59">
        <v>445126.63</v>
      </c>
      <c r="N2110" s="59">
        <v>445126.63</v>
      </c>
      <c r="O2110" s="59">
        <v>445126.63</v>
      </c>
      <c r="P2110" s="59">
        <v>445126.63</v>
      </c>
      <c r="Q2110" s="59">
        <v>445126.63</v>
      </c>
      <c r="R2110" s="59">
        <v>445126.63</v>
      </c>
    </row>
    <row r="2111" spans="2:18" x14ac:dyDescent="0.2">
      <c r="B2111" s="4">
        <v>1981</v>
      </c>
      <c r="C2111" s="59">
        <v>127827.57</v>
      </c>
      <c r="D2111" s="59">
        <v>127827.57</v>
      </c>
      <c r="E2111" s="59">
        <v>127827.57</v>
      </c>
      <c r="F2111" s="59">
        <v>127827.57</v>
      </c>
      <c r="G2111" s="59">
        <v>127827.57</v>
      </c>
      <c r="H2111" s="59">
        <v>127827.57</v>
      </c>
      <c r="I2111" s="59">
        <v>127827.57</v>
      </c>
      <c r="J2111" s="59">
        <v>127827.57</v>
      </c>
      <c r="K2111" s="59">
        <v>127827.57</v>
      </c>
      <c r="L2111" s="59">
        <v>127827.57</v>
      </c>
      <c r="M2111" s="59">
        <v>127827.57</v>
      </c>
      <c r="N2111" s="59">
        <v>127827.57</v>
      </c>
      <c r="O2111" s="59">
        <v>127827.57</v>
      </c>
      <c r="P2111" s="59">
        <v>127827.57</v>
      </c>
      <c r="Q2111" s="59">
        <v>127827.57</v>
      </c>
      <c r="R2111" s="59">
        <v>127827.57</v>
      </c>
    </row>
    <row r="2112" spans="2:18" x14ac:dyDescent="0.2">
      <c r="B2112" s="4">
        <v>1980</v>
      </c>
      <c r="C2112" s="59">
        <v>211645.19</v>
      </c>
      <c r="D2112" s="59">
        <v>211645.19</v>
      </c>
      <c r="E2112" s="59">
        <v>211645.19</v>
      </c>
      <c r="F2112" s="59">
        <v>211645.19</v>
      </c>
      <c r="G2112" s="59">
        <v>211645.19</v>
      </c>
      <c r="H2112" s="59">
        <v>211645.19</v>
      </c>
      <c r="I2112" s="59">
        <v>211645.19</v>
      </c>
      <c r="J2112" s="59">
        <v>211645.19</v>
      </c>
      <c r="K2112" s="59">
        <v>211645.19</v>
      </c>
      <c r="L2112" s="59">
        <v>211645.19</v>
      </c>
      <c r="M2112" s="59">
        <v>211645.19</v>
      </c>
      <c r="N2112" s="59">
        <v>211645.19</v>
      </c>
      <c r="O2112" s="59">
        <v>211645.19</v>
      </c>
      <c r="P2112" s="59">
        <v>211645.19</v>
      </c>
      <c r="Q2112" s="59">
        <v>211645.19</v>
      </c>
      <c r="R2112" s="59">
        <v>211645.19</v>
      </c>
    </row>
    <row r="2113" spans="2:18" x14ac:dyDescent="0.2">
      <c r="B2113" s="4">
        <v>1979</v>
      </c>
      <c r="C2113" s="59">
        <v>271970.98</v>
      </c>
      <c r="D2113" s="59">
        <v>271970.98</v>
      </c>
      <c r="E2113" s="59">
        <v>271970.98</v>
      </c>
      <c r="F2113" s="59">
        <v>271970.98</v>
      </c>
      <c r="G2113" s="59">
        <v>271970.98</v>
      </c>
      <c r="H2113" s="59">
        <v>271970.98</v>
      </c>
      <c r="I2113" s="59">
        <v>271970.98</v>
      </c>
      <c r="J2113" s="59">
        <v>271970.98</v>
      </c>
      <c r="K2113" s="59">
        <v>271970.98</v>
      </c>
      <c r="L2113" s="59">
        <v>271970.98</v>
      </c>
      <c r="M2113" s="59">
        <v>271970.98</v>
      </c>
      <c r="N2113" s="59">
        <v>271970.98</v>
      </c>
      <c r="O2113" s="59">
        <v>271970.98</v>
      </c>
      <c r="P2113" s="59">
        <v>271970.98</v>
      </c>
      <c r="Q2113" s="59">
        <v>271970.98</v>
      </c>
      <c r="R2113" s="59">
        <v>271970.98</v>
      </c>
    </row>
    <row r="2114" spans="2:18" x14ac:dyDescent="0.2">
      <c r="B2114" s="4">
        <v>1978</v>
      </c>
      <c r="C2114" s="59">
        <v>100545.04</v>
      </c>
      <c r="D2114" s="59">
        <v>100545.04</v>
      </c>
      <c r="E2114" s="59">
        <v>100545.04</v>
      </c>
      <c r="F2114" s="59">
        <v>100545.04</v>
      </c>
      <c r="G2114" s="59">
        <v>100545.04</v>
      </c>
      <c r="H2114" s="59">
        <v>100545.04</v>
      </c>
      <c r="I2114" s="59">
        <v>100545.04</v>
      </c>
      <c r="J2114" s="59">
        <v>100545.04</v>
      </c>
      <c r="K2114" s="59">
        <v>100545.04</v>
      </c>
      <c r="L2114" s="59">
        <v>100545.04</v>
      </c>
      <c r="M2114" s="59">
        <v>100545.04</v>
      </c>
      <c r="N2114" s="59">
        <v>100545.04</v>
      </c>
      <c r="O2114" s="59">
        <v>100545.04</v>
      </c>
      <c r="P2114" s="59">
        <v>100545.04</v>
      </c>
      <c r="Q2114" s="59">
        <v>100545.04</v>
      </c>
      <c r="R2114" s="59">
        <v>100545.04</v>
      </c>
    </row>
    <row r="2115" spans="2:18" x14ac:dyDescent="0.2">
      <c r="B2115" s="4">
        <v>1977</v>
      </c>
      <c r="C2115" s="59">
        <v>236588.56</v>
      </c>
      <c r="D2115" s="59">
        <v>236588.56</v>
      </c>
      <c r="E2115" s="59">
        <v>236588.56</v>
      </c>
      <c r="F2115" s="59">
        <v>236588.56</v>
      </c>
      <c r="G2115" s="59">
        <v>236588.56</v>
      </c>
      <c r="H2115" s="59">
        <v>236588.56</v>
      </c>
      <c r="I2115" s="59">
        <v>236588.56</v>
      </c>
      <c r="J2115" s="59">
        <v>236588.56</v>
      </c>
      <c r="K2115" s="59">
        <v>236588.56</v>
      </c>
      <c r="L2115" s="59">
        <v>236588.56</v>
      </c>
      <c r="M2115" s="59">
        <v>236588.56</v>
      </c>
      <c r="N2115" s="59">
        <v>236588.56</v>
      </c>
      <c r="O2115" s="59">
        <v>236588.56</v>
      </c>
      <c r="P2115" s="59">
        <v>236588.56</v>
      </c>
      <c r="Q2115" s="59">
        <v>236588.56</v>
      </c>
      <c r="R2115" s="59">
        <v>236588.56</v>
      </c>
    </row>
    <row r="2116" spans="2:18" x14ac:dyDescent="0.2">
      <c r="B2116" s="4">
        <v>1976</v>
      </c>
      <c r="C2116" s="59">
        <v>58757.14</v>
      </c>
      <c r="D2116" s="59">
        <v>58757.14</v>
      </c>
      <c r="E2116" s="59">
        <v>58757.14</v>
      </c>
      <c r="F2116" s="59">
        <v>58757.14</v>
      </c>
      <c r="G2116" s="59">
        <v>58757.14</v>
      </c>
      <c r="H2116" s="59">
        <v>58757.14</v>
      </c>
      <c r="I2116" s="59">
        <v>58757.14</v>
      </c>
      <c r="J2116" s="59">
        <v>58757.14</v>
      </c>
      <c r="K2116" s="59">
        <v>58757.14</v>
      </c>
      <c r="L2116" s="59">
        <v>58757.14</v>
      </c>
      <c r="M2116" s="59">
        <v>58757.14</v>
      </c>
      <c r="N2116" s="59">
        <v>58757.14</v>
      </c>
      <c r="O2116" s="59">
        <v>58757.14</v>
      </c>
      <c r="P2116" s="59">
        <v>58757.14</v>
      </c>
      <c r="Q2116" s="59">
        <v>58757.14</v>
      </c>
      <c r="R2116" s="59">
        <v>58757.14</v>
      </c>
    </row>
    <row r="2117" spans="2:18" x14ac:dyDescent="0.2">
      <c r="B2117" s="4">
        <v>1975</v>
      </c>
      <c r="C2117" s="59">
        <v>99636.47</v>
      </c>
      <c r="D2117" s="59">
        <v>99636.47</v>
      </c>
      <c r="E2117" s="59">
        <v>99636.47</v>
      </c>
      <c r="F2117" s="59">
        <v>99636.47</v>
      </c>
      <c r="G2117" s="59">
        <v>99636.47</v>
      </c>
      <c r="H2117" s="59">
        <v>99636.47</v>
      </c>
      <c r="I2117" s="59">
        <v>99636.47</v>
      </c>
      <c r="J2117" s="59">
        <v>99636.47</v>
      </c>
      <c r="K2117" s="59">
        <v>99636.47</v>
      </c>
      <c r="L2117" s="59">
        <v>99636.47</v>
      </c>
      <c r="M2117" s="59">
        <v>99636.47</v>
      </c>
      <c r="N2117" s="59">
        <v>99636.47</v>
      </c>
      <c r="O2117" s="59">
        <v>99636.47</v>
      </c>
      <c r="P2117" s="59">
        <v>99636.47</v>
      </c>
      <c r="Q2117" s="59">
        <v>99636.47</v>
      </c>
      <c r="R2117" s="59">
        <v>99636.47</v>
      </c>
    </row>
    <row r="2118" spans="2:18" x14ac:dyDescent="0.2">
      <c r="B2118" s="4">
        <v>1974</v>
      </c>
      <c r="C2118" s="59">
        <v>29356.84</v>
      </c>
      <c r="D2118" s="59">
        <v>29356.84</v>
      </c>
      <c r="E2118" s="59">
        <v>29356.84</v>
      </c>
      <c r="F2118" s="59">
        <v>29356.84</v>
      </c>
      <c r="G2118" s="59">
        <v>29356.84</v>
      </c>
      <c r="H2118" s="59">
        <v>29356.84</v>
      </c>
      <c r="I2118" s="59">
        <v>29356.84</v>
      </c>
      <c r="J2118" s="59">
        <v>29356.84</v>
      </c>
      <c r="K2118" s="59">
        <v>29356.84</v>
      </c>
      <c r="L2118" s="59">
        <v>29356.84</v>
      </c>
      <c r="M2118" s="59">
        <v>29356.84</v>
      </c>
      <c r="N2118" s="59">
        <v>29356.84</v>
      </c>
      <c r="O2118" s="59">
        <v>29356.84</v>
      </c>
      <c r="P2118" s="59">
        <v>29356.84</v>
      </c>
      <c r="Q2118" s="59">
        <v>29356.84</v>
      </c>
      <c r="R2118" s="59">
        <v>29356.84</v>
      </c>
    </row>
    <row r="2119" spans="2:18" x14ac:dyDescent="0.2">
      <c r="B2119" s="4">
        <v>1973</v>
      </c>
      <c r="C2119" s="59">
        <v>16886.439999999999</v>
      </c>
      <c r="D2119" s="59">
        <v>16886.439999999999</v>
      </c>
      <c r="E2119" s="59">
        <v>16886.439999999999</v>
      </c>
      <c r="F2119" s="59">
        <v>16886.439999999999</v>
      </c>
      <c r="G2119" s="59">
        <v>16886.439999999999</v>
      </c>
      <c r="H2119" s="59">
        <v>16886.439999999999</v>
      </c>
      <c r="I2119" s="59">
        <v>16886.439999999999</v>
      </c>
      <c r="J2119" s="59">
        <v>16886.439999999999</v>
      </c>
      <c r="K2119" s="59">
        <v>16886.439999999999</v>
      </c>
      <c r="L2119" s="59">
        <v>16886.439999999999</v>
      </c>
      <c r="M2119" s="59">
        <v>16886.439999999999</v>
      </c>
      <c r="N2119" s="59">
        <v>16886.439999999999</v>
      </c>
      <c r="O2119" s="59">
        <v>16886.439999999999</v>
      </c>
      <c r="P2119" s="59">
        <v>16886.439999999999</v>
      </c>
      <c r="Q2119" s="59">
        <v>16886.439999999999</v>
      </c>
      <c r="R2119" s="59">
        <v>16886.439999999999</v>
      </c>
    </row>
    <row r="2120" spans="2:18" x14ac:dyDescent="0.2">
      <c r="B2120" s="4">
        <v>1972</v>
      </c>
      <c r="C2120" s="59">
        <v>66354.44</v>
      </c>
      <c r="D2120" s="59">
        <v>66354.44</v>
      </c>
      <c r="E2120" s="59">
        <v>66354.44</v>
      </c>
      <c r="F2120" s="59">
        <v>66354.44</v>
      </c>
      <c r="G2120" s="59">
        <v>66354.44</v>
      </c>
      <c r="H2120" s="59">
        <v>66354.44</v>
      </c>
      <c r="I2120" s="59">
        <v>66354.44</v>
      </c>
      <c r="J2120" s="59">
        <v>66354.44</v>
      </c>
      <c r="K2120" s="59">
        <v>66354.44</v>
      </c>
      <c r="L2120" s="59">
        <v>66354.44</v>
      </c>
      <c r="M2120" s="59">
        <v>66354.44</v>
      </c>
      <c r="N2120" s="59">
        <v>66354.44</v>
      </c>
      <c r="O2120" s="59">
        <v>66354.44</v>
      </c>
      <c r="P2120" s="59">
        <v>66354.44</v>
      </c>
      <c r="Q2120" s="59">
        <v>66354.44</v>
      </c>
      <c r="R2120" s="59">
        <v>66354.44</v>
      </c>
    </row>
    <row r="2121" spans="2:18" x14ac:dyDescent="0.2">
      <c r="B2121" s="4">
        <v>1971</v>
      </c>
      <c r="C2121" s="59">
        <v>31682.2</v>
      </c>
      <c r="D2121" s="59">
        <v>31682.2</v>
      </c>
      <c r="E2121" s="59">
        <v>31682.2</v>
      </c>
      <c r="F2121" s="59">
        <v>31682.2</v>
      </c>
      <c r="G2121" s="59">
        <v>31682.2</v>
      </c>
      <c r="H2121" s="59">
        <v>31682.2</v>
      </c>
      <c r="I2121" s="59">
        <v>31682.2</v>
      </c>
      <c r="J2121" s="59">
        <v>31682.2</v>
      </c>
      <c r="K2121" s="59">
        <v>31682.2</v>
      </c>
      <c r="L2121" s="59">
        <v>31682.2</v>
      </c>
      <c r="M2121" s="59">
        <v>31682.2</v>
      </c>
      <c r="N2121" s="59">
        <v>31682.2</v>
      </c>
      <c r="O2121" s="59">
        <v>31682.2</v>
      </c>
      <c r="P2121" s="59">
        <v>31682.2</v>
      </c>
      <c r="Q2121" s="59">
        <v>31682.2</v>
      </c>
      <c r="R2121" s="59">
        <v>31682.2</v>
      </c>
    </row>
    <row r="2122" spans="2:18" x14ac:dyDescent="0.2">
      <c r="B2122" s="4">
        <v>1970</v>
      </c>
      <c r="C2122" s="59">
        <v>32420</v>
      </c>
      <c r="D2122" s="59">
        <v>32420</v>
      </c>
      <c r="E2122" s="59">
        <v>32420</v>
      </c>
      <c r="F2122" s="59">
        <v>32420</v>
      </c>
      <c r="G2122" s="59">
        <v>32420</v>
      </c>
      <c r="H2122" s="59">
        <v>32420</v>
      </c>
      <c r="I2122" s="59">
        <v>32420</v>
      </c>
      <c r="J2122" s="59">
        <v>32420</v>
      </c>
      <c r="K2122" s="59">
        <v>32420</v>
      </c>
      <c r="L2122" s="59">
        <v>32420</v>
      </c>
      <c r="M2122" s="59">
        <v>32420</v>
      </c>
      <c r="N2122" s="59">
        <v>32420</v>
      </c>
      <c r="O2122" s="59">
        <v>32420</v>
      </c>
      <c r="P2122" s="59">
        <v>32420</v>
      </c>
      <c r="Q2122" s="59">
        <v>32420</v>
      </c>
      <c r="R2122" s="59">
        <v>32420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17.38</v>
      </c>
      <c r="D2124" s="59">
        <v>17.38</v>
      </c>
      <c r="E2124" s="59">
        <v>17.38</v>
      </c>
      <c r="F2124" s="59">
        <v>17.38</v>
      </c>
      <c r="G2124" s="59">
        <v>17.38</v>
      </c>
      <c r="H2124" s="59">
        <v>17.38</v>
      </c>
      <c r="I2124" s="59">
        <v>17.38</v>
      </c>
      <c r="J2124" s="59">
        <v>17.38</v>
      </c>
      <c r="K2124" s="59">
        <v>17.38</v>
      </c>
      <c r="L2124" s="59">
        <v>17.38</v>
      </c>
      <c r="M2124" s="59">
        <v>17.38</v>
      </c>
      <c r="N2124" s="59">
        <v>17.38</v>
      </c>
      <c r="O2124" s="59">
        <v>17.38</v>
      </c>
      <c r="P2124" s="59">
        <v>17.38</v>
      </c>
      <c r="Q2124" s="59">
        <v>17.38</v>
      </c>
      <c r="R2124" s="59">
        <v>17.38</v>
      </c>
    </row>
    <row r="2125" spans="2:18" x14ac:dyDescent="0.2">
      <c r="B2125" s="4">
        <v>1967</v>
      </c>
      <c r="C2125" s="59">
        <v>4857.2700000000004</v>
      </c>
      <c r="D2125" s="59">
        <v>4857.2700000000004</v>
      </c>
      <c r="E2125" s="59">
        <v>4857.2700000000004</v>
      </c>
      <c r="F2125" s="59">
        <v>4857.2700000000004</v>
      </c>
      <c r="G2125" s="59">
        <v>4857.2700000000004</v>
      </c>
      <c r="H2125" s="59">
        <v>4857.2700000000004</v>
      </c>
      <c r="I2125" s="59">
        <v>4857.2700000000004</v>
      </c>
      <c r="J2125" s="59">
        <v>4857.2700000000004</v>
      </c>
      <c r="K2125" s="59">
        <v>4857.2700000000004</v>
      </c>
      <c r="L2125" s="59">
        <v>4857.2700000000004</v>
      </c>
      <c r="M2125" s="59">
        <v>4857.2700000000004</v>
      </c>
      <c r="N2125" s="59">
        <v>4857.2700000000004</v>
      </c>
      <c r="O2125" s="59">
        <v>4857.2700000000004</v>
      </c>
      <c r="P2125" s="59">
        <v>4857.2700000000004</v>
      </c>
      <c r="Q2125" s="59">
        <v>4452.84</v>
      </c>
      <c r="R2125" s="59">
        <v>4452.84</v>
      </c>
    </row>
    <row r="2126" spans="2:18" x14ac:dyDescent="0.2">
      <c r="B2126" s="4">
        <v>1966</v>
      </c>
      <c r="C2126" s="59">
        <v>14196.54</v>
      </c>
      <c r="D2126" s="59">
        <v>14196.54</v>
      </c>
      <c r="E2126" s="59">
        <v>14196.54</v>
      </c>
      <c r="F2126" s="59">
        <v>14196.54</v>
      </c>
      <c r="G2126" s="59">
        <v>14196.54</v>
      </c>
      <c r="H2126" s="59">
        <v>14196.54</v>
      </c>
      <c r="I2126" s="59">
        <v>14196.54</v>
      </c>
      <c r="J2126" s="59">
        <v>14196.54</v>
      </c>
      <c r="K2126" s="59">
        <v>14196.54</v>
      </c>
      <c r="L2126" s="59">
        <v>14196.54</v>
      </c>
      <c r="M2126" s="59">
        <v>14196.54</v>
      </c>
      <c r="N2126" s="59">
        <v>14196.54</v>
      </c>
      <c r="O2126" s="59">
        <v>14196.54</v>
      </c>
      <c r="P2126" s="59">
        <v>14196.54</v>
      </c>
      <c r="Q2126" s="59">
        <v>13319.67</v>
      </c>
      <c r="R2126" s="59">
        <v>0</v>
      </c>
    </row>
    <row r="2127" spans="2:18" x14ac:dyDescent="0.2">
      <c r="B2127" s="4">
        <v>1965</v>
      </c>
      <c r="C2127" s="59">
        <v>239605.69</v>
      </c>
      <c r="D2127" s="59">
        <v>239605.69</v>
      </c>
      <c r="E2127" s="59">
        <v>239605.69</v>
      </c>
      <c r="F2127" s="59">
        <v>239605.69</v>
      </c>
      <c r="G2127" s="59">
        <v>239605.69</v>
      </c>
      <c r="H2127" s="59">
        <v>239605.69</v>
      </c>
      <c r="I2127" s="59">
        <v>239605.69</v>
      </c>
      <c r="J2127" s="59">
        <v>239605.69</v>
      </c>
      <c r="K2127" s="59">
        <v>239605.69</v>
      </c>
      <c r="L2127" s="59">
        <v>239605.69</v>
      </c>
      <c r="M2127" s="59">
        <v>239605.69</v>
      </c>
      <c r="N2127" s="59">
        <v>239605.69</v>
      </c>
      <c r="O2127" s="59">
        <v>239605.69</v>
      </c>
      <c r="P2127" s="59">
        <v>239605.69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3399.06</v>
      </c>
      <c r="D2128" s="59">
        <v>3399.06</v>
      </c>
      <c r="E2128" s="59">
        <v>3399.06</v>
      </c>
      <c r="F2128" s="59">
        <v>3399.06</v>
      </c>
      <c r="G2128" s="59">
        <v>3399.06</v>
      </c>
      <c r="H2128" s="59">
        <v>3399.06</v>
      </c>
      <c r="I2128" s="59">
        <v>3399.06</v>
      </c>
      <c r="J2128" s="59">
        <v>3399.06</v>
      </c>
      <c r="K2128" s="59">
        <v>3399.06</v>
      </c>
      <c r="L2128" s="59">
        <v>3399.06</v>
      </c>
      <c r="M2128" s="59">
        <v>3399.06</v>
      </c>
      <c r="N2128" s="59">
        <v>3399.06</v>
      </c>
      <c r="O2128" s="59">
        <v>3399.06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289504.2</v>
      </c>
      <c r="D2129" s="59">
        <v>289504.2</v>
      </c>
      <c r="E2129" s="59">
        <v>289504.2</v>
      </c>
      <c r="F2129" s="59">
        <v>289504.2</v>
      </c>
      <c r="G2129" s="59">
        <v>289504.2</v>
      </c>
      <c r="H2129" s="59">
        <v>289504.2</v>
      </c>
      <c r="I2129" s="59">
        <v>289504.2</v>
      </c>
      <c r="J2129" s="59">
        <v>289504.2</v>
      </c>
      <c r="K2129" s="59">
        <v>289504.2</v>
      </c>
      <c r="L2129" s="59">
        <v>289504.2</v>
      </c>
      <c r="M2129" s="59">
        <v>289504.2</v>
      </c>
      <c r="N2129" s="59">
        <v>289504.2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24677</v>
      </c>
      <c r="D2130" s="59">
        <v>24677</v>
      </c>
      <c r="E2130" s="59">
        <v>24677</v>
      </c>
      <c r="F2130" s="59">
        <v>24677</v>
      </c>
      <c r="G2130" s="59">
        <v>24677</v>
      </c>
      <c r="H2130" s="59">
        <v>24677</v>
      </c>
      <c r="I2130" s="59">
        <v>24677</v>
      </c>
      <c r="J2130" s="59">
        <v>24677</v>
      </c>
      <c r="K2130" s="59">
        <v>24677</v>
      </c>
      <c r="L2130" s="59">
        <v>24677</v>
      </c>
      <c r="M2130" s="59">
        <v>24677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645.25</v>
      </c>
      <c r="D2131" s="59">
        <v>645.25</v>
      </c>
      <c r="E2131" s="59">
        <v>645.25</v>
      </c>
      <c r="F2131" s="59">
        <v>645.25</v>
      </c>
      <c r="G2131" s="59">
        <v>645.25</v>
      </c>
      <c r="H2131" s="59">
        <v>645.25</v>
      </c>
      <c r="I2131" s="59">
        <v>645.25</v>
      </c>
      <c r="J2131" s="59">
        <v>645.25</v>
      </c>
      <c r="K2131" s="59">
        <v>645.25</v>
      </c>
      <c r="L2131" s="59">
        <v>645.25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5081.22</v>
      </c>
      <c r="D2132" s="59">
        <v>5081.22</v>
      </c>
      <c r="E2132" s="59">
        <v>5081.22</v>
      </c>
      <c r="F2132" s="59">
        <v>5081.22</v>
      </c>
      <c r="G2132" s="59">
        <v>5081.22</v>
      </c>
      <c r="H2132" s="59">
        <v>5081.22</v>
      </c>
      <c r="I2132" s="59">
        <v>5081.22</v>
      </c>
      <c r="J2132" s="59">
        <v>5081.22</v>
      </c>
      <c r="K2132" s="59">
        <v>5081.22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6497.5</v>
      </c>
      <c r="D2133" s="59">
        <v>6497.5</v>
      </c>
      <c r="E2133" s="59">
        <v>6497.5</v>
      </c>
      <c r="F2133" s="59">
        <v>6497.5</v>
      </c>
      <c r="G2133" s="59">
        <v>6497.5</v>
      </c>
      <c r="H2133" s="59">
        <v>6497.5</v>
      </c>
      <c r="I2133" s="59">
        <v>6497.5</v>
      </c>
      <c r="J2133" s="59">
        <v>6497.5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3407.77</v>
      </c>
      <c r="D2134" s="59">
        <v>3407.77</v>
      </c>
      <c r="E2134" s="59">
        <v>3407.77</v>
      </c>
      <c r="F2134" s="59">
        <v>3407.77</v>
      </c>
      <c r="G2134" s="59">
        <v>3407.77</v>
      </c>
      <c r="H2134" s="59">
        <v>3407.77</v>
      </c>
      <c r="I2134" s="59">
        <v>3407.77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374.78</v>
      </c>
      <c r="D2135" s="59">
        <v>374.78</v>
      </c>
      <c r="E2135" s="59">
        <v>374.78</v>
      </c>
      <c r="F2135" s="59">
        <v>374.78</v>
      </c>
      <c r="G2135" s="59">
        <v>374.78</v>
      </c>
      <c r="H2135" s="59">
        <v>374.78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1977.67</v>
      </c>
      <c r="D2136" s="59">
        <v>1977.67</v>
      </c>
      <c r="E2136" s="59">
        <v>1977.67</v>
      </c>
      <c r="F2136" s="59">
        <v>1977.67</v>
      </c>
      <c r="G2136" s="59">
        <v>1977.67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/>
    </row>
    <row r="2138" spans="2:18" x14ac:dyDescent="0.2">
      <c r="B2138" s="4">
        <v>1954</v>
      </c>
      <c r="C2138" s="59">
        <v>1315.56</v>
      </c>
      <c r="D2138" s="59">
        <v>1315.56</v>
      </c>
      <c r="E2138" s="59">
        <v>1315.56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/>
      <c r="R2138" s="59"/>
    </row>
    <row r="2139" spans="2:18" x14ac:dyDescent="0.2">
      <c r="B2139" s="4">
        <v>1953</v>
      </c>
      <c r="C2139" s="59">
        <v>10466.15</v>
      </c>
      <c r="D2139" s="59">
        <v>10466.15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10208738.359999998</v>
      </c>
      <c r="E2163" s="6">
        <f>SUM(E2084:E2162)</f>
        <v>10200411.529999997</v>
      </c>
      <c r="F2163" s="6">
        <f>SUM(F2083:F2162)</f>
        <v>10233711.539999995</v>
      </c>
      <c r="G2163" s="6">
        <f>SUM(G2082:G2162)</f>
        <v>10236104.719999997</v>
      </c>
      <c r="H2163" s="6">
        <f>SUM(H2076:H2162)</f>
        <v>10252123.529999996</v>
      </c>
      <c r="I2163" s="6">
        <f>SUM(I2076:I2162)</f>
        <v>10496570.079999996</v>
      </c>
      <c r="J2163" s="6">
        <f t="shared" ref="J2163:L2163" si="22">SUM(J2076:J2162)</f>
        <v>10748017.959999999</v>
      </c>
      <c r="K2163" s="6">
        <f>SUM(K2076:K2162)</f>
        <v>10784053.399999999</v>
      </c>
      <c r="L2163" s="6">
        <f t="shared" si="22"/>
        <v>10813629.279999997</v>
      </c>
      <c r="M2163" s="6">
        <f>SUM(M2076:M2162)</f>
        <v>10822117.899999999</v>
      </c>
      <c r="N2163" s="13">
        <f>SUM(N2072:N2162)</f>
        <v>10969636.289999997</v>
      </c>
      <c r="O2163" s="13">
        <f>SUM(O2072:O2162)</f>
        <v>10698748.669999998</v>
      </c>
      <c r="P2163" s="13">
        <f>SUM(P2072:P2162)</f>
        <v>10893495.209999997</v>
      </c>
      <c r="Q2163" s="13">
        <f>SUM(Q2072:Q2162)</f>
        <v>9369713.6899999976</v>
      </c>
      <c r="R2163" s="13">
        <f>SUM(R2071:R2162)</f>
        <v>9404128.1599999983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700880.72</v>
      </c>
      <c r="R2354" s="59">
        <v>700880.72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103161.08</v>
      </c>
      <c r="Q2355" s="59">
        <v>103161.08</v>
      </c>
      <c r="R2355" s="59">
        <v>103161.08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244974.29</v>
      </c>
      <c r="P2356" s="59">
        <v>244974.29</v>
      </c>
      <c r="Q2356" s="59">
        <v>244974.29</v>
      </c>
      <c r="R2356" s="59">
        <v>244974.29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218837.48</v>
      </c>
      <c r="O2357" s="59">
        <v>218837.48</v>
      </c>
      <c r="P2357" s="59">
        <v>218837.48</v>
      </c>
      <c r="Q2357" s="59">
        <v>218837.48</v>
      </c>
      <c r="R2357" s="59">
        <v>218837.48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>
        <v>0</v>
      </c>
      <c r="R2370" s="59">
        <v>0</v>
      </c>
    </row>
    <row r="2371" spans="2:18" x14ac:dyDescent="0.2">
      <c r="B2371" s="4">
        <v>2003</v>
      </c>
      <c r="C2371" s="59">
        <v>1120979</v>
      </c>
      <c r="D2371" s="59">
        <v>1120979</v>
      </c>
      <c r="E2371" s="59">
        <v>1120979</v>
      </c>
      <c r="F2371" s="59">
        <v>1120979</v>
      </c>
      <c r="G2371" s="59">
        <v>1120979</v>
      </c>
      <c r="H2371" s="59">
        <v>1120979</v>
      </c>
      <c r="I2371" s="59">
        <v>1120979</v>
      </c>
      <c r="J2371" s="59">
        <v>1120979</v>
      </c>
      <c r="K2371" s="59">
        <v>1120979</v>
      </c>
      <c r="L2371" s="59">
        <v>1120979</v>
      </c>
      <c r="M2371" s="59">
        <v>1120979</v>
      </c>
      <c r="N2371" s="59">
        <v>1120979</v>
      </c>
      <c r="O2371" s="59">
        <v>1120979</v>
      </c>
      <c r="P2371" s="59">
        <v>1120979</v>
      </c>
      <c r="Q2371" s="59">
        <v>1120979</v>
      </c>
      <c r="R2371" s="59">
        <v>1120978.58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>
        <v>0</v>
      </c>
      <c r="R2406" s="59">
        <v>0</v>
      </c>
    </row>
    <row r="2407" spans="2:18" x14ac:dyDescent="0.2">
      <c r="B2407" s="4">
        <v>1967</v>
      </c>
      <c r="C2407" s="59">
        <v>404</v>
      </c>
      <c r="D2407" s="59">
        <v>404</v>
      </c>
      <c r="E2407" s="59">
        <v>404</v>
      </c>
      <c r="F2407" s="59">
        <v>404</v>
      </c>
      <c r="G2407" s="59">
        <v>404</v>
      </c>
      <c r="H2407" s="59">
        <v>404</v>
      </c>
      <c r="I2407" s="59">
        <v>404</v>
      </c>
      <c r="J2407" s="59">
        <v>404</v>
      </c>
      <c r="K2407" s="59">
        <v>404</v>
      </c>
      <c r="L2407" s="59">
        <v>404</v>
      </c>
      <c r="M2407" s="59">
        <v>404</v>
      </c>
      <c r="N2407" s="59">
        <v>404</v>
      </c>
      <c r="O2407" s="59">
        <v>404</v>
      </c>
      <c r="P2407" s="59">
        <v>404</v>
      </c>
      <c r="Q2407" s="59">
        <v>404</v>
      </c>
      <c r="R2407" s="59">
        <v>404.43</v>
      </c>
    </row>
    <row r="2408" spans="2:18" x14ac:dyDescent="0.2">
      <c r="B2408" s="4">
        <v>1966</v>
      </c>
      <c r="C2408" s="59">
        <v>877</v>
      </c>
      <c r="D2408" s="59">
        <v>877</v>
      </c>
      <c r="E2408" s="59">
        <v>877</v>
      </c>
      <c r="F2408" s="59">
        <v>877</v>
      </c>
      <c r="G2408" s="59">
        <v>877</v>
      </c>
      <c r="H2408" s="59">
        <v>877</v>
      </c>
      <c r="I2408" s="59">
        <v>877</v>
      </c>
      <c r="J2408" s="59">
        <v>877</v>
      </c>
      <c r="K2408" s="59">
        <v>877</v>
      </c>
      <c r="L2408" s="59">
        <v>877</v>
      </c>
      <c r="M2408" s="59">
        <v>877</v>
      </c>
      <c r="N2408" s="59">
        <v>877</v>
      </c>
      <c r="O2408" s="59">
        <v>877</v>
      </c>
      <c r="P2408" s="59">
        <v>877</v>
      </c>
      <c r="Q2408" s="59">
        <v>877</v>
      </c>
      <c r="R2408" s="59">
        <v>0</v>
      </c>
    </row>
    <row r="2409" spans="2:18" x14ac:dyDescent="0.2">
      <c r="B2409" s="4">
        <v>1965</v>
      </c>
      <c r="C2409" s="59">
        <v>16986</v>
      </c>
      <c r="D2409" s="59">
        <v>16986</v>
      </c>
      <c r="E2409" s="59">
        <v>16986</v>
      </c>
      <c r="F2409" s="59">
        <v>16986</v>
      </c>
      <c r="G2409" s="59">
        <v>16986</v>
      </c>
      <c r="H2409" s="59">
        <v>16986</v>
      </c>
      <c r="I2409" s="59">
        <v>16986</v>
      </c>
      <c r="J2409" s="59">
        <v>16986</v>
      </c>
      <c r="K2409" s="59">
        <v>16986</v>
      </c>
      <c r="L2409" s="59">
        <v>16986</v>
      </c>
      <c r="M2409" s="59">
        <v>16986</v>
      </c>
      <c r="N2409" s="59">
        <v>16986</v>
      </c>
      <c r="O2409" s="59">
        <v>16986</v>
      </c>
      <c r="P2409" s="59">
        <v>16986</v>
      </c>
      <c r="Q2409" s="59">
        <v>16986</v>
      </c>
      <c r="R2409" s="59">
        <v>0</v>
      </c>
    </row>
    <row r="2410" spans="2:18" x14ac:dyDescent="0.2">
      <c r="B2410" s="4">
        <v>1964</v>
      </c>
      <c r="C2410" s="59">
        <v>2072</v>
      </c>
      <c r="D2410" s="59">
        <v>2072</v>
      </c>
      <c r="E2410" s="59">
        <v>2072</v>
      </c>
      <c r="F2410" s="59">
        <v>2072</v>
      </c>
      <c r="G2410" s="59">
        <v>2072</v>
      </c>
      <c r="H2410" s="59">
        <v>2072</v>
      </c>
      <c r="I2410" s="59">
        <v>2072</v>
      </c>
      <c r="J2410" s="59">
        <v>2072</v>
      </c>
      <c r="K2410" s="59">
        <v>2072</v>
      </c>
      <c r="L2410" s="59">
        <v>2072</v>
      </c>
      <c r="M2410" s="59">
        <v>2072</v>
      </c>
      <c r="N2410" s="59">
        <v>2072</v>
      </c>
      <c r="O2410" s="59">
        <v>2072</v>
      </c>
      <c r="P2410" s="59">
        <v>2072</v>
      </c>
      <c r="Q2410" s="59">
        <v>2072</v>
      </c>
      <c r="R2410" s="59">
        <v>0</v>
      </c>
    </row>
    <row r="2411" spans="2:18" x14ac:dyDescent="0.2">
      <c r="B2411" s="4">
        <v>1963</v>
      </c>
      <c r="C2411" s="59">
        <v>288737</v>
      </c>
      <c r="D2411" s="59">
        <v>288737</v>
      </c>
      <c r="E2411" s="59">
        <v>288737</v>
      </c>
      <c r="F2411" s="59">
        <v>288737</v>
      </c>
      <c r="G2411" s="59">
        <v>288737</v>
      </c>
      <c r="H2411" s="59">
        <v>288737</v>
      </c>
      <c r="I2411" s="59">
        <v>288737</v>
      </c>
      <c r="J2411" s="59">
        <v>288737</v>
      </c>
      <c r="K2411" s="59">
        <v>288737</v>
      </c>
      <c r="L2411" s="59">
        <v>288737</v>
      </c>
      <c r="M2411" s="59">
        <v>288737</v>
      </c>
      <c r="N2411" s="59">
        <v>288737</v>
      </c>
      <c r="O2411" s="59">
        <v>288737</v>
      </c>
      <c r="P2411" s="59">
        <v>288737</v>
      </c>
      <c r="Q2411" s="59">
        <v>288737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1430055</v>
      </c>
      <c r="E2445" s="6">
        <f>SUM(E2366:E2444)</f>
        <v>1430055</v>
      </c>
      <c r="F2445" s="6">
        <f>SUM(F2365:F2444)</f>
        <v>1430055</v>
      </c>
      <c r="G2445" s="6">
        <f>SUM(G2364:G2444)</f>
        <v>1430055</v>
      </c>
      <c r="H2445" s="6">
        <f>SUM(H2358:H2444)</f>
        <v>1430055</v>
      </c>
      <c r="I2445" s="6">
        <f>SUM(I2358:I2444)</f>
        <v>1430055</v>
      </c>
      <c r="J2445" s="6">
        <f t="shared" ref="J2445:L2445" si="25">SUM(J2358:J2444)</f>
        <v>1430055</v>
      </c>
      <c r="K2445" s="6">
        <f>SUM(K2358:K2444)</f>
        <v>1430055</v>
      </c>
      <c r="L2445" s="6">
        <f t="shared" si="25"/>
        <v>1430055</v>
      </c>
      <c r="M2445" s="6">
        <f>SUM(M2358:M2444)</f>
        <v>1430055</v>
      </c>
      <c r="N2445" s="13">
        <f>SUM(N2354:N2444)</f>
        <v>1648892.48</v>
      </c>
      <c r="O2445" s="13">
        <f>SUM(O2354:O2444)</f>
        <v>1893866.77</v>
      </c>
      <c r="P2445" s="13">
        <f>SUM(P2354:P2444)</f>
        <v>1997027.85</v>
      </c>
      <c r="Q2445" s="13">
        <f>SUM(Q2354:Q2444)</f>
        <v>2697908.57</v>
      </c>
      <c r="R2445" s="13">
        <f>SUM(R2353:R2444)</f>
        <v>2389236.58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771779.23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905626.82</v>
      </c>
      <c r="R2730" s="59">
        <v>899767.39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806549.08</v>
      </c>
      <c r="Q2731" s="59">
        <v>765655.63</v>
      </c>
      <c r="R2731" s="59">
        <v>765655.63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779184.16</v>
      </c>
      <c r="P2732" s="59">
        <v>779214.11</v>
      </c>
      <c r="Q2732" s="59">
        <v>534239.81999999995</v>
      </c>
      <c r="R2732" s="59">
        <v>534239.81999999995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548948.68000000005</v>
      </c>
      <c r="O2733" s="59">
        <v>548948.68000000005</v>
      </c>
      <c r="P2733" s="59">
        <v>548948.68000000005</v>
      </c>
      <c r="Q2733" s="59">
        <v>472206.58</v>
      </c>
      <c r="R2733" s="59">
        <v>472206.58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404052.65</v>
      </c>
      <c r="N2734" s="59">
        <v>404052.65</v>
      </c>
      <c r="O2734" s="59">
        <v>404052.65</v>
      </c>
      <c r="P2734" s="59">
        <v>404052.65</v>
      </c>
      <c r="Q2734" s="59">
        <v>404052.65</v>
      </c>
      <c r="R2734" s="59">
        <v>404052.65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476690.29</v>
      </c>
      <c r="M2735" s="59">
        <v>476690.29</v>
      </c>
      <c r="N2735" s="59">
        <v>476690.29</v>
      </c>
      <c r="O2735" s="59">
        <v>476690.29</v>
      </c>
      <c r="P2735" s="59">
        <v>476690.29</v>
      </c>
      <c r="Q2735" s="59">
        <v>476690.29</v>
      </c>
      <c r="R2735" s="59">
        <v>476690.29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400136.2</v>
      </c>
      <c r="L2736" s="59">
        <v>404244.78</v>
      </c>
      <c r="M2736" s="59">
        <v>404244.78</v>
      </c>
      <c r="N2736" s="59">
        <v>404244.78</v>
      </c>
      <c r="O2736" s="59">
        <v>404244.78</v>
      </c>
      <c r="P2736" s="59">
        <v>404244.78</v>
      </c>
      <c r="Q2736" s="59">
        <v>404244.78</v>
      </c>
      <c r="R2736" s="59">
        <v>404244.78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380820.86</v>
      </c>
      <c r="K2737" s="59">
        <v>379780.56</v>
      </c>
      <c r="L2737" s="59">
        <v>378699.53</v>
      </c>
      <c r="M2737" s="59">
        <v>378699.53</v>
      </c>
      <c r="N2737" s="59">
        <v>378699.53</v>
      </c>
      <c r="O2737" s="59">
        <v>378699.53</v>
      </c>
      <c r="P2737" s="59">
        <v>378699.53</v>
      </c>
      <c r="Q2737" s="59">
        <v>378699.53</v>
      </c>
      <c r="R2737" s="59">
        <v>378699.53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270854.64</v>
      </c>
      <c r="J2738" s="59">
        <v>272020.96999999997</v>
      </c>
      <c r="K2738" s="59">
        <v>268352.44</v>
      </c>
      <c r="L2738" s="59">
        <v>268769.03999999998</v>
      </c>
      <c r="M2738" s="59">
        <v>268769.03999999998</v>
      </c>
      <c r="N2738" s="59">
        <v>268769.03999999998</v>
      </c>
      <c r="O2738" s="59">
        <v>268769.03999999998</v>
      </c>
      <c r="P2738" s="59">
        <v>268769.03999999998</v>
      </c>
      <c r="Q2738" s="59">
        <v>268769.03999999998</v>
      </c>
      <c r="R2738" s="59">
        <v>268769.03999999998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234960.57</v>
      </c>
      <c r="I2739" s="59">
        <v>230969.81</v>
      </c>
      <c r="J2739" s="59">
        <v>230969.81</v>
      </c>
      <c r="K2739" s="59">
        <v>224577.82</v>
      </c>
      <c r="L2739" s="59">
        <v>224577.82</v>
      </c>
      <c r="M2739" s="59">
        <v>224577.82</v>
      </c>
      <c r="N2739" s="59">
        <v>224577.82</v>
      </c>
      <c r="O2739" s="59">
        <v>224577.82</v>
      </c>
      <c r="P2739" s="59">
        <v>224577.82</v>
      </c>
      <c r="Q2739" s="59">
        <v>224577.82</v>
      </c>
      <c r="R2739" s="59">
        <v>224577.82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291174.03999999998</v>
      </c>
      <c r="H2740" s="59">
        <v>294503.65999999997</v>
      </c>
      <c r="I2740" s="59">
        <v>282609.46999999997</v>
      </c>
      <c r="J2740" s="59">
        <v>282609.46999999997</v>
      </c>
      <c r="K2740" s="59">
        <v>281089.96999999997</v>
      </c>
      <c r="L2740" s="59">
        <v>279156.34999999998</v>
      </c>
      <c r="M2740" s="59">
        <v>279156.34999999998</v>
      </c>
      <c r="N2740" s="59">
        <v>279156.34999999998</v>
      </c>
      <c r="O2740" s="59">
        <v>279156.34999999998</v>
      </c>
      <c r="P2740" s="59">
        <v>279156.34999999998</v>
      </c>
      <c r="Q2740" s="59">
        <v>279156.34999999998</v>
      </c>
      <c r="R2740" s="59">
        <v>279156.34999999998</v>
      </c>
    </row>
    <row r="2741" spans="2:18" x14ac:dyDescent="0.2">
      <c r="B2741" s="4">
        <v>2009</v>
      </c>
      <c r="C2741" s="28"/>
      <c r="D2741" s="28"/>
      <c r="E2741" s="28"/>
      <c r="F2741" s="59">
        <v>352021.79</v>
      </c>
      <c r="G2741" s="59">
        <v>357334.89</v>
      </c>
      <c r="H2741" s="59">
        <v>359742.77</v>
      </c>
      <c r="I2741" s="59">
        <v>359742.77</v>
      </c>
      <c r="J2741" s="59">
        <v>359742.77</v>
      </c>
      <c r="K2741" s="59">
        <v>348789.36</v>
      </c>
      <c r="L2741" s="59">
        <v>348789.36</v>
      </c>
      <c r="M2741" s="59">
        <v>348789.36</v>
      </c>
      <c r="N2741" s="59">
        <v>348789.36</v>
      </c>
      <c r="O2741" s="59">
        <v>348789.36</v>
      </c>
      <c r="P2741" s="59">
        <v>348789.36</v>
      </c>
      <c r="Q2741" s="59">
        <v>348789.36</v>
      </c>
      <c r="R2741" s="59">
        <v>348789.36</v>
      </c>
    </row>
    <row r="2742" spans="2:18" x14ac:dyDescent="0.2">
      <c r="B2742" s="4">
        <v>2008</v>
      </c>
      <c r="C2742" s="28"/>
      <c r="D2742" s="28"/>
      <c r="E2742" s="59">
        <v>302125.09999999998</v>
      </c>
      <c r="F2742" s="59">
        <v>323635.43</v>
      </c>
      <c r="G2742" s="59">
        <v>323635.43</v>
      </c>
      <c r="H2742" s="59">
        <v>309702.25</v>
      </c>
      <c r="I2742" s="59">
        <v>309702.25</v>
      </c>
      <c r="J2742" s="59">
        <v>309702.25</v>
      </c>
      <c r="K2742" s="59">
        <v>302613.24</v>
      </c>
      <c r="L2742" s="59">
        <v>301102.71000000002</v>
      </c>
      <c r="M2742" s="59">
        <v>301102.71000000002</v>
      </c>
      <c r="N2742" s="59">
        <v>301102.71000000002</v>
      </c>
      <c r="O2742" s="59">
        <v>301102.71000000002</v>
      </c>
      <c r="P2742" s="59">
        <v>301102.71000000002</v>
      </c>
      <c r="Q2742" s="59">
        <v>301102.71000000002</v>
      </c>
      <c r="R2742" s="59">
        <v>301102.71000000002</v>
      </c>
    </row>
    <row r="2743" spans="2:18" x14ac:dyDescent="0.2">
      <c r="B2743" s="4">
        <v>2007</v>
      </c>
      <c r="C2743" s="28"/>
      <c r="D2743" s="59">
        <v>437827.12</v>
      </c>
      <c r="E2743" s="59">
        <v>438114.22</v>
      </c>
      <c r="F2743" s="59">
        <v>456944.22</v>
      </c>
      <c r="G2743" s="59">
        <v>456944.22</v>
      </c>
      <c r="H2743" s="59">
        <v>456944.22</v>
      </c>
      <c r="I2743" s="59">
        <v>456944.22</v>
      </c>
      <c r="J2743" s="59">
        <v>456944.22</v>
      </c>
      <c r="K2743" s="59">
        <v>454611.27</v>
      </c>
      <c r="L2743" s="59">
        <v>454611.27</v>
      </c>
      <c r="M2743" s="59">
        <v>454611.27</v>
      </c>
      <c r="N2743" s="59">
        <v>454611.27</v>
      </c>
      <c r="O2743" s="59">
        <v>454611.27</v>
      </c>
      <c r="P2743" s="59">
        <v>454611.27</v>
      </c>
      <c r="Q2743" s="59">
        <v>454611.27</v>
      </c>
      <c r="R2743" s="59">
        <v>454611.27</v>
      </c>
    </row>
    <row r="2744" spans="2:18" x14ac:dyDescent="0.2">
      <c r="B2744" s="4">
        <v>2006</v>
      </c>
      <c r="C2744" s="59">
        <v>576025</v>
      </c>
      <c r="D2744" s="59">
        <v>577177.52</v>
      </c>
      <c r="E2744" s="59">
        <v>575108.27</v>
      </c>
      <c r="F2744" s="59">
        <v>593871.27</v>
      </c>
      <c r="G2744" s="59">
        <v>593871.27</v>
      </c>
      <c r="H2744" s="59">
        <v>593871.27</v>
      </c>
      <c r="I2744" s="59">
        <v>593871.27</v>
      </c>
      <c r="J2744" s="59">
        <v>593871.27</v>
      </c>
      <c r="K2744" s="59">
        <v>538346.49</v>
      </c>
      <c r="L2744" s="59">
        <v>538346.49</v>
      </c>
      <c r="M2744" s="59">
        <v>538346.49</v>
      </c>
      <c r="N2744" s="59">
        <v>538346.49</v>
      </c>
      <c r="O2744" s="59">
        <v>538346.49</v>
      </c>
      <c r="P2744" s="59">
        <v>538346.49</v>
      </c>
      <c r="Q2744" s="59">
        <v>538346.49</v>
      </c>
      <c r="R2744" s="59">
        <v>538346.49</v>
      </c>
    </row>
    <row r="2745" spans="2:18" x14ac:dyDescent="0.2">
      <c r="B2745" s="4">
        <v>2005</v>
      </c>
      <c r="C2745" s="59">
        <v>844805.94</v>
      </c>
      <c r="D2745" s="59">
        <v>846170.02</v>
      </c>
      <c r="E2745" s="59">
        <v>846170.02</v>
      </c>
      <c r="F2745" s="59">
        <v>878305.02</v>
      </c>
      <c r="G2745" s="59">
        <v>878305.02</v>
      </c>
      <c r="H2745" s="59">
        <v>878305.02</v>
      </c>
      <c r="I2745" s="59">
        <v>878305.02</v>
      </c>
      <c r="J2745" s="59">
        <v>878305.02</v>
      </c>
      <c r="K2745" s="59">
        <v>868503</v>
      </c>
      <c r="L2745" s="59">
        <v>868503</v>
      </c>
      <c r="M2745" s="59">
        <v>868503</v>
      </c>
      <c r="N2745" s="59">
        <v>868503</v>
      </c>
      <c r="O2745" s="59">
        <v>868503</v>
      </c>
      <c r="P2745" s="59">
        <v>868503</v>
      </c>
      <c r="Q2745" s="59">
        <v>868503</v>
      </c>
      <c r="R2745" s="59">
        <v>868503</v>
      </c>
    </row>
    <row r="2746" spans="2:18" x14ac:dyDescent="0.2">
      <c r="B2746" s="4">
        <v>2004</v>
      </c>
      <c r="C2746" s="59">
        <v>1059695.6399999999</v>
      </c>
      <c r="D2746" s="59">
        <v>1059695.6399999999</v>
      </c>
      <c r="E2746" s="59">
        <v>1059695.6399999999</v>
      </c>
      <c r="F2746" s="59">
        <v>1096906.6399999999</v>
      </c>
      <c r="G2746" s="59">
        <v>1096906.6399999999</v>
      </c>
      <c r="H2746" s="59">
        <v>1096906.6399999999</v>
      </c>
      <c r="I2746" s="59">
        <v>1096906.6399999999</v>
      </c>
      <c r="J2746" s="59">
        <v>1096906.6399999999</v>
      </c>
      <c r="K2746" s="59">
        <v>1084594.0900000001</v>
      </c>
      <c r="L2746" s="59">
        <v>1084594.0900000001</v>
      </c>
      <c r="M2746" s="59">
        <v>1084594.0900000001</v>
      </c>
      <c r="N2746" s="59">
        <v>1084594.0900000001</v>
      </c>
      <c r="O2746" s="59">
        <v>1084594.0900000001</v>
      </c>
      <c r="P2746" s="59">
        <v>1084594.0900000001</v>
      </c>
      <c r="Q2746" s="59">
        <v>1084594.0900000001</v>
      </c>
      <c r="R2746" s="59">
        <v>1084594.0900000001</v>
      </c>
    </row>
    <row r="2747" spans="2:18" x14ac:dyDescent="0.2">
      <c r="B2747" s="4">
        <v>2003</v>
      </c>
      <c r="C2747" s="59">
        <v>1035846.84</v>
      </c>
      <c r="D2747" s="59">
        <v>1035846.84</v>
      </c>
      <c r="E2747" s="59">
        <v>1035846.84</v>
      </c>
      <c r="F2747" s="59">
        <v>1035846.84</v>
      </c>
      <c r="G2747" s="59">
        <v>1035846.84</v>
      </c>
      <c r="H2747" s="59">
        <v>1035846.84</v>
      </c>
      <c r="I2747" s="59">
        <v>1035846.84</v>
      </c>
      <c r="J2747" s="59">
        <v>1035846.84</v>
      </c>
      <c r="K2747" s="59">
        <v>1020256.79</v>
      </c>
      <c r="L2747" s="59">
        <v>1020256.79</v>
      </c>
      <c r="M2747" s="59">
        <v>1020256.79</v>
      </c>
      <c r="N2747" s="59">
        <v>1020256.79</v>
      </c>
      <c r="O2747" s="59">
        <v>1020256.79</v>
      </c>
      <c r="P2747" s="59">
        <v>1020256.79</v>
      </c>
      <c r="Q2747" s="59">
        <v>1020256.79</v>
      </c>
      <c r="R2747" s="59">
        <v>1020256.79</v>
      </c>
    </row>
    <row r="2748" spans="2:18" x14ac:dyDescent="0.2">
      <c r="B2748" s="4">
        <v>2002</v>
      </c>
      <c r="C2748" s="59">
        <v>1095866.03</v>
      </c>
      <c r="D2748" s="59">
        <v>1095866.03</v>
      </c>
      <c r="E2748" s="59">
        <v>1095866.03</v>
      </c>
      <c r="F2748" s="59">
        <v>1095866.03</v>
      </c>
      <c r="G2748" s="59">
        <v>1095866.03</v>
      </c>
      <c r="H2748" s="59">
        <v>1095866.03</v>
      </c>
      <c r="I2748" s="59">
        <v>1095866.03</v>
      </c>
      <c r="J2748" s="59">
        <v>1095866.03</v>
      </c>
      <c r="K2748" s="59">
        <v>1082197.58</v>
      </c>
      <c r="L2748" s="59">
        <v>1082197.58</v>
      </c>
      <c r="M2748" s="59">
        <v>1082197.58</v>
      </c>
      <c r="N2748" s="59">
        <v>1082197.58</v>
      </c>
      <c r="O2748" s="59">
        <v>1082197.58</v>
      </c>
      <c r="P2748" s="59">
        <v>1082197.58</v>
      </c>
      <c r="Q2748" s="59">
        <v>1082197.58</v>
      </c>
      <c r="R2748" s="59">
        <v>1082197.58</v>
      </c>
    </row>
    <row r="2749" spans="2:18" x14ac:dyDescent="0.2">
      <c r="B2749" s="4">
        <v>2001</v>
      </c>
      <c r="C2749" s="59">
        <v>1265542.76</v>
      </c>
      <c r="D2749" s="59">
        <v>1265542.76</v>
      </c>
      <c r="E2749" s="59">
        <v>1265542.76</v>
      </c>
      <c r="F2749" s="59">
        <v>1265542.76</v>
      </c>
      <c r="G2749" s="59">
        <v>1265542.76</v>
      </c>
      <c r="H2749" s="59">
        <v>1265542.76</v>
      </c>
      <c r="I2749" s="59">
        <v>1265542.76</v>
      </c>
      <c r="J2749" s="59">
        <v>1265542.76</v>
      </c>
      <c r="K2749" s="59">
        <v>1238004.1100000001</v>
      </c>
      <c r="L2749" s="59">
        <v>1238004.1100000001</v>
      </c>
      <c r="M2749" s="59">
        <v>1238004.1100000001</v>
      </c>
      <c r="N2749" s="59">
        <v>1238004.1100000001</v>
      </c>
      <c r="O2749" s="59">
        <v>1238004.1100000001</v>
      </c>
      <c r="P2749" s="59">
        <v>1238004.1100000001</v>
      </c>
      <c r="Q2749" s="59">
        <v>1238004.1100000001</v>
      </c>
      <c r="R2749" s="59">
        <v>1238004.1100000001</v>
      </c>
    </row>
    <row r="2750" spans="2:18" x14ac:dyDescent="0.2">
      <c r="B2750" s="4">
        <v>2000</v>
      </c>
      <c r="C2750" s="59">
        <v>1341394.31</v>
      </c>
      <c r="D2750" s="59">
        <v>1341394.31</v>
      </c>
      <c r="E2750" s="59">
        <v>1341394.31</v>
      </c>
      <c r="F2750" s="59">
        <v>1341394.31</v>
      </c>
      <c r="G2750" s="59">
        <v>1341394.31</v>
      </c>
      <c r="H2750" s="59">
        <v>1341394.31</v>
      </c>
      <c r="I2750" s="59">
        <v>1341394.31</v>
      </c>
      <c r="J2750" s="59">
        <v>1341394.31</v>
      </c>
      <c r="K2750" s="59">
        <v>1271009.1200000001</v>
      </c>
      <c r="L2750" s="59">
        <v>1271009.1200000001</v>
      </c>
      <c r="M2750" s="59">
        <v>1271009.1200000001</v>
      </c>
      <c r="N2750" s="59">
        <v>1271009.1200000001</v>
      </c>
      <c r="O2750" s="59">
        <v>1271009.1200000001</v>
      </c>
      <c r="P2750" s="59">
        <v>1271009.1200000001</v>
      </c>
      <c r="Q2750" s="59">
        <v>1271009.1200000001</v>
      </c>
      <c r="R2750" s="59">
        <v>1271009.1200000001</v>
      </c>
    </row>
    <row r="2751" spans="2:18" x14ac:dyDescent="0.2">
      <c r="B2751" s="4">
        <v>1999</v>
      </c>
      <c r="C2751" s="59">
        <v>930510.51</v>
      </c>
      <c r="D2751" s="59">
        <v>930510.51</v>
      </c>
      <c r="E2751" s="59">
        <v>930510.51</v>
      </c>
      <c r="F2751" s="59">
        <v>930510.51</v>
      </c>
      <c r="G2751" s="59">
        <v>930510.51</v>
      </c>
      <c r="H2751" s="59">
        <v>930510.51</v>
      </c>
      <c r="I2751" s="59">
        <v>930510.51</v>
      </c>
      <c r="J2751" s="59">
        <v>930510.51</v>
      </c>
      <c r="K2751" s="59">
        <v>891373.68</v>
      </c>
      <c r="L2751" s="59">
        <v>891373.68</v>
      </c>
      <c r="M2751" s="59">
        <v>891373.68</v>
      </c>
      <c r="N2751" s="59">
        <v>891373.68</v>
      </c>
      <c r="O2751" s="59">
        <v>891373.68</v>
      </c>
      <c r="P2751" s="59">
        <v>891373.68</v>
      </c>
      <c r="Q2751" s="59">
        <v>891373.68</v>
      </c>
      <c r="R2751" s="59">
        <v>891373.68</v>
      </c>
    </row>
    <row r="2752" spans="2:18" x14ac:dyDescent="0.2">
      <c r="B2752" s="4">
        <v>1998</v>
      </c>
      <c r="C2752" s="59">
        <v>1348200.9</v>
      </c>
      <c r="D2752" s="59">
        <v>1348200.9</v>
      </c>
      <c r="E2752" s="59">
        <v>1348200.9</v>
      </c>
      <c r="F2752" s="59">
        <v>1348200.9</v>
      </c>
      <c r="G2752" s="59">
        <v>1348200.9</v>
      </c>
      <c r="H2752" s="59">
        <v>1348200.9</v>
      </c>
      <c r="I2752" s="59">
        <v>1348200.9</v>
      </c>
      <c r="J2752" s="59">
        <v>1348200.9</v>
      </c>
      <c r="K2752" s="59">
        <v>1315425.04</v>
      </c>
      <c r="L2752" s="59">
        <v>1315425.04</v>
      </c>
      <c r="M2752" s="59">
        <v>1315425.04</v>
      </c>
      <c r="N2752" s="59">
        <v>1315425.04</v>
      </c>
      <c r="O2752" s="59">
        <v>1315425.04</v>
      </c>
      <c r="P2752" s="59">
        <v>1315425.04</v>
      </c>
      <c r="Q2752" s="59">
        <v>1315425.04</v>
      </c>
      <c r="R2752" s="59">
        <v>1315425.04</v>
      </c>
    </row>
    <row r="2753" spans="2:18" x14ac:dyDescent="0.2">
      <c r="B2753" s="4">
        <v>1997</v>
      </c>
      <c r="C2753" s="59">
        <v>1283101.81</v>
      </c>
      <c r="D2753" s="59">
        <v>1283101.81</v>
      </c>
      <c r="E2753" s="59">
        <v>1283101.81</v>
      </c>
      <c r="F2753" s="59">
        <v>1283101.81</v>
      </c>
      <c r="G2753" s="59">
        <v>1283101.81</v>
      </c>
      <c r="H2753" s="59">
        <v>1283101.81</v>
      </c>
      <c r="I2753" s="59">
        <v>1283101.81</v>
      </c>
      <c r="J2753" s="59">
        <v>1283101.81</v>
      </c>
      <c r="K2753" s="59">
        <v>1255091.2</v>
      </c>
      <c r="L2753" s="59">
        <v>1255091.2</v>
      </c>
      <c r="M2753" s="59">
        <v>1255091.2</v>
      </c>
      <c r="N2753" s="59">
        <v>1255091.2</v>
      </c>
      <c r="O2753" s="59">
        <v>1255091.2</v>
      </c>
      <c r="P2753" s="59">
        <v>1255091.2</v>
      </c>
      <c r="Q2753" s="59">
        <v>1255091.2</v>
      </c>
      <c r="R2753" s="59">
        <v>1255091.2</v>
      </c>
    </row>
    <row r="2754" spans="2:18" x14ac:dyDescent="0.2">
      <c r="B2754" s="4">
        <v>1996</v>
      </c>
      <c r="C2754" s="59">
        <v>1148667.8</v>
      </c>
      <c r="D2754" s="59">
        <v>1148667.8</v>
      </c>
      <c r="E2754" s="59">
        <v>1148667.8</v>
      </c>
      <c r="F2754" s="59">
        <v>1148667.8</v>
      </c>
      <c r="G2754" s="59">
        <v>1148667.8</v>
      </c>
      <c r="H2754" s="59">
        <v>1148667.8</v>
      </c>
      <c r="I2754" s="59">
        <v>1148667.8</v>
      </c>
      <c r="J2754" s="59">
        <v>1148667.8</v>
      </c>
      <c r="K2754" s="59">
        <v>1089320.6200000001</v>
      </c>
      <c r="L2754" s="59">
        <v>1089320.6200000001</v>
      </c>
      <c r="M2754" s="59">
        <v>1089320.6200000001</v>
      </c>
      <c r="N2754" s="59">
        <v>1089320.6200000001</v>
      </c>
      <c r="O2754" s="59">
        <v>1089320.6200000001</v>
      </c>
      <c r="P2754" s="59">
        <v>1089320.6200000001</v>
      </c>
      <c r="Q2754" s="59">
        <v>1089320.6200000001</v>
      </c>
      <c r="R2754" s="59">
        <v>1089320.6200000001</v>
      </c>
    </row>
    <row r="2755" spans="2:18" x14ac:dyDescent="0.2">
      <c r="B2755" s="4">
        <v>1995</v>
      </c>
      <c r="C2755" s="59">
        <v>1234081.8799999999</v>
      </c>
      <c r="D2755" s="59">
        <v>1233389.99</v>
      </c>
      <c r="E2755" s="59">
        <v>1233389.99</v>
      </c>
      <c r="F2755" s="59">
        <v>1233389.99</v>
      </c>
      <c r="G2755" s="59">
        <v>1233389.99</v>
      </c>
      <c r="H2755" s="59">
        <v>1233389.99</v>
      </c>
      <c r="I2755" s="59">
        <v>1233389.99</v>
      </c>
      <c r="J2755" s="59">
        <v>1233389.99</v>
      </c>
      <c r="K2755" s="59">
        <v>1225373.45</v>
      </c>
      <c r="L2755" s="59">
        <v>1225373.45</v>
      </c>
      <c r="M2755" s="59">
        <v>1225373.45</v>
      </c>
      <c r="N2755" s="59">
        <v>1225373.45</v>
      </c>
      <c r="O2755" s="59">
        <v>1225373.45</v>
      </c>
      <c r="P2755" s="59">
        <v>1225373.45</v>
      </c>
      <c r="Q2755" s="59">
        <v>1225373.45</v>
      </c>
      <c r="R2755" s="59">
        <v>1225373.45</v>
      </c>
    </row>
    <row r="2756" spans="2:18" x14ac:dyDescent="0.2">
      <c r="B2756" s="4">
        <v>1994</v>
      </c>
      <c r="C2756" s="59">
        <v>1234863</v>
      </c>
      <c r="D2756" s="59">
        <v>1234863</v>
      </c>
      <c r="E2756" s="59">
        <v>1234863</v>
      </c>
      <c r="F2756" s="59">
        <v>1234863</v>
      </c>
      <c r="G2756" s="59">
        <v>1234863</v>
      </c>
      <c r="H2756" s="59">
        <v>1234863</v>
      </c>
      <c r="I2756" s="59">
        <v>1234863</v>
      </c>
      <c r="J2756" s="59">
        <v>1234863</v>
      </c>
      <c r="K2756" s="59">
        <v>1234004.54</v>
      </c>
      <c r="L2756" s="59">
        <v>1234004.54</v>
      </c>
      <c r="M2756" s="59">
        <v>1234004.54</v>
      </c>
      <c r="N2756" s="59">
        <v>1234004.54</v>
      </c>
      <c r="O2756" s="59">
        <v>1234004.54</v>
      </c>
      <c r="P2756" s="59">
        <v>1234004.54</v>
      </c>
      <c r="Q2756" s="59">
        <v>1234004.54</v>
      </c>
      <c r="R2756" s="59">
        <v>1234004.54</v>
      </c>
    </row>
    <row r="2757" spans="2:18" x14ac:dyDescent="0.2">
      <c r="B2757" s="4">
        <v>1993</v>
      </c>
      <c r="C2757" s="59">
        <v>1355254.06</v>
      </c>
      <c r="D2757" s="59">
        <v>1355254.06</v>
      </c>
      <c r="E2757" s="59">
        <v>1355254.06</v>
      </c>
      <c r="F2757" s="59">
        <v>1355254.06</v>
      </c>
      <c r="G2757" s="59">
        <v>1355254.06</v>
      </c>
      <c r="H2757" s="59">
        <v>1355254.06</v>
      </c>
      <c r="I2757" s="59">
        <v>1355254.06</v>
      </c>
      <c r="J2757" s="59">
        <v>1355254.06</v>
      </c>
      <c r="K2757" s="59">
        <v>1341642.45</v>
      </c>
      <c r="L2757" s="59">
        <v>1341642.45</v>
      </c>
      <c r="M2757" s="59">
        <v>1341642.45</v>
      </c>
      <c r="N2757" s="59">
        <v>1341642.45</v>
      </c>
      <c r="O2757" s="59">
        <v>1341642.45</v>
      </c>
      <c r="P2757" s="59">
        <v>1341642.45</v>
      </c>
      <c r="Q2757" s="59">
        <v>1341642.45</v>
      </c>
      <c r="R2757" s="59">
        <v>1341642.45</v>
      </c>
    </row>
    <row r="2758" spans="2:18" x14ac:dyDescent="0.2">
      <c r="B2758" s="4">
        <v>1992</v>
      </c>
      <c r="C2758" s="59">
        <v>723216.7</v>
      </c>
      <c r="D2758" s="59">
        <v>723216.7</v>
      </c>
      <c r="E2758" s="59">
        <v>723216.7</v>
      </c>
      <c r="F2758" s="59">
        <v>723216.7</v>
      </c>
      <c r="G2758" s="59">
        <v>723216.7</v>
      </c>
      <c r="H2758" s="59">
        <v>723216.7</v>
      </c>
      <c r="I2758" s="59">
        <v>723216.7</v>
      </c>
      <c r="J2758" s="59">
        <v>723216.7</v>
      </c>
      <c r="K2758" s="59">
        <v>723216.7</v>
      </c>
      <c r="L2758" s="59">
        <v>723216.7</v>
      </c>
      <c r="M2758" s="59">
        <v>723216.7</v>
      </c>
      <c r="N2758" s="59">
        <v>723216.7</v>
      </c>
      <c r="O2758" s="59">
        <v>723216.7</v>
      </c>
      <c r="P2758" s="59">
        <v>723216.7</v>
      </c>
      <c r="Q2758" s="59">
        <v>723216.7</v>
      </c>
      <c r="R2758" s="59">
        <v>723216.7</v>
      </c>
    </row>
    <row r="2759" spans="2:18" x14ac:dyDescent="0.2">
      <c r="B2759" s="4">
        <v>1991</v>
      </c>
      <c r="C2759" s="59">
        <v>577593.16</v>
      </c>
      <c r="D2759" s="59">
        <v>577593.16</v>
      </c>
      <c r="E2759" s="59">
        <v>577593.16</v>
      </c>
      <c r="F2759" s="59">
        <v>577593.16</v>
      </c>
      <c r="G2759" s="59">
        <v>577593.16</v>
      </c>
      <c r="H2759" s="59">
        <v>577593.16</v>
      </c>
      <c r="I2759" s="59">
        <v>577593.16</v>
      </c>
      <c r="J2759" s="59">
        <v>577593.16</v>
      </c>
      <c r="K2759" s="59">
        <v>569970.81000000006</v>
      </c>
      <c r="L2759" s="59">
        <v>569970.81000000006</v>
      </c>
      <c r="M2759" s="59">
        <v>569970.81000000006</v>
      </c>
      <c r="N2759" s="59">
        <v>569970.81000000006</v>
      </c>
      <c r="O2759" s="59">
        <v>569970.81000000006</v>
      </c>
      <c r="P2759" s="59">
        <v>569970.81000000006</v>
      </c>
      <c r="Q2759" s="59">
        <v>569970.81000000006</v>
      </c>
      <c r="R2759" s="59">
        <v>569970.81000000006</v>
      </c>
    </row>
    <row r="2760" spans="2:18" x14ac:dyDescent="0.2">
      <c r="B2760" s="4">
        <v>1990</v>
      </c>
      <c r="C2760" s="59">
        <v>376809.33</v>
      </c>
      <c r="D2760" s="59">
        <v>376809.33</v>
      </c>
      <c r="E2760" s="59">
        <v>376809.33</v>
      </c>
      <c r="F2760" s="59">
        <v>376809.33</v>
      </c>
      <c r="G2760" s="59">
        <v>376809.33</v>
      </c>
      <c r="H2760" s="59">
        <v>376809.33</v>
      </c>
      <c r="I2760" s="59">
        <v>376809.33</v>
      </c>
      <c r="J2760" s="59">
        <v>376809.33</v>
      </c>
      <c r="K2760" s="59">
        <v>370187.59</v>
      </c>
      <c r="L2760" s="59">
        <v>370187.59</v>
      </c>
      <c r="M2760" s="59">
        <v>370187.59</v>
      </c>
      <c r="N2760" s="59">
        <v>370187.59</v>
      </c>
      <c r="O2760" s="59">
        <v>370187.59</v>
      </c>
      <c r="P2760" s="59">
        <v>370187.59</v>
      </c>
      <c r="Q2760" s="59">
        <v>370187.59</v>
      </c>
      <c r="R2760" s="59">
        <v>370187.59</v>
      </c>
    </row>
    <row r="2761" spans="2:18" x14ac:dyDescent="0.2">
      <c r="B2761" s="4">
        <v>1989</v>
      </c>
      <c r="C2761" s="59">
        <v>47501.58</v>
      </c>
      <c r="D2761" s="59">
        <v>47501.58</v>
      </c>
      <c r="E2761" s="59">
        <v>47501.58</v>
      </c>
      <c r="F2761" s="59">
        <v>47501.58</v>
      </c>
      <c r="G2761" s="59">
        <v>47501.58</v>
      </c>
      <c r="H2761" s="59">
        <v>47501.58</v>
      </c>
      <c r="I2761" s="59">
        <v>47501.58</v>
      </c>
      <c r="J2761" s="59">
        <v>47501.58</v>
      </c>
      <c r="K2761" s="59">
        <v>47501.58</v>
      </c>
      <c r="L2761" s="59">
        <v>47501.58</v>
      </c>
      <c r="M2761" s="59">
        <v>47501.58</v>
      </c>
      <c r="N2761" s="59">
        <v>47501.58</v>
      </c>
      <c r="O2761" s="59">
        <v>47501.58</v>
      </c>
      <c r="P2761" s="59">
        <v>47501.58</v>
      </c>
      <c r="Q2761" s="59">
        <v>47501.58</v>
      </c>
      <c r="R2761" s="59">
        <v>47501.58</v>
      </c>
    </row>
    <row r="2762" spans="2:18" x14ac:dyDescent="0.2">
      <c r="B2762" s="4">
        <v>1988</v>
      </c>
      <c r="C2762" s="59">
        <v>46581.25</v>
      </c>
      <c r="D2762" s="59">
        <v>46581.25</v>
      </c>
      <c r="E2762" s="59">
        <v>46581.25</v>
      </c>
      <c r="F2762" s="59">
        <v>46581.25</v>
      </c>
      <c r="G2762" s="59">
        <v>46581.25</v>
      </c>
      <c r="H2762" s="59">
        <v>46581.25</v>
      </c>
      <c r="I2762" s="59">
        <v>46581.25</v>
      </c>
      <c r="J2762" s="59">
        <v>46581.25</v>
      </c>
      <c r="K2762" s="59">
        <v>46581.25</v>
      </c>
      <c r="L2762" s="59">
        <v>46581.25</v>
      </c>
      <c r="M2762" s="59">
        <v>46581.25</v>
      </c>
      <c r="N2762" s="59">
        <v>46581.25</v>
      </c>
      <c r="O2762" s="59">
        <v>46581.25</v>
      </c>
      <c r="P2762" s="59">
        <v>46581.25</v>
      </c>
      <c r="Q2762" s="59">
        <v>46581.25</v>
      </c>
      <c r="R2762" s="59">
        <v>46581.25</v>
      </c>
    </row>
    <row r="2763" spans="2:18" x14ac:dyDescent="0.2">
      <c r="B2763" s="4">
        <v>1987</v>
      </c>
      <c r="C2763" s="59">
        <v>505.67</v>
      </c>
      <c r="D2763" s="59">
        <v>505.67</v>
      </c>
      <c r="E2763" s="59">
        <v>505.67</v>
      </c>
      <c r="F2763" s="59">
        <v>505.67</v>
      </c>
      <c r="G2763" s="59">
        <v>505.67</v>
      </c>
      <c r="H2763" s="59">
        <v>505.67</v>
      </c>
      <c r="I2763" s="59">
        <v>505.67</v>
      </c>
      <c r="J2763" s="59">
        <v>505.67</v>
      </c>
      <c r="K2763" s="59">
        <v>505.67</v>
      </c>
      <c r="L2763" s="59">
        <v>505.67</v>
      </c>
      <c r="M2763" s="59">
        <v>505.67</v>
      </c>
      <c r="N2763" s="59">
        <v>505.67</v>
      </c>
      <c r="O2763" s="59">
        <v>505.67</v>
      </c>
      <c r="P2763" s="59">
        <v>505.67</v>
      </c>
      <c r="Q2763" s="59">
        <v>505.67</v>
      </c>
      <c r="R2763" s="59">
        <v>505.67</v>
      </c>
    </row>
    <row r="2764" spans="2:18" x14ac:dyDescent="0.2">
      <c r="B2764" s="4">
        <v>1986</v>
      </c>
      <c r="C2764" s="59">
        <v>197.87</v>
      </c>
      <c r="D2764" s="59">
        <v>197.87</v>
      </c>
      <c r="E2764" s="59">
        <v>197.87</v>
      </c>
      <c r="F2764" s="59">
        <v>197.87</v>
      </c>
      <c r="G2764" s="59">
        <v>197.87</v>
      </c>
      <c r="H2764" s="59">
        <v>197.87</v>
      </c>
      <c r="I2764" s="59">
        <v>197.87</v>
      </c>
      <c r="J2764" s="59">
        <v>197.87</v>
      </c>
      <c r="K2764" s="59">
        <v>197.87</v>
      </c>
      <c r="L2764" s="59">
        <v>197.87</v>
      </c>
      <c r="M2764" s="59">
        <v>197.87</v>
      </c>
      <c r="N2764" s="59">
        <v>197.87</v>
      </c>
      <c r="O2764" s="59">
        <v>197.87</v>
      </c>
      <c r="P2764" s="59">
        <v>197.87</v>
      </c>
      <c r="Q2764" s="59">
        <v>197.87</v>
      </c>
      <c r="R2764" s="59">
        <v>197.87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17965913.870000001</v>
      </c>
      <c r="E2821" s="6">
        <f>SUM(E2742:E2820)</f>
        <v>18266256.82</v>
      </c>
      <c r="F2821" s="6">
        <f>SUM(F2741:F2820)</f>
        <v>18746727.940000001</v>
      </c>
      <c r="G2821" s="6">
        <f>SUM(G2740:G2820)</f>
        <v>19043215.079999998</v>
      </c>
      <c r="H2821" s="6">
        <f>SUM(H2734:H2820)</f>
        <v>19269979.969999999</v>
      </c>
      <c r="I2821" s="6">
        <f>SUM(I2734:I2820)</f>
        <v>19524949.66</v>
      </c>
      <c r="J2821" s="6">
        <f t="shared" ref="J2821:L2821" si="29">SUM(J2734:J2820)</f>
        <v>19906936.849999998</v>
      </c>
      <c r="K2821" s="6">
        <f>SUM(K2734:K2820)</f>
        <v>19873254.489999995</v>
      </c>
      <c r="L2821" s="6">
        <f t="shared" si="29"/>
        <v>20349944.779999994</v>
      </c>
      <c r="M2821" s="6">
        <f>SUM(M2734:M2820)</f>
        <v>20753997.429999996</v>
      </c>
      <c r="N2821" s="13">
        <f>SUM(N2730:N2820)</f>
        <v>21302946.109999996</v>
      </c>
      <c r="O2821" s="13">
        <f>SUM(O2730:O2820)</f>
        <v>22082130.269999996</v>
      </c>
      <c r="P2821" s="13">
        <f>SUM(P2730:P2820)</f>
        <v>22888709.299999993</v>
      </c>
      <c r="Q2821" s="13">
        <f>SUM(Q2730:Q2820)</f>
        <v>23431726.279999994</v>
      </c>
      <c r="R2821" s="13">
        <f>SUM(R2729:R2820)</f>
        <v>24197646.079999994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91381.5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109053</v>
      </c>
      <c r="R3200" s="59">
        <v>109016.5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74834.039999999994</v>
      </c>
      <c r="Q3201" s="59">
        <v>74834.039999999994</v>
      </c>
      <c r="R3201" s="59">
        <v>74797.539999999994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41808.86</v>
      </c>
      <c r="P3202" s="59">
        <v>41808.86</v>
      </c>
      <c r="Q3202" s="59">
        <v>41808.86</v>
      </c>
      <c r="R3202" s="59">
        <v>41771.160000000003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71813.37</v>
      </c>
      <c r="O3203" s="59">
        <v>71813.37</v>
      </c>
      <c r="P3203" s="59">
        <v>71813.37</v>
      </c>
      <c r="Q3203" s="59">
        <v>71777.960000000006</v>
      </c>
      <c r="R3203" s="59">
        <v>71777.960000000006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14598.29</v>
      </c>
      <c r="N3204" s="59">
        <v>14598.29</v>
      </c>
      <c r="O3204" s="59">
        <v>14598.29</v>
      </c>
      <c r="P3204" s="59">
        <v>14598.29</v>
      </c>
      <c r="Q3204" s="59">
        <v>14598.29</v>
      </c>
      <c r="R3204" s="59">
        <v>14598.29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47324.9</v>
      </c>
      <c r="M3205" s="59">
        <v>47324.9</v>
      </c>
      <c r="N3205" s="59">
        <v>47324.9</v>
      </c>
      <c r="O3205" s="59">
        <v>47324.9</v>
      </c>
      <c r="P3205" s="59">
        <v>47183.27</v>
      </c>
      <c r="Q3205" s="59">
        <v>46935.43</v>
      </c>
      <c r="R3205" s="59">
        <v>46935.43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52546.52</v>
      </c>
      <c r="L3206" s="59">
        <v>52546.52</v>
      </c>
      <c r="M3206" s="59">
        <v>52546.52</v>
      </c>
      <c r="N3206" s="59">
        <v>52546.52</v>
      </c>
      <c r="O3206" s="59">
        <v>52546.52</v>
      </c>
      <c r="P3206" s="59">
        <v>52546.52</v>
      </c>
      <c r="Q3206" s="59">
        <v>52546.52</v>
      </c>
      <c r="R3206" s="59">
        <v>52511.11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69909.86</v>
      </c>
      <c r="K3207" s="59">
        <v>69028.899999999994</v>
      </c>
      <c r="L3207" s="59">
        <v>67074.350000000006</v>
      </c>
      <c r="M3207" s="59">
        <v>67074.350000000006</v>
      </c>
      <c r="N3207" s="59">
        <v>67074.350000000006</v>
      </c>
      <c r="O3207" s="59">
        <v>66870.649999999994</v>
      </c>
      <c r="P3207" s="59">
        <v>66789.17</v>
      </c>
      <c r="Q3207" s="59">
        <v>66789.17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71075.78</v>
      </c>
      <c r="J3208" s="59">
        <v>71075.78</v>
      </c>
      <c r="K3208" s="59">
        <v>68061.02</v>
      </c>
      <c r="L3208" s="59">
        <v>68061.02</v>
      </c>
      <c r="M3208" s="59">
        <v>68020.28</v>
      </c>
      <c r="N3208" s="59">
        <v>68020.28</v>
      </c>
      <c r="O3208" s="59">
        <v>67938.8</v>
      </c>
      <c r="P3208" s="59">
        <v>67898.06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13516.95</v>
      </c>
      <c r="I3209" s="59">
        <v>13516.95</v>
      </c>
      <c r="J3209" s="59">
        <v>13516.95</v>
      </c>
      <c r="K3209" s="59">
        <v>13516.95</v>
      </c>
      <c r="L3209" s="59">
        <v>13516.95</v>
      </c>
      <c r="M3209" s="59">
        <v>13516.95</v>
      </c>
      <c r="N3209" s="59">
        <v>13516.95</v>
      </c>
      <c r="O3209" s="59">
        <v>13516.95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11544.37</v>
      </c>
      <c r="H3210" s="59">
        <v>11544.37</v>
      </c>
      <c r="I3210" s="59">
        <v>11544.37</v>
      </c>
      <c r="J3210" s="59">
        <v>11544.37</v>
      </c>
      <c r="K3210" s="59">
        <v>11544.37</v>
      </c>
      <c r="L3210" s="59">
        <v>11544.37</v>
      </c>
      <c r="M3210" s="59">
        <v>11544.37</v>
      </c>
      <c r="N3210" s="59">
        <v>11544.37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50526.07</v>
      </c>
      <c r="G3211" s="59">
        <v>50526.07</v>
      </c>
      <c r="H3211" s="59">
        <v>50526.07</v>
      </c>
      <c r="I3211" s="59">
        <v>50526.07</v>
      </c>
      <c r="J3211" s="59">
        <v>50526.07</v>
      </c>
      <c r="K3211" s="59">
        <v>50003.23</v>
      </c>
      <c r="L3211" s="59">
        <v>50003.23</v>
      </c>
      <c r="M3211" s="59">
        <v>50003.23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74812.86</v>
      </c>
      <c r="F3212" s="59">
        <v>74812.86</v>
      </c>
      <c r="G3212" s="59">
        <v>74812.86</v>
      </c>
      <c r="H3212" s="59">
        <v>74812.86</v>
      </c>
      <c r="I3212" s="59">
        <v>74812.86</v>
      </c>
      <c r="J3212" s="59">
        <v>74812.86</v>
      </c>
      <c r="K3212" s="59">
        <v>73822.570000000007</v>
      </c>
      <c r="L3212" s="59">
        <v>73822.570000000007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73944.740000000005</v>
      </c>
      <c r="E3213" s="59">
        <v>73944.740000000005</v>
      </c>
      <c r="F3213" s="59">
        <v>73944.740000000005</v>
      </c>
      <c r="G3213" s="59">
        <v>73944.740000000005</v>
      </c>
      <c r="H3213" s="59">
        <v>73944.740000000005</v>
      </c>
      <c r="I3213" s="59">
        <v>73944.740000000005</v>
      </c>
      <c r="J3213" s="59">
        <v>73944.740000000005</v>
      </c>
      <c r="K3213" s="59">
        <v>70764.11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50787.17</v>
      </c>
      <c r="D3214" s="59">
        <v>50787.17</v>
      </c>
      <c r="E3214" s="59">
        <v>50787.17</v>
      </c>
      <c r="F3214" s="59">
        <v>50787.17</v>
      </c>
      <c r="G3214" s="59">
        <v>50787.17</v>
      </c>
      <c r="H3214" s="59">
        <v>50787.17</v>
      </c>
      <c r="I3214" s="59">
        <v>50787.17</v>
      </c>
      <c r="J3214" s="59">
        <v>50787.17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68531.41</v>
      </c>
      <c r="D3215" s="59">
        <v>68461.570000000007</v>
      </c>
      <c r="E3215" s="59">
        <v>68461.570000000007</v>
      </c>
      <c r="F3215" s="59">
        <v>68461.570000000007</v>
      </c>
      <c r="G3215" s="59">
        <v>68461.570000000007</v>
      </c>
      <c r="H3215" s="59">
        <v>68461.570000000007</v>
      </c>
      <c r="I3215" s="59">
        <v>68461.570000000007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79563.27</v>
      </c>
      <c r="D3216" s="59">
        <v>79563.27</v>
      </c>
      <c r="E3216" s="59">
        <v>79563.27</v>
      </c>
      <c r="F3216" s="59">
        <v>79563.27</v>
      </c>
      <c r="G3216" s="59">
        <v>79563.27</v>
      </c>
      <c r="H3216" s="59">
        <v>79528.350000000006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/>
    </row>
    <row r="3217" spans="2:18" x14ac:dyDescent="0.2">
      <c r="B3217" s="4">
        <v>2003</v>
      </c>
      <c r="C3217" s="59">
        <v>74590.75</v>
      </c>
      <c r="D3217" s="59">
        <v>74590.75</v>
      </c>
      <c r="E3217" s="59">
        <v>74590.75</v>
      </c>
      <c r="F3217" s="59">
        <v>74590.75</v>
      </c>
      <c r="G3217" s="59">
        <v>74590.75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/>
      <c r="R3217" s="59"/>
    </row>
    <row r="3218" spans="2:18" x14ac:dyDescent="0.2">
      <c r="B3218" s="4">
        <v>2002</v>
      </c>
      <c r="C3218" s="59">
        <v>50419.88</v>
      </c>
      <c r="D3218" s="59">
        <v>50419.88</v>
      </c>
      <c r="E3218" s="59">
        <v>50419.88</v>
      </c>
      <c r="F3218" s="59">
        <v>50419.88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/>
      <c r="Q3218" s="59"/>
      <c r="R3218" s="59"/>
    </row>
    <row r="3219" spans="2:18" x14ac:dyDescent="0.2">
      <c r="B3219" s="4">
        <v>2001</v>
      </c>
      <c r="C3219" s="59">
        <v>63297.89</v>
      </c>
      <c r="D3219" s="59">
        <v>63297.89</v>
      </c>
      <c r="E3219" s="59">
        <v>63297.89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/>
      <c r="P3219" s="59"/>
      <c r="Q3219" s="59"/>
      <c r="R3219" s="59"/>
    </row>
    <row r="3220" spans="2:18" x14ac:dyDescent="0.2">
      <c r="B3220" s="4">
        <v>2000</v>
      </c>
      <c r="C3220" s="59">
        <v>135078.79</v>
      </c>
      <c r="D3220" s="59">
        <v>135078.79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35860.97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596144.06000000006</v>
      </c>
      <c r="E3291" s="6">
        <f>SUM(E3212:E3290)</f>
        <v>535878.13</v>
      </c>
      <c r="F3291" s="6">
        <f>SUM(F3211:F3290)</f>
        <v>523106.31</v>
      </c>
      <c r="G3291" s="6">
        <f>SUM(G3210:G3290)</f>
        <v>484230.8</v>
      </c>
      <c r="H3291" s="6">
        <f>SUM(H3204:H3290)</f>
        <v>423122.07999999996</v>
      </c>
      <c r="I3291" s="6">
        <f>SUM(I3204:I3290)</f>
        <v>414669.50999999995</v>
      </c>
      <c r="J3291" s="6">
        <f t="shared" ref="J3291:L3291" si="34">SUM(J3204:J3290)</f>
        <v>416117.8</v>
      </c>
      <c r="K3291" s="6">
        <f>SUM(K3204:K3290)</f>
        <v>409287.67</v>
      </c>
      <c r="L3291" s="6">
        <f t="shared" si="34"/>
        <v>383893.91000000003</v>
      </c>
      <c r="M3291" s="6">
        <f>SUM(M3204:M3290)</f>
        <v>324628.88999999996</v>
      </c>
      <c r="N3291" s="13">
        <f>SUM(N3200:N3290)</f>
        <v>346439.02999999997</v>
      </c>
      <c r="O3291" s="13">
        <f>SUM(O3200:O3290)</f>
        <v>376418.33999999997</v>
      </c>
      <c r="P3291" s="13">
        <f>SUM(P3200:P3290)</f>
        <v>437471.57999999996</v>
      </c>
      <c r="Q3291" s="13">
        <f>SUM(Q3200:Q3290)</f>
        <v>478343.26999999996</v>
      </c>
      <c r="R3291" s="13">
        <f>SUM(R3199:R3290)</f>
        <v>502789.48999999993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35269.64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26937.5</v>
      </c>
      <c r="R3294" s="59">
        <v>26937.5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25520.81</v>
      </c>
      <c r="Q3295" s="59">
        <v>25520.81</v>
      </c>
      <c r="R3295" s="59">
        <v>25328.62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24402.7</v>
      </c>
      <c r="P3296" s="59">
        <v>24355.3</v>
      </c>
      <c r="Q3296" s="59">
        <v>24307.9</v>
      </c>
      <c r="R3296" s="59">
        <v>24139.439999999999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29417.23</v>
      </c>
      <c r="O3297" s="59">
        <v>29417.23</v>
      </c>
      <c r="P3297" s="59">
        <v>29252.3</v>
      </c>
      <c r="Q3297" s="59">
        <v>29141.23</v>
      </c>
      <c r="R3297" s="59">
        <v>29141.23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17589.490000000002</v>
      </c>
      <c r="N3298" s="59">
        <v>17589.490000000002</v>
      </c>
      <c r="O3298" s="59">
        <v>17589.490000000002</v>
      </c>
      <c r="P3298" s="59">
        <v>17533.96</v>
      </c>
      <c r="Q3298" s="59">
        <v>17367.599999999999</v>
      </c>
      <c r="R3298" s="59">
        <v>17090.669999999998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32701.13</v>
      </c>
      <c r="M3299" s="59">
        <v>32701.13</v>
      </c>
      <c r="N3299" s="59">
        <v>32657.48</v>
      </c>
      <c r="O3299" s="59">
        <v>32657.48</v>
      </c>
      <c r="P3299" s="59">
        <v>32491.61</v>
      </c>
      <c r="Q3299" s="59">
        <v>32158.66</v>
      </c>
      <c r="R3299" s="59">
        <v>31992.07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40016.720000000001</v>
      </c>
      <c r="L3300" s="59">
        <v>40016.720000000001</v>
      </c>
      <c r="M3300" s="59">
        <v>39713.199999999997</v>
      </c>
      <c r="N3300" s="59">
        <v>39664.699999999997</v>
      </c>
      <c r="O3300" s="59">
        <v>39664.699999999997</v>
      </c>
      <c r="P3300" s="59">
        <v>39581.279999999999</v>
      </c>
      <c r="Q3300" s="59">
        <v>39470.22</v>
      </c>
      <c r="R3300" s="59">
        <v>39470.22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45302.59</v>
      </c>
      <c r="K3301" s="59">
        <v>45302.59</v>
      </c>
      <c r="L3301" s="59">
        <v>45302.59</v>
      </c>
      <c r="M3301" s="59">
        <v>45302.59</v>
      </c>
      <c r="N3301" s="59">
        <v>45151.03</v>
      </c>
      <c r="O3301" s="59">
        <v>45151.03</v>
      </c>
      <c r="P3301" s="59">
        <v>45108.74</v>
      </c>
      <c r="Q3301" s="59">
        <v>44912.61</v>
      </c>
      <c r="R3301" s="59">
        <v>44705.52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39038.78</v>
      </c>
      <c r="J3302" s="59">
        <v>38983.25</v>
      </c>
      <c r="K3302" s="59">
        <v>37896.879999999997</v>
      </c>
      <c r="L3302" s="59">
        <v>37896.879999999997</v>
      </c>
      <c r="M3302" s="59">
        <v>37697.31</v>
      </c>
      <c r="N3302" s="59">
        <v>37697.31</v>
      </c>
      <c r="O3302" s="59">
        <v>37697.31</v>
      </c>
      <c r="P3302" s="59">
        <v>37497.74</v>
      </c>
      <c r="Q3302" s="59">
        <v>37059.64</v>
      </c>
      <c r="R3302" s="59">
        <v>36390.14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32471.040000000001</v>
      </c>
      <c r="I3303" s="59">
        <v>32426.3</v>
      </c>
      <c r="J3303" s="59">
        <v>32426.3</v>
      </c>
      <c r="K3303" s="59">
        <v>32126.81</v>
      </c>
      <c r="L3303" s="59">
        <v>32126.81</v>
      </c>
      <c r="M3303" s="59">
        <v>31999.79</v>
      </c>
      <c r="N3303" s="59">
        <v>31999.79</v>
      </c>
      <c r="O3303" s="59">
        <v>31872.77</v>
      </c>
      <c r="P3303" s="59">
        <v>31470.57</v>
      </c>
      <c r="Q3303" s="59">
        <v>31268.81</v>
      </c>
      <c r="R3303" s="59">
        <v>31134.41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29681.88</v>
      </c>
      <c r="H3304" s="59">
        <v>29681.88</v>
      </c>
      <c r="I3304" s="59">
        <v>29681.88</v>
      </c>
      <c r="J3304" s="59">
        <v>29681.88</v>
      </c>
      <c r="K3304" s="59">
        <v>29064.61</v>
      </c>
      <c r="L3304" s="59">
        <v>29064.61</v>
      </c>
      <c r="M3304" s="59">
        <v>28938.07</v>
      </c>
      <c r="N3304" s="59">
        <v>28684.99</v>
      </c>
      <c r="O3304" s="59">
        <v>28619.26</v>
      </c>
      <c r="P3304" s="59">
        <v>28492.720000000001</v>
      </c>
      <c r="Q3304" s="59">
        <v>28366.18</v>
      </c>
      <c r="R3304" s="59">
        <v>28241.040000000001</v>
      </c>
    </row>
    <row r="3305" spans="2:18" x14ac:dyDescent="0.2">
      <c r="B3305" s="4">
        <v>2009</v>
      </c>
      <c r="C3305" s="28"/>
      <c r="D3305" s="28"/>
      <c r="E3305" s="28"/>
      <c r="F3305" s="59">
        <v>25865.02</v>
      </c>
      <c r="G3305" s="59">
        <v>25865.02</v>
      </c>
      <c r="H3305" s="59">
        <v>25865.02</v>
      </c>
      <c r="I3305" s="59">
        <v>25865.02</v>
      </c>
      <c r="J3305" s="59">
        <v>25865.02</v>
      </c>
      <c r="K3305" s="59">
        <v>25369.52</v>
      </c>
      <c r="L3305" s="59">
        <v>25369.52</v>
      </c>
      <c r="M3305" s="59">
        <v>24925.72</v>
      </c>
      <c r="N3305" s="59">
        <v>24925.72</v>
      </c>
      <c r="O3305" s="59">
        <v>24925.72</v>
      </c>
      <c r="P3305" s="59">
        <v>24866.31</v>
      </c>
      <c r="Q3305" s="59">
        <v>24721.47</v>
      </c>
      <c r="R3305" s="59">
        <v>24227.8</v>
      </c>
    </row>
    <row r="3306" spans="2:18" x14ac:dyDescent="0.2">
      <c r="B3306" s="4">
        <v>2008</v>
      </c>
      <c r="C3306" s="28"/>
      <c r="D3306" s="28"/>
      <c r="E3306" s="59">
        <v>31784.71</v>
      </c>
      <c r="F3306" s="59">
        <v>31784.71</v>
      </c>
      <c r="G3306" s="59">
        <v>31784.71</v>
      </c>
      <c r="H3306" s="59">
        <v>31784.71</v>
      </c>
      <c r="I3306" s="59">
        <v>31734.12</v>
      </c>
      <c r="J3306" s="59">
        <v>31734.12</v>
      </c>
      <c r="K3306" s="59">
        <v>28831.11</v>
      </c>
      <c r="L3306" s="59">
        <v>28651.17</v>
      </c>
      <c r="M3306" s="59">
        <v>28171.91</v>
      </c>
      <c r="N3306" s="59">
        <v>28144.27</v>
      </c>
      <c r="O3306" s="59">
        <v>28053.86</v>
      </c>
      <c r="P3306" s="59">
        <v>27952.68</v>
      </c>
      <c r="Q3306" s="59">
        <v>27693.62</v>
      </c>
      <c r="R3306" s="59">
        <v>27353.75</v>
      </c>
    </row>
    <row r="3307" spans="2:18" x14ac:dyDescent="0.2">
      <c r="B3307" s="4">
        <v>2007</v>
      </c>
      <c r="C3307" s="28"/>
      <c r="D3307" s="59">
        <v>29136.25</v>
      </c>
      <c r="E3307" s="59">
        <v>28956.2</v>
      </c>
      <c r="F3307" s="59">
        <v>28650.25</v>
      </c>
      <c r="G3307" s="59">
        <v>28560.17</v>
      </c>
      <c r="H3307" s="59">
        <v>28560.17</v>
      </c>
      <c r="I3307" s="59">
        <v>28417.9</v>
      </c>
      <c r="J3307" s="59">
        <v>28417.9</v>
      </c>
      <c r="K3307" s="59">
        <v>25634.41</v>
      </c>
      <c r="L3307" s="59">
        <v>25263.49</v>
      </c>
      <c r="M3307" s="59">
        <v>24942.82</v>
      </c>
      <c r="N3307" s="59">
        <v>24762.66</v>
      </c>
      <c r="O3307" s="59">
        <v>24622.04</v>
      </c>
      <c r="P3307" s="59">
        <v>24481.49</v>
      </c>
      <c r="Q3307" s="59">
        <v>24341.05</v>
      </c>
      <c r="R3307" s="59">
        <v>24148.38</v>
      </c>
    </row>
    <row r="3308" spans="2:18" x14ac:dyDescent="0.2">
      <c r="B3308" s="4">
        <v>2006</v>
      </c>
      <c r="C3308" s="59">
        <v>31478.62</v>
      </c>
      <c r="D3308" s="59">
        <v>31478.62</v>
      </c>
      <c r="E3308" s="59">
        <v>31478.62</v>
      </c>
      <c r="F3308" s="59">
        <v>31478.62</v>
      </c>
      <c r="G3308" s="59">
        <v>31478.62</v>
      </c>
      <c r="H3308" s="59">
        <v>31478.62</v>
      </c>
      <c r="I3308" s="59">
        <v>31322.32</v>
      </c>
      <c r="J3308" s="59">
        <v>31322.32</v>
      </c>
      <c r="K3308" s="59">
        <v>29335.49</v>
      </c>
      <c r="L3308" s="59">
        <v>29034.62</v>
      </c>
      <c r="M3308" s="59">
        <v>28982.14</v>
      </c>
      <c r="N3308" s="59">
        <v>28823.99</v>
      </c>
      <c r="O3308" s="59">
        <v>28734.46</v>
      </c>
      <c r="P3308" s="59">
        <v>28538.85</v>
      </c>
      <c r="Q3308" s="59">
        <v>28387.09</v>
      </c>
      <c r="R3308" s="59">
        <v>0</v>
      </c>
    </row>
    <row r="3309" spans="2:18" x14ac:dyDescent="0.2">
      <c r="B3309" s="4">
        <v>2005</v>
      </c>
      <c r="C3309" s="59">
        <v>35953.279999999999</v>
      </c>
      <c r="D3309" s="59">
        <v>35902.65</v>
      </c>
      <c r="E3309" s="59">
        <v>35722.769999999997</v>
      </c>
      <c r="F3309" s="59">
        <v>35722.769999999997</v>
      </c>
      <c r="G3309" s="59">
        <v>35722.769999999997</v>
      </c>
      <c r="H3309" s="59">
        <v>35722.769999999997</v>
      </c>
      <c r="I3309" s="59">
        <v>35632.83</v>
      </c>
      <c r="J3309" s="59">
        <v>35542.89</v>
      </c>
      <c r="K3309" s="59">
        <v>33906.519999999997</v>
      </c>
      <c r="L3309" s="59">
        <v>33636.699999999997</v>
      </c>
      <c r="M3309" s="59">
        <v>33489.86</v>
      </c>
      <c r="N3309" s="59">
        <v>33281.53</v>
      </c>
      <c r="O3309" s="59">
        <v>33281.53</v>
      </c>
      <c r="P3309" s="59">
        <v>32886.39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56472.68</v>
      </c>
      <c r="D3310" s="59">
        <v>56091.69</v>
      </c>
      <c r="E3310" s="59">
        <v>56038.46</v>
      </c>
      <c r="F3310" s="59">
        <v>55857.04</v>
      </c>
      <c r="G3310" s="59">
        <v>55528.58</v>
      </c>
      <c r="H3310" s="59">
        <v>55251.54</v>
      </c>
      <c r="I3310" s="59">
        <v>54568.5</v>
      </c>
      <c r="J3310" s="59">
        <v>54422.76</v>
      </c>
      <c r="K3310" s="59">
        <v>52676.18</v>
      </c>
      <c r="L3310" s="59">
        <v>51932.480000000003</v>
      </c>
      <c r="M3310" s="59">
        <v>51761.55</v>
      </c>
      <c r="N3310" s="59">
        <v>51091.96</v>
      </c>
      <c r="O3310" s="59">
        <v>51091.96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34214.35</v>
      </c>
      <c r="D3311" s="59">
        <v>34164.879999999997</v>
      </c>
      <c r="E3311" s="59">
        <v>34164.879999999997</v>
      </c>
      <c r="F3311" s="59">
        <v>34115.410000000003</v>
      </c>
      <c r="G3311" s="59">
        <v>33880.239999999998</v>
      </c>
      <c r="H3311" s="59">
        <v>33645.07</v>
      </c>
      <c r="I3311" s="59">
        <v>33360.43</v>
      </c>
      <c r="J3311" s="59">
        <v>33267.58</v>
      </c>
      <c r="K3311" s="59">
        <v>30235.48</v>
      </c>
      <c r="L3311" s="59">
        <v>30235.48</v>
      </c>
      <c r="M3311" s="59">
        <v>29672.29</v>
      </c>
      <c r="N3311" s="59">
        <v>29377.95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30546.83</v>
      </c>
      <c r="D3312" s="59">
        <v>30493.79</v>
      </c>
      <c r="E3312" s="59">
        <v>30493.79</v>
      </c>
      <c r="F3312" s="59">
        <v>30493.79</v>
      </c>
      <c r="G3312" s="59">
        <v>30347.78</v>
      </c>
      <c r="H3312" s="59">
        <v>30016.19</v>
      </c>
      <c r="I3312" s="59">
        <v>29963.15</v>
      </c>
      <c r="J3312" s="59">
        <v>29963.15</v>
      </c>
      <c r="K3312" s="59">
        <v>28398.21</v>
      </c>
      <c r="L3312" s="59">
        <v>28398.21</v>
      </c>
      <c r="M3312" s="59">
        <v>28212.51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40487.550000000003</v>
      </c>
      <c r="D3313" s="59">
        <v>40388.36</v>
      </c>
      <c r="E3313" s="59">
        <v>40211.08</v>
      </c>
      <c r="F3313" s="59">
        <v>39903.86</v>
      </c>
      <c r="G3313" s="59">
        <v>39379.1</v>
      </c>
      <c r="H3313" s="59">
        <v>39309.370000000003</v>
      </c>
      <c r="I3313" s="59">
        <v>38815.599999999999</v>
      </c>
      <c r="J3313" s="59">
        <v>38617.22</v>
      </c>
      <c r="K3313" s="59">
        <v>36738</v>
      </c>
      <c r="L3313" s="59">
        <v>36674.69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59036.18</v>
      </c>
      <c r="D3314" s="59">
        <v>58819.03</v>
      </c>
      <c r="E3314" s="59">
        <v>58414.42</v>
      </c>
      <c r="F3314" s="59">
        <v>58152.45</v>
      </c>
      <c r="G3314" s="59">
        <v>57672.25</v>
      </c>
      <c r="H3314" s="59">
        <v>57484.02</v>
      </c>
      <c r="I3314" s="59">
        <v>56916.44</v>
      </c>
      <c r="J3314" s="59">
        <v>56445.43</v>
      </c>
      <c r="K3314" s="59">
        <v>54106.9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28894.75</v>
      </c>
      <c r="D3315" s="59">
        <v>28456.799999999999</v>
      </c>
      <c r="E3315" s="59">
        <v>28189.08</v>
      </c>
      <c r="F3315" s="59">
        <v>27994.83</v>
      </c>
      <c r="G3315" s="59">
        <v>27880.48</v>
      </c>
      <c r="H3315" s="59">
        <v>27349.08</v>
      </c>
      <c r="I3315" s="59">
        <v>26944.29</v>
      </c>
      <c r="J3315" s="59">
        <v>26944.29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42867.34</v>
      </c>
      <c r="D3316" s="59">
        <v>42167.95</v>
      </c>
      <c r="E3316" s="59">
        <v>42090.64</v>
      </c>
      <c r="F3316" s="59">
        <v>41620.980000000003</v>
      </c>
      <c r="G3316" s="59">
        <v>41003.71</v>
      </c>
      <c r="H3316" s="59">
        <v>40623.07</v>
      </c>
      <c r="I3316" s="59">
        <v>40314.94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47349.69</v>
      </c>
      <c r="D3317" s="59">
        <v>46378.37</v>
      </c>
      <c r="E3317" s="59">
        <v>45476.72</v>
      </c>
      <c r="F3317" s="59">
        <v>44234.2</v>
      </c>
      <c r="G3317" s="59">
        <v>43304.29</v>
      </c>
      <c r="H3317" s="59">
        <v>42926.3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47154.79</v>
      </c>
      <c r="D3318" s="59">
        <v>46502.71</v>
      </c>
      <c r="E3318" s="59">
        <v>46068.82</v>
      </c>
      <c r="F3318" s="59">
        <v>45200.63</v>
      </c>
      <c r="G3318" s="59">
        <v>45092.36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90510.35</v>
      </c>
      <c r="D3319" s="59">
        <v>90205.65</v>
      </c>
      <c r="E3319" s="59">
        <v>87630.04</v>
      </c>
      <c r="F3319" s="59">
        <v>86710.45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/>
    </row>
    <row r="3320" spans="2:18" x14ac:dyDescent="0.2">
      <c r="B3320" s="4">
        <v>1994</v>
      </c>
      <c r="C3320" s="59">
        <v>74515.89</v>
      </c>
      <c r="D3320" s="59">
        <v>74392.160000000003</v>
      </c>
      <c r="E3320" s="59">
        <v>71296.990000000005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/>
      <c r="R3320" s="59"/>
    </row>
    <row r="3321" spans="2:18" x14ac:dyDescent="0.2">
      <c r="B3321" s="4">
        <v>1993</v>
      </c>
      <c r="C3321" s="59">
        <v>37331.339999999997</v>
      </c>
      <c r="D3321" s="59">
        <v>37164.480000000003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/>
      <c r="Q3321" s="59"/>
      <c r="R3321" s="59"/>
    </row>
    <row r="3322" spans="2:18" x14ac:dyDescent="0.2">
      <c r="B3322" s="4">
        <v>1992</v>
      </c>
      <c r="C3322" s="59">
        <v>80439.63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681743.39</v>
      </c>
      <c r="E3385" s="6">
        <f>SUM(E3306:E3384)</f>
        <v>668017.22</v>
      </c>
      <c r="F3385" s="6">
        <f>SUM(F3305:F3384)</f>
        <v>617785.00999999989</v>
      </c>
      <c r="G3385" s="6">
        <f>SUM(G3304:G3384)</f>
        <v>557181.96</v>
      </c>
      <c r="H3385" s="6">
        <f>SUM(H3298:H3384)</f>
        <v>542168.85000000009</v>
      </c>
      <c r="I3385" s="6">
        <f>SUM(I3298:I3384)</f>
        <v>535002.5</v>
      </c>
      <c r="J3385" s="6">
        <f t="shared" ref="J3385:L3385" si="35">SUM(J3298:J3384)</f>
        <v>538936.69999999995</v>
      </c>
      <c r="K3385" s="6">
        <f>SUM(K3298:K3384)</f>
        <v>529639.42999999993</v>
      </c>
      <c r="L3385" s="6">
        <f t="shared" si="35"/>
        <v>506305.1</v>
      </c>
      <c r="M3385" s="6">
        <f>SUM(M3298:M3384)</f>
        <v>484100.38</v>
      </c>
      <c r="N3385" s="13">
        <f>SUM(N3294:N3384)</f>
        <v>483270.1</v>
      </c>
      <c r="O3385" s="13">
        <f>SUM(O3294:O3384)</f>
        <v>477781.54</v>
      </c>
      <c r="P3385" s="13">
        <f>SUM(P3294:P3384)</f>
        <v>450030.75</v>
      </c>
      <c r="Q3385" s="13">
        <f>SUM(Q3294:Q3384)</f>
        <v>441654.39</v>
      </c>
      <c r="R3385" s="13">
        <f>SUM(R3293:R3384)</f>
        <v>445570.42999999993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10535.17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23216.55</v>
      </c>
      <c r="R3482" s="59">
        <v>23216.55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85323.59</v>
      </c>
      <c r="Q3483" s="59">
        <v>85323.59</v>
      </c>
      <c r="R3483" s="59">
        <v>85323.59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3194.15</v>
      </c>
      <c r="P3484" s="59">
        <v>3194.15</v>
      </c>
      <c r="Q3484" s="59">
        <v>3194.15</v>
      </c>
      <c r="R3484" s="59">
        <v>3194.15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15492.78</v>
      </c>
      <c r="O3485" s="59">
        <v>15492.78</v>
      </c>
      <c r="P3485" s="59">
        <v>15492.78</v>
      </c>
      <c r="Q3485" s="59">
        <v>15492.78</v>
      </c>
      <c r="R3485" s="59">
        <v>15492.78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5823.22</v>
      </c>
      <c r="N3486" s="59">
        <v>5823.22</v>
      </c>
      <c r="O3486" s="59">
        <v>5823.22</v>
      </c>
      <c r="P3486" s="59">
        <v>5823.22</v>
      </c>
      <c r="Q3486" s="59">
        <v>5823.22</v>
      </c>
      <c r="R3486" s="59">
        <v>5823.22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9208.93</v>
      </c>
      <c r="M3487" s="59">
        <v>9208.93</v>
      </c>
      <c r="N3487" s="59">
        <v>9208.93</v>
      </c>
      <c r="O3487" s="59">
        <v>9208.93</v>
      </c>
      <c r="P3487" s="59">
        <v>9208.93</v>
      </c>
      <c r="Q3487" s="59">
        <v>9208.93</v>
      </c>
      <c r="R3487" s="59">
        <v>9208.93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8148.67</v>
      </c>
      <c r="L3488" s="59">
        <v>8148.67</v>
      </c>
      <c r="M3488" s="59">
        <v>8148.67</v>
      </c>
      <c r="N3488" s="59">
        <v>8148.67</v>
      </c>
      <c r="O3488" s="59">
        <v>8148.67</v>
      </c>
      <c r="P3488" s="59">
        <v>8148.67</v>
      </c>
      <c r="Q3488" s="59">
        <v>8148.67</v>
      </c>
      <c r="R3488" s="59">
        <v>8148.67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28124.95</v>
      </c>
      <c r="K3489" s="59">
        <v>28124.95</v>
      </c>
      <c r="L3489" s="59">
        <v>28124.95</v>
      </c>
      <c r="M3489" s="59">
        <v>28124.95</v>
      </c>
      <c r="N3489" s="59">
        <v>28124.95</v>
      </c>
      <c r="O3489" s="59">
        <v>28124.95</v>
      </c>
      <c r="P3489" s="59">
        <v>28124.95</v>
      </c>
      <c r="Q3489" s="59">
        <v>28124.95</v>
      </c>
      <c r="R3489" s="59">
        <v>28124.95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35855.410000000003</v>
      </c>
      <c r="J3490" s="59">
        <v>35855.410000000003</v>
      </c>
      <c r="K3490" s="59">
        <v>35855.410000000003</v>
      </c>
      <c r="L3490" s="59">
        <v>35855.410000000003</v>
      </c>
      <c r="M3490" s="59">
        <v>35855.410000000003</v>
      </c>
      <c r="N3490" s="59">
        <v>35855.410000000003</v>
      </c>
      <c r="O3490" s="59">
        <v>35855.410000000003</v>
      </c>
      <c r="P3490" s="59">
        <v>35855.410000000003</v>
      </c>
      <c r="Q3490" s="59">
        <v>35855.410000000003</v>
      </c>
      <c r="R3490" s="59">
        <v>35855.410000000003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17043.95</v>
      </c>
      <c r="I3491" s="59">
        <v>17043.95</v>
      </c>
      <c r="J3491" s="59">
        <v>17043.95</v>
      </c>
      <c r="K3491" s="59">
        <v>17043.95</v>
      </c>
      <c r="L3491" s="59">
        <v>17043.95</v>
      </c>
      <c r="M3491" s="59">
        <v>17043.95</v>
      </c>
      <c r="N3491" s="59">
        <v>17043.95</v>
      </c>
      <c r="O3491" s="59">
        <v>17043.95</v>
      </c>
      <c r="P3491" s="59">
        <v>17043.95</v>
      </c>
      <c r="Q3491" s="59">
        <v>17043.95</v>
      </c>
      <c r="R3491" s="59">
        <v>17043.95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2477.61</v>
      </c>
      <c r="H3492" s="59">
        <v>2477.61</v>
      </c>
      <c r="I3492" s="59">
        <v>2477.61</v>
      </c>
      <c r="J3492" s="59">
        <v>2477.61</v>
      </c>
      <c r="K3492" s="59">
        <v>2057.48</v>
      </c>
      <c r="L3492" s="59">
        <v>2057.48</v>
      </c>
      <c r="M3492" s="59">
        <v>2057.48</v>
      </c>
      <c r="N3492" s="59">
        <v>2057.48</v>
      </c>
      <c r="O3492" s="59">
        <v>2057.48</v>
      </c>
      <c r="P3492" s="59">
        <v>2057.48</v>
      </c>
      <c r="Q3492" s="59">
        <v>2057.48</v>
      </c>
      <c r="R3492" s="59">
        <v>2057.48</v>
      </c>
    </row>
    <row r="3493" spans="2:18" x14ac:dyDescent="0.2">
      <c r="B3493" s="4">
        <v>2009</v>
      </c>
      <c r="C3493" s="28"/>
      <c r="D3493" s="28"/>
      <c r="E3493" s="28"/>
      <c r="F3493" s="59">
        <v>12240.29</v>
      </c>
      <c r="G3493" s="59">
        <v>12240.29</v>
      </c>
      <c r="H3493" s="59">
        <v>12240.29</v>
      </c>
      <c r="I3493" s="59">
        <v>12240.29</v>
      </c>
      <c r="J3493" s="59">
        <v>12240.29</v>
      </c>
      <c r="K3493" s="59">
        <v>12240.29</v>
      </c>
      <c r="L3493" s="59">
        <v>12240.29</v>
      </c>
      <c r="M3493" s="59">
        <v>12240.29</v>
      </c>
      <c r="N3493" s="59">
        <v>12240.29</v>
      </c>
      <c r="O3493" s="59">
        <v>12240.29</v>
      </c>
      <c r="P3493" s="59">
        <v>12240.29</v>
      </c>
      <c r="Q3493" s="59">
        <v>12240.29</v>
      </c>
      <c r="R3493" s="59">
        <v>12240.29</v>
      </c>
    </row>
    <row r="3494" spans="2:18" x14ac:dyDescent="0.2">
      <c r="B3494" s="4">
        <v>2008</v>
      </c>
      <c r="C3494" s="28"/>
      <c r="D3494" s="28"/>
      <c r="E3494" s="59">
        <v>6355.07</v>
      </c>
      <c r="F3494" s="59">
        <v>6355.07</v>
      </c>
      <c r="G3494" s="59">
        <v>6355.07</v>
      </c>
      <c r="H3494" s="59">
        <v>6355.07</v>
      </c>
      <c r="I3494" s="59">
        <v>6355.07</v>
      </c>
      <c r="J3494" s="59">
        <v>6355.07</v>
      </c>
      <c r="K3494" s="59">
        <v>6355.07</v>
      </c>
      <c r="L3494" s="59">
        <v>6355.07</v>
      </c>
      <c r="M3494" s="59">
        <v>6355.07</v>
      </c>
      <c r="N3494" s="59">
        <v>6355.07</v>
      </c>
      <c r="O3494" s="59">
        <v>6355.07</v>
      </c>
      <c r="P3494" s="59">
        <v>6355.07</v>
      </c>
      <c r="Q3494" s="59">
        <v>6355.07</v>
      </c>
      <c r="R3494" s="59">
        <v>6355.07</v>
      </c>
    </row>
    <row r="3495" spans="2:18" x14ac:dyDescent="0.2">
      <c r="B3495" s="4">
        <v>2007</v>
      </c>
      <c r="C3495" s="28"/>
      <c r="D3495" s="59">
        <v>161506.79</v>
      </c>
      <c r="E3495" s="59">
        <v>171315.16</v>
      </c>
      <c r="F3495" s="59">
        <v>171315.16</v>
      </c>
      <c r="G3495" s="59">
        <v>171315.16</v>
      </c>
      <c r="H3495" s="59">
        <v>171315.16</v>
      </c>
      <c r="I3495" s="59">
        <v>171315.16</v>
      </c>
      <c r="J3495" s="59">
        <v>171315.16</v>
      </c>
      <c r="K3495" s="59">
        <v>171315.16</v>
      </c>
      <c r="L3495" s="59">
        <v>171315.16</v>
      </c>
      <c r="M3495" s="59">
        <v>171315.16</v>
      </c>
      <c r="N3495" s="59">
        <v>171315.16</v>
      </c>
      <c r="O3495" s="59">
        <v>171315.16</v>
      </c>
      <c r="P3495" s="59">
        <v>171315.16</v>
      </c>
      <c r="Q3495" s="59">
        <v>171315.16</v>
      </c>
      <c r="R3495" s="59">
        <v>171315.16</v>
      </c>
    </row>
    <row r="3496" spans="2:18" x14ac:dyDescent="0.2">
      <c r="B3496" s="4">
        <v>2006</v>
      </c>
      <c r="C3496" s="59">
        <v>14199.04</v>
      </c>
      <c r="D3496" s="59">
        <v>14199.04</v>
      </c>
      <c r="E3496" s="59">
        <v>14199.04</v>
      </c>
      <c r="F3496" s="59">
        <v>14199.04</v>
      </c>
      <c r="G3496" s="59">
        <v>14199.04</v>
      </c>
      <c r="H3496" s="59">
        <v>14199.04</v>
      </c>
      <c r="I3496" s="59">
        <v>14199.04</v>
      </c>
      <c r="J3496" s="59">
        <v>14199.04</v>
      </c>
      <c r="K3496" s="59">
        <v>14199.04</v>
      </c>
      <c r="L3496" s="59">
        <v>14199.04</v>
      </c>
      <c r="M3496" s="59">
        <v>14199.04</v>
      </c>
      <c r="N3496" s="59">
        <v>14199.04</v>
      </c>
      <c r="O3496" s="59">
        <v>14199.04</v>
      </c>
      <c r="P3496" s="59">
        <v>14199.04</v>
      </c>
      <c r="Q3496" s="59">
        <v>14199.04</v>
      </c>
      <c r="R3496" s="59">
        <v>14199.04</v>
      </c>
    </row>
    <row r="3497" spans="2:18" x14ac:dyDescent="0.2">
      <c r="B3497" s="4">
        <v>2005</v>
      </c>
      <c r="C3497" s="59">
        <v>90487.84</v>
      </c>
      <c r="D3497" s="59">
        <v>90487.84</v>
      </c>
      <c r="E3497" s="59">
        <v>90487.84</v>
      </c>
      <c r="F3497" s="59">
        <v>90487.84</v>
      </c>
      <c r="G3497" s="59">
        <v>90487.84</v>
      </c>
      <c r="H3497" s="59">
        <v>90487.84</v>
      </c>
      <c r="I3497" s="59">
        <v>90487.84</v>
      </c>
      <c r="J3497" s="59">
        <v>90487.84</v>
      </c>
      <c r="K3497" s="59">
        <v>90487.84</v>
      </c>
      <c r="L3497" s="59">
        <v>90487.84</v>
      </c>
      <c r="M3497" s="59">
        <v>90487.84</v>
      </c>
      <c r="N3497" s="59">
        <v>90487.84</v>
      </c>
      <c r="O3497" s="59">
        <v>90487.84</v>
      </c>
      <c r="P3497" s="59">
        <v>90487.84</v>
      </c>
      <c r="Q3497" s="59">
        <v>90487.84</v>
      </c>
      <c r="R3497" s="59">
        <v>90487.84</v>
      </c>
    </row>
    <row r="3498" spans="2:18" x14ac:dyDescent="0.2">
      <c r="B3498" s="4">
        <v>2004</v>
      </c>
      <c r="C3498" s="59">
        <v>25022.880000000001</v>
      </c>
      <c r="D3498" s="59">
        <v>25022.880000000001</v>
      </c>
      <c r="E3498" s="59">
        <v>25022.880000000001</v>
      </c>
      <c r="F3498" s="59">
        <v>25022.880000000001</v>
      </c>
      <c r="G3498" s="59">
        <v>25022.880000000001</v>
      </c>
      <c r="H3498" s="59">
        <v>25022.880000000001</v>
      </c>
      <c r="I3498" s="59">
        <v>25022.880000000001</v>
      </c>
      <c r="J3498" s="59">
        <v>25022.880000000001</v>
      </c>
      <c r="K3498" s="59">
        <v>25022.880000000001</v>
      </c>
      <c r="L3498" s="59">
        <v>25022.880000000001</v>
      </c>
      <c r="M3498" s="59">
        <v>25022.880000000001</v>
      </c>
      <c r="N3498" s="59">
        <v>25022.880000000001</v>
      </c>
      <c r="O3498" s="59">
        <v>25022.880000000001</v>
      </c>
      <c r="P3498" s="59">
        <v>25022.880000000001</v>
      </c>
      <c r="Q3498" s="59">
        <v>25022.880000000001</v>
      </c>
      <c r="R3498" s="59">
        <v>25022.880000000001</v>
      </c>
    </row>
    <row r="3499" spans="2:18" x14ac:dyDescent="0.2">
      <c r="B3499" s="4">
        <v>2003</v>
      </c>
      <c r="C3499" s="59">
        <v>688541.57</v>
      </c>
      <c r="D3499" s="59">
        <v>688541.57</v>
      </c>
      <c r="E3499" s="59">
        <v>690636.77</v>
      </c>
      <c r="F3499" s="59">
        <v>694206.77</v>
      </c>
      <c r="G3499" s="59">
        <v>694206.77</v>
      </c>
      <c r="H3499" s="59">
        <v>694206.77</v>
      </c>
      <c r="I3499" s="59">
        <v>694206.77</v>
      </c>
      <c r="J3499" s="59">
        <v>694206.77</v>
      </c>
      <c r="K3499" s="59">
        <v>694206.77</v>
      </c>
      <c r="L3499" s="59">
        <v>694206.77</v>
      </c>
      <c r="M3499" s="59">
        <v>694206.77</v>
      </c>
      <c r="N3499" s="59">
        <v>694206.77</v>
      </c>
      <c r="O3499" s="59">
        <v>694206.77</v>
      </c>
      <c r="P3499" s="59">
        <v>679206.77</v>
      </c>
      <c r="Q3499" s="59">
        <v>679206.77</v>
      </c>
      <c r="R3499" s="59">
        <v>679206.77</v>
      </c>
    </row>
    <row r="3500" spans="2:18" x14ac:dyDescent="0.2">
      <c r="B3500" s="4">
        <v>2002</v>
      </c>
      <c r="C3500" s="59">
        <v>41513.980000000003</v>
      </c>
      <c r="D3500" s="59">
        <v>41513.980000000003</v>
      </c>
      <c r="E3500" s="59">
        <v>41513.980000000003</v>
      </c>
      <c r="F3500" s="59">
        <v>41513.980000000003</v>
      </c>
      <c r="G3500" s="59">
        <v>41513.980000000003</v>
      </c>
      <c r="H3500" s="59">
        <v>41513.980000000003</v>
      </c>
      <c r="I3500" s="59">
        <v>41513.980000000003</v>
      </c>
      <c r="J3500" s="59">
        <v>41513.980000000003</v>
      </c>
      <c r="K3500" s="59">
        <v>41513.980000000003</v>
      </c>
      <c r="L3500" s="59">
        <v>41513.980000000003</v>
      </c>
      <c r="M3500" s="59">
        <v>41513.980000000003</v>
      </c>
      <c r="N3500" s="59">
        <v>41513.980000000003</v>
      </c>
      <c r="O3500" s="59">
        <v>41513.980000000003</v>
      </c>
      <c r="P3500" s="59">
        <v>41513.980000000003</v>
      </c>
      <c r="Q3500" s="59">
        <v>41513.980000000003</v>
      </c>
      <c r="R3500" s="59">
        <v>41513.980000000003</v>
      </c>
    </row>
    <row r="3501" spans="2:18" x14ac:dyDescent="0.2">
      <c r="B3501" s="4">
        <v>2001</v>
      </c>
      <c r="C3501" s="59">
        <v>27687.58</v>
      </c>
      <c r="D3501" s="59">
        <v>27687.58</v>
      </c>
      <c r="E3501" s="59">
        <v>27687.58</v>
      </c>
      <c r="F3501" s="59">
        <v>27687.58</v>
      </c>
      <c r="G3501" s="59">
        <v>27687.58</v>
      </c>
      <c r="H3501" s="59">
        <v>27687.58</v>
      </c>
      <c r="I3501" s="59">
        <v>27687.58</v>
      </c>
      <c r="J3501" s="59">
        <v>27687.58</v>
      </c>
      <c r="K3501" s="59">
        <v>27687.58</v>
      </c>
      <c r="L3501" s="59">
        <v>27687.58</v>
      </c>
      <c r="M3501" s="59">
        <v>27687.58</v>
      </c>
      <c r="N3501" s="59">
        <v>27687.58</v>
      </c>
      <c r="O3501" s="59">
        <v>27687.58</v>
      </c>
      <c r="P3501" s="59">
        <v>27687.58</v>
      </c>
      <c r="Q3501" s="59">
        <v>27687.58</v>
      </c>
      <c r="R3501" s="59">
        <v>27687.58</v>
      </c>
    </row>
    <row r="3502" spans="2:18" x14ac:dyDescent="0.2">
      <c r="B3502" s="4">
        <v>2000</v>
      </c>
      <c r="C3502" s="59">
        <v>53768.51</v>
      </c>
      <c r="D3502" s="59">
        <v>53768.51</v>
      </c>
      <c r="E3502" s="59">
        <v>53768.51</v>
      </c>
      <c r="F3502" s="59">
        <v>53768.51</v>
      </c>
      <c r="G3502" s="59">
        <v>53768.51</v>
      </c>
      <c r="H3502" s="59">
        <v>53768.51</v>
      </c>
      <c r="I3502" s="59">
        <v>53768.51</v>
      </c>
      <c r="J3502" s="59">
        <v>53768.51</v>
      </c>
      <c r="K3502" s="59">
        <v>53768.51</v>
      </c>
      <c r="L3502" s="59">
        <v>53768.51</v>
      </c>
      <c r="M3502" s="59">
        <v>53768.51</v>
      </c>
      <c r="N3502" s="59">
        <v>53768.51</v>
      </c>
      <c r="O3502" s="59">
        <v>53768.51</v>
      </c>
      <c r="P3502" s="59">
        <v>53768.51</v>
      </c>
      <c r="Q3502" s="59">
        <v>53768.51</v>
      </c>
      <c r="R3502" s="59">
        <v>53768.51</v>
      </c>
    </row>
    <row r="3503" spans="2:18" x14ac:dyDescent="0.2">
      <c r="B3503" s="4">
        <v>1999</v>
      </c>
      <c r="C3503" s="59">
        <v>20111.66</v>
      </c>
      <c r="D3503" s="59">
        <v>20111.66</v>
      </c>
      <c r="E3503" s="59">
        <v>20111.66</v>
      </c>
      <c r="F3503" s="59">
        <v>20111.66</v>
      </c>
      <c r="G3503" s="59">
        <v>20111.66</v>
      </c>
      <c r="H3503" s="59">
        <v>20111.66</v>
      </c>
      <c r="I3503" s="59">
        <v>20111.669999999998</v>
      </c>
      <c r="J3503" s="59">
        <v>20111.669999999998</v>
      </c>
      <c r="K3503" s="59">
        <v>20111.669999999998</v>
      </c>
      <c r="L3503" s="59">
        <v>20111.669999999998</v>
      </c>
      <c r="M3503" s="59">
        <v>20111.669999999998</v>
      </c>
      <c r="N3503" s="59">
        <v>20111.669999999998</v>
      </c>
      <c r="O3503" s="59">
        <v>20111.669999999998</v>
      </c>
      <c r="P3503" s="59">
        <v>20111.669999999998</v>
      </c>
      <c r="Q3503" s="59">
        <v>20111.669999999998</v>
      </c>
      <c r="R3503" s="59">
        <v>20111.669999999998</v>
      </c>
    </row>
    <row r="3504" spans="2:18" x14ac:dyDescent="0.2">
      <c r="B3504" s="4">
        <v>1998</v>
      </c>
      <c r="C3504" s="59">
        <v>125240.94</v>
      </c>
      <c r="D3504" s="59">
        <v>125240.94</v>
      </c>
      <c r="E3504" s="59">
        <v>125240.94</v>
      </c>
      <c r="F3504" s="59">
        <v>125240.94</v>
      </c>
      <c r="G3504" s="59">
        <v>125240.94</v>
      </c>
      <c r="H3504" s="59">
        <v>125240.94</v>
      </c>
      <c r="I3504" s="59">
        <v>125240.94</v>
      </c>
      <c r="J3504" s="59">
        <v>125240.94</v>
      </c>
      <c r="K3504" s="59">
        <v>125240.94</v>
      </c>
      <c r="L3504" s="59">
        <v>125240.94</v>
      </c>
      <c r="M3504" s="59">
        <v>125240.94</v>
      </c>
      <c r="N3504" s="59">
        <v>125240.94</v>
      </c>
      <c r="O3504" s="59">
        <v>125240.94</v>
      </c>
      <c r="P3504" s="59">
        <v>125240.94</v>
      </c>
      <c r="Q3504" s="59">
        <v>125240.94</v>
      </c>
      <c r="R3504" s="59">
        <v>125240.94</v>
      </c>
    </row>
    <row r="3505" spans="2:18" x14ac:dyDescent="0.2">
      <c r="B3505" s="4">
        <v>1997</v>
      </c>
      <c r="C3505" s="59">
        <v>245659.41</v>
      </c>
      <c r="D3505" s="59">
        <v>245659.41</v>
      </c>
      <c r="E3505" s="59">
        <v>245659.41</v>
      </c>
      <c r="F3505" s="59">
        <v>245659.41</v>
      </c>
      <c r="G3505" s="59">
        <v>245659.41</v>
      </c>
      <c r="H3505" s="59">
        <v>245659.41</v>
      </c>
      <c r="I3505" s="59">
        <v>245659.41</v>
      </c>
      <c r="J3505" s="59">
        <v>245659.41</v>
      </c>
      <c r="K3505" s="59">
        <v>230915.79</v>
      </c>
      <c r="L3505" s="59">
        <v>230915.79</v>
      </c>
      <c r="M3505" s="59">
        <v>230915.79</v>
      </c>
      <c r="N3505" s="59">
        <v>230915.79</v>
      </c>
      <c r="O3505" s="59">
        <v>230915.79</v>
      </c>
      <c r="P3505" s="59">
        <v>230915.79</v>
      </c>
      <c r="Q3505" s="59">
        <v>230915.79</v>
      </c>
      <c r="R3505" s="59">
        <v>230915.79</v>
      </c>
    </row>
    <row r="3506" spans="2:18" x14ac:dyDescent="0.2">
      <c r="B3506" s="4">
        <v>1996</v>
      </c>
      <c r="C3506" s="59">
        <v>66253.72</v>
      </c>
      <c r="D3506" s="59">
        <v>66253.72</v>
      </c>
      <c r="E3506" s="59">
        <v>66253.72</v>
      </c>
      <c r="F3506" s="59">
        <v>66253.72</v>
      </c>
      <c r="G3506" s="59">
        <v>66253.72</v>
      </c>
      <c r="H3506" s="59">
        <v>66253.72</v>
      </c>
      <c r="I3506" s="59">
        <v>66253.72</v>
      </c>
      <c r="J3506" s="59">
        <v>66253.72</v>
      </c>
      <c r="K3506" s="59">
        <v>66253.72</v>
      </c>
      <c r="L3506" s="59">
        <v>66253.72</v>
      </c>
      <c r="M3506" s="59">
        <v>66253.72</v>
      </c>
      <c r="N3506" s="59">
        <v>66253.72</v>
      </c>
      <c r="O3506" s="59">
        <v>66253.72</v>
      </c>
      <c r="P3506" s="59">
        <v>66253.72</v>
      </c>
      <c r="Q3506" s="59">
        <v>66253.72</v>
      </c>
      <c r="R3506" s="59">
        <v>66253.72</v>
      </c>
    </row>
    <row r="3507" spans="2:18" x14ac:dyDescent="0.2">
      <c r="B3507" s="4">
        <v>1995</v>
      </c>
      <c r="C3507" s="59">
        <v>136892.28</v>
      </c>
      <c r="D3507" s="59">
        <v>136892.28</v>
      </c>
      <c r="E3507" s="59">
        <v>136892.28</v>
      </c>
      <c r="F3507" s="59">
        <v>136892.28</v>
      </c>
      <c r="G3507" s="59">
        <v>136892.28</v>
      </c>
      <c r="H3507" s="59">
        <v>136892.28</v>
      </c>
      <c r="I3507" s="59">
        <v>136892.28</v>
      </c>
      <c r="J3507" s="59">
        <v>136892.28</v>
      </c>
      <c r="K3507" s="59">
        <v>119623.39</v>
      </c>
      <c r="L3507" s="59">
        <v>119623.39</v>
      </c>
      <c r="M3507" s="59">
        <v>119623.39</v>
      </c>
      <c r="N3507" s="59">
        <v>119623.39</v>
      </c>
      <c r="O3507" s="59">
        <v>119623.39</v>
      </c>
      <c r="P3507" s="59">
        <v>119623.39</v>
      </c>
      <c r="Q3507" s="59">
        <v>119623.39</v>
      </c>
      <c r="R3507" s="59">
        <v>101449.52</v>
      </c>
    </row>
    <row r="3508" spans="2:18" x14ac:dyDescent="0.2">
      <c r="B3508" s="4">
        <v>1994</v>
      </c>
      <c r="C3508" s="59">
        <v>216246.3</v>
      </c>
      <c r="D3508" s="59">
        <v>216246.3</v>
      </c>
      <c r="E3508" s="59">
        <v>216246.3</v>
      </c>
      <c r="F3508" s="59">
        <v>216246.3</v>
      </c>
      <c r="G3508" s="59">
        <v>216246.3</v>
      </c>
      <c r="H3508" s="59">
        <v>216246.3</v>
      </c>
      <c r="I3508" s="59">
        <v>216246.3</v>
      </c>
      <c r="J3508" s="59">
        <v>216246.3</v>
      </c>
      <c r="K3508" s="59">
        <v>216246.3</v>
      </c>
      <c r="L3508" s="59">
        <v>216246.3</v>
      </c>
      <c r="M3508" s="59">
        <v>216246.3</v>
      </c>
      <c r="N3508" s="59">
        <v>216246.3</v>
      </c>
      <c r="O3508" s="59">
        <v>216246.3</v>
      </c>
      <c r="P3508" s="59">
        <v>216246.3</v>
      </c>
      <c r="Q3508" s="59">
        <v>216246.3</v>
      </c>
      <c r="R3508" s="59">
        <v>216246.3</v>
      </c>
    </row>
    <row r="3509" spans="2:18" x14ac:dyDescent="0.2">
      <c r="B3509" s="4">
        <v>1993</v>
      </c>
      <c r="C3509" s="59">
        <v>245988.13</v>
      </c>
      <c r="D3509" s="59">
        <v>245125.07</v>
      </c>
      <c r="E3509" s="59">
        <v>245125.07</v>
      </c>
      <c r="F3509" s="59">
        <v>245125.07</v>
      </c>
      <c r="G3509" s="59">
        <v>245125.07</v>
      </c>
      <c r="H3509" s="59">
        <v>245125.07</v>
      </c>
      <c r="I3509" s="59">
        <v>245125.07</v>
      </c>
      <c r="J3509" s="59">
        <v>245125.07</v>
      </c>
      <c r="K3509" s="59">
        <v>245125.07</v>
      </c>
      <c r="L3509" s="59">
        <v>245125.07</v>
      </c>
      <c r="M3509" s="59">
        <v>245125.07</v>
      </c>
      <c r="N3509" s="59">
        <v>245125.07</v>
      </c>
      <c r="O3509" s="59">
        <v>245125.07</v>
      </c>
      <c r="P3509" s="59">
        <v>245125.07</v>
      </c>
      <c r="Q3509" s="59">
        <v>245125.07</v>
      </c>
      <c r="R3509" s="59">
        <v>245125.07</v>
      </c>
    </row>
    <row r="3510" spans="2:18" x14ac:dyDescent="0.2">
      <c r="B3510" s="4">
        <v>1992</v>
      </c>
      <c r="C3510" s="59">
        <v>239406.31</v>
      </c>
      <c r="D3510" s="59">
        <v>237822.33</v>
      </c>
      <c r="E3510" s="59">
        <v>237822.33</v>
      </c>
      <c r="F3510" s="59">
        <v>237822.33</v>
      </c>
      <c r="G3510" s="59">
        <v>237822.33</v>
      </c>
      <c r="H3510" s="59">
        <v>237822.33</v>
      </c>
      <c r="I3510" s="59">
        <v>237822.33</v>
      </c>
      <c r="J3510" s="59">
        <v>237822.33</v>
      </c>
      <c r="K3510" s="59">
        <v>237822.33</v>
      </c>
      <c r="L3510" s="59">
        <v>237822.33</v>
      </c>
      <c r="M3510" s="59">
        <v>237822.33</v>
      </c>
      <c r="N3510" s="59">
        <v>237822.33</v>
      </c>
      <c r="O3510" s="59">
        <v>237822.33</v>
      </c>
      <c r="P3510" s="59">
        <v>237822.33</v>
      </c>
      <c r="Q3510" s="59">
        <v>237822.33</v>
      </c>
      <c r="R3510" s="59">
        <v>237822.33</v>
      </c>
    </row>
    <row r="3511" spans="2:18" x14ac:dyDescent="0.2">
      <c r="B3511" s="4">
        <v>1991</v>
      </c>
      <c r="C3511" s="59">
        <v>163642.04</v>
      </c>
      <c r="D3511" s="59">
        <v>163642.04</v>
      </c>
      <c r="E3511" s="59">
        <v>163642.04</v>
      </c>
      <c r="F3511" s="59">
        <v>163642.04</v>
      </c>
      <c r="G3511" s="59">
        <v>163642.04</v>
      </c>
      <c r="H3511" s="59">
        <v>163642.04</v>
      </c>
      <c r="I3511" s="59">
        <v>163642.04</v>
      </c>
      <c r="J3511" s="59">
        <v>163642.04</v>
      </c>
      <c r="K3511" s="59">
        <v>163642.04</v>
      </c>
      <c r="L3511" s="59">
        <v>163642.04</v>
      </c>
      <c r="M3511" s="59">
        <v>163642.04</v>
      </c>
      <c r="N3511" s="59">
        <v>163642.04</v>
      </c>
      <c r="O3511" s="59">
        <v>163642.04</v>
      </c>
      <c r="P3511" s="59">
        <v>163642.04</v>
      </c>
      <c r="Q3511" s="59">
        <v>163642.04</v>
      </c>
      <c r="R3511" s="59">
        <v>163642.04</v>
      </c>
    </row>
    <row r="3512" spans="2:18" x14ac:dyDescent="0.2">
      <c r="B3512" s="4">
        <v>1990</v>
      </c>
      <c r="C3512" s="59">
        <v>38835.69</v>
      </c>
      <c r="D3512" s="59">
        <v>38835.69</v>
      </c>
      <c r="E3512" s="59">
        <v>38835.69</v>
      </c>
      <c r="F3512" s="59">
        <v>38835.69</v>
      </c>
      <c r="G3512" s="59">
        <v>38835.69</v>
      </c>
      <c r="H3512" s="59">
        <v>38835.69</v>
      </c>
      <c r="I3512" s="59">
        <v>38835.69</v>
      </c>
      <c r="J3512" s="59">
        <v>38835.69</v>
      </c>
      <c r="K3512" s="59">
        <v>38835.69</v>
      </c>
      <c r="L3512" s="59">
        <v>38835.69</v>
      </c>
      <c r="M3512" s="59">
        <v>38835.69</v>
      </c>
      <c r="N3512" s="59">
        <v>38835.69</v>
      </c>
      <c r="O3512" s="59">
        <v>38835.69</v>
      </c>
      <c r="P3512" s="59">
        <v>38835.69</v>
      </c>
      <c r="Q3512" s="59">
        <v>38835.69</v>
      </c>
      <c r="R3512" s="59">
        <v>38835.69</v>
      </c>
    </row>
    <row r="3513" spans="2:18" x14ac:dyDescent="0.2">
      <c r="B3513" s="4">
        <v>1989</v>
      </c>
      <c r="C3513" s="59">
        <v>72233.27</v>
      </c>
      <c r="D3513" s="59">
        <v>72233.27</v>
      </c>
      <c r="E3513" s="59">
        <v>72233.27</v>
      </c>
      <c r="F3513" s="59">
        <v>72233.27</v>
      </c>
      <c r="G3513" s="59">
        <v>72233.27</v>
      </c>
      <c r="H3513" s="59">
        <v>72233.27</v>
      </c>
      <c r="I3513" s="59">
        <v>72233.27</v>
      </c>
      <c r="J3513" s="59">
        <v>72233.27</v>
      </c>
      <c r="K3513" s="59">
        <v>72233.27</v>
      </c>
      <c r="L3513" s="59">
        <v>72233.27</v>
      </c>
      <c r="M3513" s="59">
        <v>72233.27</v>
      </c>
      <c r="N3513" s="59">
        <v>72233.27</v>
      </c>
      <c r="O3513" s="59">
        <v>72233.27</v>
      </c>
      <c r="P3513" s="59">
        <v>72233.27</v>
      </c>
      <c r="Q3513" s="59">
        <v>72233.27</v>
      </c>
      <c r="R3513" s="59">
        <v>72233.27</v>
      </c>
    </row>
    <row r="3514" spans="2:18" x14ac:dyDescent="0.2">
      <c r="B3514" s="4">
        <v>1988</v>
      </c>
      <c r="C3514" s="59">
        <v>56624.04</v>
      </c>
      <c r="D3514" s="59">
        <v>56624.04</v>
      </c>
      <c r="E3514" s="59">
        <v>56624.04</v>
      </c>
      <c r="F3514" s="59">
        <v>56624.04</v>
      </c>
      <c r="G3514" s="59">
        <v>56624.04</v>
      </c>
      <c r="H3514" s="59">
        <v>56624.04</v>
      </c>
      <c r="I3514" s="59">
        <v>56624.04</v>
      </c>
      <c r="J3514" s="59">
        <v>56624.04</v>
      </c>
      <c r="K3514" s="59">
        <v>56624.04</v>
      </c>
      <c r="L3514" s="59">
        <v>50642.95</v>
      </c>
      <c r="M3514" s="59">
        <v>50642.95</v>
      </c>
      <c r="N3514" s="59">
        <v>50642.95</v>
      </c>
      <c r="O3514" s="59">
        <v>50642.95</v>
      </c>
      <c r="P3514" s="59">
        <v>50642.95</v>
      </c>
      <c r="Q3514" s="59">
        <v>50642.95</v>
      </c>
      <c r="R3514" s="59">
        <v>50642.95</v>
      </c>
    </row>
    <row r="3515" spans="2:18" x14ac:dyDescent="0.2">
      <c r="B3515" s="4">
        <v>1987</v>
      </c>
      <c r="C3515" s="59">
        <v>69455.929999999993</v>
      </c>
      <c r="D3515" s="59">
        <v>69290.27</v>
      </c>
      <c r="E3515" s="59">
        <v>69290.27</v>
      </c>
      <c r="F3515" s="59">
        <v>69290.27</v>
      </c>
      <c r="G3515" s="59">
        <v>69290.27</v>
      </c>
      <c r="H3515" s="59">
        <v>69290.27</v>
      </c>
      <c r="I3515" s="59">
        <v>69290.27</v>
      </c>
      <c r="J3515" s="59">
        <v>69290.27</v>
      </c>
      <c r="K3515" s="59">
        <v>69290.27</v>
      </c>
      <c r="L3515" s="59">
        <v>69290.27</v>
      </c>
      <c r="M3515" s="59">
        <v>69290.27</v>
      </c>
      <c r="N3515" s="59">
        <v>69290.27</v>
      </c>
      <c r="O3515" s="59">
        <v>69290.27</v>
      </c>
      <c r="P3515" s="59">
        <v>69290.27</v>
      </c>
      <c r="Q3515" s="59">
        <v>69290.27</v>
      </c>
      <c r="R3515" s="59">
        <v>69290.27</v>
      </c>
    </row>
    <row r="3516" spans="2:18" x14ac:dyDescent="0.2">
      <c r="B3516" s="4">
        <v>1986</v>
      </c>
      <c r="C3516" s="59">
        <v>299805.19</v>
      </c>
      <c r="D3516" s="59">
        <v>256124.5</v>
      </c>
      <c r="E3516" s="59">
        <v>256124.5</v>
      </c>
      <c r="F3516" s="59">
        <v>256124.5</v>
      </c>
      <c r="G3516" s="59">
        <v>256124.5</v>
      </c>
      <c r="H3516" s="59">
        <v>256124.5</v>
      </c>
      <c r="I3516" s="59">
        <v>256124.5</v>
      </c>
      <c r="J3516" s="59">
        <v>256124.5</v>
      </c>
      <c r="K3516" s="59">
        <v>256124.5</v>
      </c>
      <c r="L3516" s="59">
        <v>256124.5</v>
      </c>
      <c r="M3516" s="59">
        <v>256124.5</v>
      </c>
      <c r="N3516" s="59">
        <v>256124.5</v>
      </c>
      <c r="O3516" s="59">
        <v>256124.5</v>
      </c>
      <c r="P3516" s="59">
        <v>256124.5</v>
      </c>
      <c r="Q3516" s="59">
        <v>256124.5</v>
      </c>
      <c r="R3516" s="59">
        <v>256124.5</v>
      </c>
    </row>
    <row r="3517" spans="2:18" x14ac:dyDescent="0.2">
      <c r="B3517" s="4">
        <v>1985</v>
      </c>
      <c r="C3517" s="59">
        <v>8756.89</v>
      </c>
      <c r="D3517" s="59">
        <v>8756.89</v>
      </c>
      <c r="E3517" s="59">
        <v>8756.89</v>
      </c>
      <c r="F3517" s="59">
        <v>8756.89</v>
      </c>
      <c r="G3517" s="59">
        <v>8756.89</v>
      </c>
      <c r="H3517" s="59">
        <v>8756.89</v>
      </c>
      <c r="I3517" s="59">
        <v>8756.89</v>
      </c>
      <c r="J3517" s="59">
        <v>8756.89</v>
      </c>
      <c r="K3517" s="59">
        <v>8756.89</v>
      </c>
      <c r="L3517" s="59">
        <v>8756.89</v>
      </c>
      <c r="M3517" s="59">
        <v>8756.89</v>
      </c>
      <c r="N3517" s="59">
        <v>8756.89</v>
      </c>
      <c r="O3517" s="59">
        <v>8756.89</v>
      </c>
      <c r="P3517" s="59">
        <v>8756.89</v>
      </c>
      <c r="Q3517" s="59">
        <v>8756.89</v>
      </c>
      <c r="R3517" s="59">
        <v>8756.89</v>
      </c>
    </row>
    <row r="3518" spans="2:18" x14ac:dyDescent="0.2">
      <c r="B3518" s="4">
        <v>1984</v>
      </c>
      <c r="C3518" s="59">
        <v>162731.95000000001</v>
      </c>
      <c r="D3518" s="59">
        <v>160998.67000000001</v>
      </c>
      <c r="E3518" s="59">
        <v>160998.67000000001</v>
      </c>
      <c r="F3518" s="59">
        <v>160998.67000000001</v>
      </c>
      <c r="G3518" s="59">
        <v>160998.67000000001</v>
      </c>
      <c r="H3518" s="59">
        <v>160998.67000000001</v>
      </c>
      <c r="I3518" s="59">
        <v>160998.67000000001</v>
      </c>
      <c r="J3518" s="59">
        <v>160998.67000000001</v>
      </c>
      <c r="K3518" s="59">
        <v>160998.67000000001</v>
      </c>
      <c r="L3518" s="59">
        <v>160998.67000000001</v>
      </c>
      <c r="M3518" s="59">
        <v>160998.67000000001</v>
      </c>
      <c r="N3518" s="59">
        <v>160998.67000000001</v>
      </c>
      <c r="O3518" s="59">
        <v>160998.67000000001</v>
      </c>
      <c r="P3518" s="59">
        <v>160998.67000000001</v>
      </c>
      <c r="Q3518" s="59">
        <v>160998.67000000001</v>
      </c>
      <c r="R3518" s="59">
        <v>160998.67000000001</v>
      </c>
    </row>
    <row r="3519" spans="2:18" x14ac:dyDescent="0.2">
      <c r="B3519" s="4">
        <v>1983</v>
      </c>
      <c r="C3519" s="59">
        <v>73920.539999999994</v>
      </c>
      <c r="D3519" s="59">
        <v>73920.539999999994</v>
      </c>
      <c r="E3519" s="59">
        <v>73920.539999999994</v>
      </c>
      <c r="F3519" s="59">
        <v>73920.539999999994</v>
      </c>
      <c r="G3519" s="59">
        <v>73920.539999999994</v>
      </c>
      <c r="H3519" s="59">
        <v>73920.539999999994</v>
      </c>
      <c r="I3519" s="59">
        <v>73920.539999999994</v>
      </c>
      <c r="J3519" s="59">
        <v>73920.539999999994</v>
      </c>
      <c r="K3519" s="59">
        <v>73920.539999999994</v>
      </c>
      <c r="L3519" s="59">
        <v>73920.539999999994</v>
      </c>
      <c r="M3519" s="59">
        <v>73920.539999999994</v>
      </c>
      <c r="N3519" s="59">
        <v>73920.539999999994</v>
      </c>
      <c r="O3519" s="59">
        <v>73920.539999999994</v>
      </c>
      <c r="P3519" s="59">
        <v>73920.539999999994</v>
      </c>
      <c r="Q3519" s="59">
        <v>73920.539999999994</v>
      </c>
      <c r="R3519" s="59">
        <v>73920.539999999994</v>
      </c>
    </row>
    <row r="3520" spans="2:18" x14ac:dyDescent="0.2">
      <c r="B3520" s="4">
        <v>1982</v>
      </c>
      <c r="C3520" s="59">
        <v>22437.03</v>
      </c>
      <c r="D3520" s="59">
        <v>22437.03</v>
      </c>
      <c r="E3520" s="59">
        <v>22437.03</v>
      </c>
      <c r="F3520" s="59">
        <v>22437.03</v>
      </c>
      <c r="G3520" s="59">
        <v>22437.03</v>
      </c>
      <c r="H3520" s="59">
        <v>22437.03</v>
      </c>
      <c r="I3520" s="59">
        <v>22437.03</v>
      </c>
      <c r="J3520" s="59">
        <v>22437.03</v>
      </c>
      <c r="K3520" s="59">
        <v>22437.03</v>
      </c>
      <c r="L3520" s="59">
        <v>22437.03</v>
      </c>
      <c r="M3520" s="59">
        <v>22437.03</v>
      </c>
      <c r="N3520" s="59">
        <v>22437.03</v>
      </c>
      <c r="O3520" s="59">
        <v>22437.03</v>
      </c>
      <c r="P3520" s="59">
        <v>22437.03</v>
      </c>
      <c r="Q3520" s="59">
        <v>22437.03</v>
      </c>
      <c r="R3520" s="59">
        <v>22437.03</v>
      </c>
    </row>
    <row r="3521" spans="2:18" x14ac:dyDescent="0.2">
      <c r="B3521" s="4">
        <v>1981</v>
      </c>
      <c r="C3521" s="59">
        <v>98379.71</v>
      </c>
      <c r="D3521" s="59">
        <v>98379.71</v>
      </c>
      <c r="E3521" s="59">
        <v>98379.71</v>
      </c>
      <c r="F3521" s="59">
        <v>97659.3</v>
      </c>
      <c r="G3521" s="59">
        <v>97659.3</v>
      </c>
      <c r="H3521" s="59">
        <v>97015.48</v>
      </c>
      <c r="I3521" s="59">
        <v>96693.57</v>
      </c>
      <c r="J3521" s="59">
        <v>96693.57</v>
      </c>
      <c r="K3521" s="59">
        <v>96693.57</v>
      </c>
      <c r="L3521" s="59">
        <v>96693.57</v>
      </c>
      <c r="M3521" s="59">
        <v>96371.66</v>
      </c>
      <c r="N3521" s="59">
        <v>96049.75</v>
      </c>
      <c r="O3521" s="59">
        <v>96049.75</v>
      </c>
      <c r="P3521" s="59">
        <v>96049.75</v>
      </c>
      <c r="Q3521" s="59">
        <v>96049.75</v>
      </c>
      <c r="R3521" s="59">
        <v>96049.75</v>
      </c>
    </row>
    <row r="3522" spans="2:18" x14ac:dyDescent="0.2">
      <c r="B3522" s="4">
        <v>1980</v>
      </c>
      <c r="C3522" s="59">
        <v>5128.7700000000004</v>
      </c>
      <c r="D3522" s="59">
        <v>5128.7700000000004</v>
      </c>
      <c r="E3522" s="59">
        <v>652.41</v>
      </c>
      <c r="F3522" s="59">
        <v>652.41</v>
      </c>
      <c r="G3522" s="59">
        <v>652.41</v>
      </c>
      <c r="H3522" s="59">
        <v>652.41</v>
      </c>
      <c r="I3522" s="59">
        <v>652.41</v>
      </c>
      <c r="J3522" s="59">
        <v>652.41</v>
      </c>
      <c r="K3522" s="59">
        <v>652.41</v>
      </c>
      <c r="L3522" s="59">
        <v>652.41</v>
      </c>
      <c r="M3522" s="59">
        <v>652.41</v>
      </c>
      <c r="N3522" s="59">
        <v>652.41</v>
      </c>
      <c r="O3522" s="59">
        <v>652.41</v>
      </c>
      <c r="P3522" s="59">
        <v>652.41</v>
      </c>
      <c r="Q3522" s="59">
        <v>652.41</v>
      </c>
      <c r="R3522" s="59">
        <v>652.41</v>
      </c>
    </row>
    <row r="3523" spans="2:18" x14ac:dyDescent="0.2">
      <c r="B3523" s="4">
        <v>1979</v>
      </c>
      <c r="C3523" s="59">
        <v>12269.48</v>
      </c>
      <c r="D3523" s="59">
        <v>12269.48</v>
      </c>
      <c r="E3523" s="59">
        <v>12269.48</v>
      </c>
      <c r="F3523" s="59">
        <v>12269.48</v>
      </c>
      <c r="G3523" s="59">
        <v>12269.48</v>
      </c>
      <c r="H3523" s="59">
        <v>12269.48</v>
      </c>
      <c r="I3523" s="59">
        <v>12269.48</v>
      </c>
      <c r="J3523" s="59">
        <v>12269.48</v>
      </c>
      <c r="K3523" s="59">
        <v>12269.48</v>
      </c>
      <c r="L3523" s="59">
        <v>12269.48</v>
      </c>
      <c r="M3523" s="59">
        <v>12269.48</v>
      </c>
      <c r="N3523" s="59">
        <v>12269.48</v>
      </c>
      <c r="O3523" s="59">
        <v>12269.48</v>
      </c>
      <c r="P3523" s="59">
        <v>12269.48</v>
      </c>
      <c r="Q3523" s="59">
        <v>12269.48</v>
      </c>
      <c r="R3523" s="59">
        <v>12269.48</v>
      </c>
    </row>
    <row r="3524" spans="2:18" x14ac:dyDescent="0.2">
      <c r="B3524" s="4">
        <v>1978</v>
      </c>
      <c r="C3524" s="59">
        <v>54762.44</v>
      </c>
      <c r="D3524" s="59">
        <v>33478.89</v>
      </c>
      <c r="E3524" s="59">
        <v>33478.89</v>
      </c>
      <c r="F3524" s="59">
        <v>33478.89</v>
      </c>
      <c r="G3524" s="59">
        <v>33478.89</v>
      </c>
      <c r="H3524" s="59">
        <v>33478.89</v>
      </c>
      <c r="I3524" s="59">
        <v>33478.89</v>
      </c>
      <c r="J3524" s="59">
        <v>33478.89</v>
      </c>
      <c r="K3524" s="59">
        <v>33478.89</v>
      </c>
      <c r="L3524" s="59">
        <v>33478.89</v>
      </c>
      <c r="M3524" s="59">
        <v>33478.89</v>
      </c>
      <c r="N3524" s="59">
        <v>33478.89</v>
      </c>
      <c r="O3524" s="59">
        <v>33478.89</v>
      </c>
      <c r="P3524" s="59">
        <v>33478.89</v>
      </c>
      <c r="Q3524" s="59">
        <v>33478.89</v>
      </c>
      <c r="R3524" s="59">
        <v>33478.89</v>
      </c>
    </row>
    <row r="3525" spans="2:18" x14ac:dyDescent="0.2">
      <c r="B3525" s="4">
        <v>1977</v>
      </c>
      <c r="C3525" s="59">
        <v>108112.14</v>
      </c>
      <c r="D3525" s="59">
        <v>108112.14</v>
      </c>
      <c r="E3525" s="59">
        <v>108112.14</v>
      </c>
      <c r="F3525" s="59">
        <v>108112.14</v>
      </c>
      <c r="G3525" s="59">
        <v>108112.14</v>
      </c>
      <c r="H3525" s="59">
        <v>108112.14</v>
      </c>
      <c r="I3525" s="59">
        <v>108112.14</v>
      </c>
      <c r="J3525" s="59">
        <v>108112.14</v>
      </c>
      <c r="K3525" s="59">
        <v>108112.14</v>
      </c>
      <c r="L3525" s="59">
        <v>108112.14</v>
      </c>
      <c r="M3525" s="59">
        <v>108112.14</v>
      </c>
      <c r="N3525" s="59">
        <v>108112.14</v>
      </c>
      <c r="O3525" s="59">
        <v>108112.14</v>
      </c>
      <c r="P3525" s="59">
        <v>108112.14</v>
      </c>
      <c r="Q3525" s="59">
        <v>108112.14</v>
      </c>
      <c r="R3525" s="59">
        <v>108112.14</v>
      </c>
    </row>
    <row r="3526" spans="2:18" x14ac:dyDescent="0.2">
      <c r="B3526" s="4">
        <v>1976</v>
      </c>
      <c r="C3526" s="59">
        <v>11041.87</v>
      </c>
      <c r="D3526" s="59">
        <v>11041.87</v>
      </c>
      <c r="E3526" s="59">
        <v>11041.87</v>
      </c>
      <c r="F3526" s="59">
        <v>11041.87</v>
      </c>
      <c r="G3526" s="59">
        <v>11041.87</v>
      </c>
      <c r="H3526" s="59">
        <v>11041.87</v>
      </c>
      <c r="I3526" s="59">
        <v>11041.87</v>
      </c>
      <c r="J3526" s="59">
        <v>11041.87</v>
      </c>
      <c r="K3526" s="59">
        <v>10025.93</v>
      </c>
      <c r="L3526" s="59">
        <v>10025.93</v>
      </c>
      <c r="M3526" s="59">
        <v>10025.93</v>
      </c>
      <c r="N3526" s="59">
        <v>10025.93</v>
      </c>
      <c r="O3526" s="59">
        <v>10025.93</v>
      </c>
      <c r="P3526" s="59">
        <v>10025.93</v>
      </c>
      <c r="Q3526" s="59">
        <v>10025.93</v>
      </c>
      <c r="R3526" s="59">
        <v>0</v>
      </c>
    </row>
    <row r="3527" spans="2:18" x14ac:dyDescent="0.2">
      <c r="B3527" s="4">
        <v>1975</v>
      </c>
      <c r="C3527" s="59">
        <v>16800.55</v>
      </c>
      <c r="D3527" s="59">
        <v>16800.55</v>
      </c>
      <c r="E3527" s="59">
        <v>16800.55</v>
      </c>
      <c r="F3527" s="59">
        <v>16800.55</v>
      </c>
      <c r="G3527" s="59">
        <v>16800.55</v>
      </c>
      <c r="H3527" s="59">
        <v>16800.55</v>
      </c>
      <c r="I3527" s="59">
        <v>16800.55</v>
      </c>
      <c r="J3527" s="59">
        <v>16800.55</v>
      </c>
      <c r="K3527" s="59">
        <v>15781.55</v>
      </c>
      <c r="L3527" s="59">
        <v>15781.55</v>
      </c>
      <c r="M3527" s="59">
        <v>15781.55</v>
      </c>
      <c r="N3527" s="59">
        <v>15781.55</v>
      </c>
      <c r="O3527" s="59">
        <v>15781.55</v>
      </c>
      <c r="P3527" s="59">
        <v>15781.55</v>
      </c>
      <c r="Q3527" s="59">
        <v>0</v>
      </c>
      <c r="R3527" s="59"/>
    </row>
    <row r="3528" spans="2:18" x14ac:dyDescent="0.2">
      <c r="B3528" s="4">
        <v>1974</v>
      </c>
      <c r="C3528" s="59">
        <v>12826.78</v>
      </c>
      <c r="D3528" s="59">
        <v>12826.78</v>
      </c>
      <c r="E3528" s="59">
        <v>12826.78</v>
      </c>
      <c r="F3528" s="59">
        <v>12826.78</v>
      </c>
      <c r="G3528" s="59">
        <v>12826.78</v>
      </c>
      <c r="H3528" s="59">
        <v>12826.78</v>
      </c>
      <c r="I3528" s="59">
        <v>12826.78</v>
      </c>
      <c r="J3528" s="59">
        <v>12826.78</v>
      </c>
      <c r="K3528" s="59">
        <v>12826.78</v>
      </c>
      <c r="L3528" s="59">
        <v>12826.78</v>
      </c>
      <c r="M3528" s="59">
        <v>12826.78</v>
      </c>
      <c r="N3528" s="59">
        <v>12826.78</v>
      </c>
      <c r="O3528" s="59">
        <v>12826.78</v>
      </c>
      <c r="P3528" s="59">
        <v>0</v>
      </c>
      <c r="Q3528" s="59"/>
      <c r="R3528" s="59"/>
    </row>
    <row r="3529" spans="2:18" x14ac:dyDescent="0.2">
      <c r="B3529" s="4">
        <v>1973</v>
      </c>
      <c r="C3529" s="59">
        <v>35647.79</v>
      </c>
      <c r="D3529" s="59">
        <v>35647.79</v>
      </c>
      <c r="E3529" s="59">
        <v>35647.79</v>
      </c>
      <c r="F3529" s="59">
        <v>35647.79</v>
      </c>
      <c r="G3529" s="59">
        <v>35647.79</v>
      </c>
      <c r="H3529" s="59">
        <v>35647.79</v>
      </c>
      <c r="I3529" s="59">
        <v>35647.79</v>
      </c>
      <c r="J3529" s="59">
        <v>35647.79</v>
      </c>
      <c r="K3529" s="59">
        <v>35647.79</v>
      </c>
      <c r="L3529" s="59">
        <v>35647.79</v>
      </c>
      <c r="M3529" s="59">
        <v>35647.79</v>
      </c>
      <c r="N3529" s="59">
        <v>35647.79</v>
      </c>
      <c r="O3529" s="59">
        <v>0</v>
      </c>
      <c r="P3529" s="59"/>
      <c r="Q3529" s="59"/>
      <c r="R3529" s="59"/>
    </row>
    <row r="3530" spans="2:18" x14ac:dyDescent="0.2">
      <c r="B3530" s="4">
        <v>1972</v>
      </c>
      <c r="C3530" s="59">
        <v>37437.31</v>
      </c>
      <c r="D3530" s="59">
        <v>37437.31</v>
      </c>
      <c r="E3530" s="59">
        <v>37437.31</v>
      </c>
      <c r="F3530" s="59">
        <v>37437.31</v>
      </c>
      <c r="G3530" s="59">
        <v>37437.31</v>
      </c>
      <c r="H3530" s="59">
        <v>37437.31</v>
      </c>
      <c r="I3530" s="59">
        <v>37437.31</v>
      </c>
      <c r="J3530" s="59">
        <v>37437.31</v>
      </c>
      <c r="K3530" s="59">
        <v>37437.31</v>
      </c>
      <c r="L3530" s="59">
        <v>36988.39</v>
      </c>
      <c r="M3530" s="59">
        <v>36988.39</v>
      </c>
      <c r="N3530" s="59">
        <v>0</v>
      </c>
      <c r="O3530" s="59"/>
      <c r="P3530" s="59"/>
      <c r="Q3530" s="59"/>
      <c r="R3530" s="59"/>
    </row>
    <row r="3531" spans="2:18" x14ac:dyDescent="0.2">
      <c r="B3531" s="4">
        <v>1971</v>
      </c>
      <c r="C3531" s="59">
        <v>86995.29</v>
      </c>
      <c r="D3531" s="59">
        <v>86995.29</v>
      </c>
      <c r="E3531" s="59">
        <v>86995.29</v>
      </c>
      <c r="F3531" s="59">
        <v>86995.29</v>
      </c>
      <c r="G3531" s="59">
        <v>86995.29</v>
      </c>
      <c r="H3531" s="59">
        <v>86995.29</v>
      </c>
      <c r="I3531" s="59">
        <v>86995.29</v>
      </c>
      <c r="J3531" s="59">
        <v>86995.29</v>
      </c>
      <c r="K3531" s="59">
        <v>86995.29</v>
      </c>
      <c r="L3531" s="59">
        <v>86995.29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28654.85</v>
      </c>
      <c r="D3532" s="59">
        <v>28654.85</v>
      </c>
      <c r="E3532" s="59">
        <v>28654.85</v>
      </c>
      <c r="F3532" s="59">
        <v>28654.85</v>
      </c>
      <c r="G3532" s="59">
        <v>28654.85</v>
      </c>
      <c r="H3532" s="59">
        <v>28654.85</v>
      </c>
      <c r="I3532" s="59">
        <v>28654.85</v>
      </c>
      <c r="J3532" s="59">
        <v>28654.85</v>
      </c>
      <c r="K3532" s="59">
        <v>28654.85</v>
      </c>
      <c r="L3532" s="59">
        <v>0</v>
      </c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263.83</v>
      </c>
      <c r="D3533" s="59">
        <v>263.83</v>
      </c>
      <c r="E3533" s="59">
        <v>263.83</v>
      </c>
      <c r="F3533" s="59">
        <v>263.83</v>
      </c>
      <c r="G3533" s="59">
        <v>263.83</v>
      </c>
      <c r="H3533" s="59">
        <v>263.83</v>
      </c>
      <c r="I3533" s="59">
        <v>263.83</v>
      </c>
      <c r="J3533" s="59">
        <v>263.83</v>
      </c>
      <c r="K3533" s="59">
        <v>0</v>
      </c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2740.01</v>
      </c>
      <c r="D3534" s="59">
        <v>2740.01</v>
      </c>
      <c r="E3534" s="59">
        <v>2740.01</v>
      </c>
      <c r="F3534" s="59">
        <v>2740.01</v>
      </c>
      <c r="G3534" s="59">
        <v>2740.01</v>
      </c>
      <c r="H3534" s="59">
        <v>2740.01</v>
      </c>
      <c r="I3534" s="59">
        <v>2740.01</v>
      </c>
      <c r="J3534" s="59">
        <v>0</v>
      </c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4905.34</v>
      </c>
      <c r="D3535" s="59">
        <v>4905.34</v>
      </c>
      <c r="E3535" s="59">
        <v>4905.34</v>
      </c>
      <c r="F3535" s="59">
        <v>4905.34</v>
      </c>
      <c r="G3535" s="59">
        <v>4905.34</v>
      </c>
      <c r="H3535" s="59">
        <v>4905.34</v>
      </c>
      <c r="I3535" s="59">
        <v>0</v>
      </c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1662.72</v>
      </c>
      <c r="D3536" s="59">
        <v>1662.72</v>
      </c>
      <c r="E3536" s="59">
        <v>1662.72</v>
      </c>
      <c r="F3536" s="59">
        <v>1662.72</v>
      </c>
      <c r="G3536" s="59">
        <v>1662.72</v>
      </c>
      <c r="H3536" s="59">
        <v>0</v>
      </c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51167.51</v>
      </c>
      <c r="D3537" s="59">
        <v>51167.51</v>
      </c>
      <c r="E3537" s="59">
        <v>51167.51</v>
      </c>
      <c r="F3537" s="59">
        <v>51167.51</v>
      </c>
      <c r="G3537" s="59">
        <v>0</v>
      </c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34982.589999999997</v>
      </c>
      <c r="D3538" s="59">
        <v>34982.589999999997</v>
      </c>
      <c r="E3538" s="59">
        <v>34982.589999999997</v>
      </c>
      <c r="F3538" s="59">
        <v>0</v>
      </c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2650.03</v>
      </c>
      <c r="D3540" s="59">
        <v>0</v>
      </c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3901438.2699999996</v>
      </c>
      <c r="E3573" s="6">
        <f>SUM(E3494:E3572)</f>
        <v>3915220.55</v>
      </c>
      <c r="F3573" s="6">
        <f>SUM(F3493:F3572)</f>
        <v>3895327.84</v>
      </c>
      <c r="G3573" s="6">
        <f>SUM(G3492:G3572)</f>
        <v>3846637.94</v>
      </c>
      <c r="H3573" s="6">
        <f>SUM(H3486:H3572)</f>
        <v>3861375.35</v>
      </c>
      <c r="I3573" s="6">
        <f>SUM(I3486:I3572)</f>
        <v>3892003.52</v>
      </c>
      <c r="J3573" s="6">
        <f t="shared" ref="J3573:L3573" si="37">SUM(J3486:J3572)</f>
        <v>3917388.46</v>
      </c>
      <c r="K3573" s="6">
        <f>SUM(K3486:K3572)</f>
        <v>3890805.72</v>
      </c>
      <c r="L3573" s="6">
        <f t="shared" si="37"/>
        <v>3864929.79</v>
      </c>
      <c r="M3573" s="6">
        <f>SUM(M3486:M3572)</f>
        <v>3783435.8100000005</v>
      </c>
      <c r="N3573" s="13">
        <f>SUM(N3482:N3572)</f>
        <v>3761618.29</v>
      </c>
      <c r="O3573" s="13">
        <f>SUM(O3482:O3572)</f>
        <v>3729164.65</v>
      </c>
      <c r="P3573" s="13">
        <f>SUM(P3482:P3572)</f>
        <v>3786661.4600000004</v>
      </c>
      <c r="Q3573" s="13">
        <f>SUM(Q3482:Q3572)</f>
        <v>3794096.4600000004</v>
      </c>
      <c r="R3573" s="13">
        <f>SUM(R3481:R3572)</f>
        <v>3776431.83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203405.42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16701.57</v>
      </c>
      <c r="R4046" s="59">
        <v>16593.38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21314.87</v>
      </c>
      <c r="Q4047" s="59">
        <v>16186.91</v>
      </c>
      <c r="R4047" s="59">
        <v>15974.83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12477.02</v>
      </c>
      <c r="P4048" s="59">
        <v>5500.53</v>
      </c>
      <c r="Q4048" s="59">
        <v>5500.53</v>
      </c>
      <c r="R4048" s="59">
        <v>5500.53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20914.55</v>
      </c>
      <c r="O4049" s="59">
        <v>16121.66</v>
      </c>
      <c r="P4049" s="59">
        <v>16122.77</v>
      </c>
      <c r="Q4049" s="59">
        <v>16105.44</v>
      </c>
      <c r="R4049" s="59">
        <v>16089.96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17024.82</v>
      </c>
      <c r="N4050" s="59">
        <v>12752.83</v>
      </c>
      <c r="O4050" s="59">
        <v>13800.69</v>
      </c>
      <c r="P4050" s="59">
        <v>13822.07</v>
      </c>
      <c r="Q4050" s="59">
        <v>13487.04</v>
      </c>
      <c r="R4050" s="59">
        <v>13187.65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23958</v>
      </c>
      <c r="M4051" s="59">
        <v>17764.54</v>
      </c>
      <c r="N4051" s="59">
        <v>17924.62</v>
      </c>
      <c r="O4051" s="59">
        <v>18994.25</v>
      </c>
      <c r="P4051" s="59">
        <v>19016.080000000002</v>
      </c>
      <c r="Q4051" s="59">
        <v>18674.09</v>
      </c>
      <c r="R4051" s="59">
        <v>18368.48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51693.07</v>
      </c>
      <c r="L4052" s="59">
        <v>56757.59</v>
      </c>
      <c r="M4052" s="59">
        <v>56810.9</v>
      </c>
      <c r="N4052" s="59">
        <v>56912.92</v>
      </c>
      <c r="O4052" s="59">
        <v>57594.49</v>
      </c>
      <c r="P4052" s="59">
        <v>57608.41</v>
      </c>
      <c r="Q4052" s="59">
        <v>57390.48</v>
      </c>
      <c r="R4052" s="59">
        <v>57195.75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26990.59</v>
      </c>
      <c r="K4053" s="59">
        <v>30357.45</v>
      </c>
      <c r="L4053" s="59">
        <v>24171.14</v>
      </c>
      <c r="M4053" s="59">
        <v>24178.82</v>
      </c>
      <c r="N4053" s="59">
        <v>24193.52</v>
      </c>
      <c r="O4053" s="59">
        <v>24291.72</v>
      </c>
      <c r="P4053" s="59">
        <v>24293.73</v>
      </c>
      <c r="Q4053" s="59">
        <v>24262.33</v>
      </c>
      <c r="R4053" s="59">
        <v>24234.27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5036.47</v>
      </c>
      <c r="J4054" s="59">
        <v>2417</v>
      </c>
      <c r="K4054" s="59">
        <v>2417</v>
      </c>
      <c r="L4054" s="59">
        <v>2417</v>
      </c>
      <c r="M4054" s="59">
        <v>2417</v>
      </c>
      <c r="N4054" s="59">
        <v>2417</v>
      </c>
      <c r="O4054" s="59">
        <v>2417</v>
      </c>
      <c r="P4054" s="59">
        <v>2417</v>
      </c>
      <c r="Q4054" s="59">
        <v>698.97</v>
      </c>
      <c r="R4054" s="59">
        <v>698.97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11474.13</v>
      </c>
      <c r="I4055" s="59">
        <v>11558.07</v>
      </c>
      <c r="J4055" s="59">
        <v>11354.67</v>
      </c>
      <c r="K4055" s="59">
        <v>11399.87</v>
      </c>
      <c r="L4055" s="59">
        <v>11405.26</v>
      </c>
      <c r="M4055" s="59">
        <v>11430.01</v>
      </c>
      <c r="N4055" s="59">
        <v>11477.36</v>
      </c>
      <c r="O4055" s="59">
        <v>11793.77</v>
      </c>
      <c r="P4055" s="59">
        <v>11800.21</v>
      </c>
      <c r="Q4055" s="59">
        <v>11699.06</v>
      </c>
      <c r="R4055" s="59">
        <v>11608.65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10069.51</v>
      </c>
      <c r="H4056" s="59">
        <v>6970.46</v>
      </c>
      <c r="I4056" s="59">
        <v>4673.45</v>
      </c>
      <c r="J4056" s="59">
        <v>4562.67</v>
      </c>
      <c r="K4056" s="59">
        <v>4587.29</v>
      </c>
      <c r="L4056" s="59">
        <v>4590.22</v>
      </c>
      <c r="M4056" s="59">
        <v>4603.7</v>
      </c>
      <c r="N4056" s="59">
        <v>4629.49</v>
      </c>
      <c r="O4056" s="59">
        <v>4801.84</v>
      </c>
      <c r="P4056" s="59">
        <v>4805.3599999999997</v>
      </c>
      <c r="Q4056" s="59">
        <v>4750.25</v>
      </c>
      <c r="R4056" s="59">
        <v>4701.01</v>
      </c>
    </row>
    <row r="4057" spans="2:18" x14ac:dyDescent="0.2">
      <c r="B4057" s="4">
        <v>2009</v>
      </c>
      <c r="C4057" s="28"/>
      <c r="D4057" s="28"/>
      <c r="E4057" s="28"/>
      <c r="F4057" s="59">
        <v>17694.78</v>
      </c>
      <c r="G4057" s="59">
        <v>10834.48</v>
      </c>
      <c r="H4057" s="59">
        <v>10715.32</v>
      </c>
      <c r="I4057" s="59">
        <v>10809.2</v>
      </c>
      <c r="J4057" s="59">
        <v>10581.73</v>
      </c>
      <c r="K4057" s="59">
        <v>10632.28</v>
      </c>
      <c r="L4057" s="59">
        <v>10536.16</v>
      </c>
      <c r="M4057" s="59">
        <v>10563.14</v>
      </c>
      <c r="N4057" s="59">
        <v>10614.75</v>
      </c>
      <c r="O4057" s="59">
        <v>10959.6</v>
      </c>
      <c r="P4057" s="59">
        <v>10966.64</v>
      </c>
      <c r="Q4057" s="59">
        <v>10856.38</v>
      </c>
      <c r="R4057" s="59">
        <v>10757.85</v>
      </c>
    </row>
    <row r="4058" spans="2:18" x14ac:dyDescent="0.2">
      <c r="B4058" s="4">
        <v>2008</v>
      </c>
      <c r="C4058" s="28"/>
      <c r="D4058" s="28"/>
      <c r="E4058" s="59">
        <v>11610.22</v>
      </c>
      <c r="F4058" s="59">
        <v>9470.42</v>
      </c>
      <c r="G4058" s="59">
        <v>9470.42</v>
      </c>
      <c r="H4058" s="59">
        <v>9470.42</v>
      </c>
      <c r="I4058" s="59">
        <v>9470.42</v>
      </c>
      <c r="J4058" s="59">
        <v>9470.42</v>
      </c>
      <c r="K4058" s="59">
        <v>9470.42</v>
      </c>
      <c r="L4058" s="59">
        <v>9470.42</v>
      </c>
      <c r="M4058" s="59">
        <v>9470.42</v>
      </c>
      <c r="N4058" s="59">
        <v>9470.42</v>
      </c>
      <c r="O4058" s="59">
        <v>9470.42</v>
      </c>
      <c r="P4058" s="59">
        <v>9470.42</v>
      </c>
      <c r="Q4058" s="59">
        <v>9470.42</v>
      </c>
      <c r="R4058" s="59">
        <v>9470.42</v>
      </c>
    </row>
    <row r="4059" spans="2:18" x14ac:dyDescent="0.2">
      <c r="B4059" s="4">
        <v>2007</v>
      </c>
      <c r="C4059" s="28"/>
      <c r="D4059" s="59">
        <v>17576.18</v>
      </c>
      <c r="E4059" s="59">
        <v>18188.68</v>
      </c>
      <c r="F4059" s="59">
        <v>18188.68</v>
      </c>
      <c r="G4059" s="59">
        <v>18188.68</v>
      </c>
      <c r="H4059" s="59">
        <v>18188.68</v>
      </c>
      <c r="I4059" s="59">
        <v>18188.68</v>
      </c>
      <c r="J4059" s="59">
        <v>18188.68</v>
      </c>
      <c r="K4059" s="59">
        <v>18188.68</v>
      </c>
      <c r="L4059" s="59">
        <v>18188.68</v>
      </c>
      <c r="M4059" s="59">
        <v>18188.68</v>
      </c>
      <c r="N4059" s="59">
        <v>18188.68</v>
      </c>
      <c r="O4059" s="59">
        <v>18188.68</v>
      </c>
      <c r="P4059" s="59">
        <v>18188.68</v>
      </c>
      <c r="Q4059" s="59">
        <v>18188.68</v>
      </c>
      <c r="R4059" s="59">
        <v>18188.68</v>
      </c>
    </row>
    <row r="4060" spans="2:18" x14ac:dyDescent="0.2">
      <c r="B4060" s="4">
        <v>2006</v>
      </c>
      <c r="C4060" s="59">
        <v>10957.25</v>
      </c>
      <c r="D4060" s="59">
        <v>8142.52</v>
      </c>
      <c r="E4060" s="59">
        <v>8226.6</v>
      </c>
      <c r="F4060" s="59">
        <v>8229.69</v>
      </c>
      <c r="G4060" s="59">
        <v>8119.39</v>
      </c>
      <c r="H4060" s="59">
        <v>8043.04</v>
      </c>
      <c r="I4060" s="59">
        <v>8103.2</v>
      </c>
      <c r="J4060" s="59">
        <v>7957.41</v>
      </c>
      <c r="K4060" s="59">
        <v>7989.8</v>
      </c>
      <c r="L4060" s="59">
        <v>7993.66</v>
      </c>
      <c r="M4060" s="59">
        <v>8011.4</v>
      </c>
      <c r="N4060" s="59">
        <v>8045.34</v>
      </c>
      <c r="O4060" s="59">
        <v>8272.11</v>
      </c>
      <c r="P4060" s="59">
        <v>8276.74</v>
      </c>
      <c r="Q4060" s="59">
        <v>8204.23</v>
      </c>
      <c r="R4060" s="59">
        <v>0</v>
      </c>
    </row>
    <row r="4061" spans="2:18" x14ac:dyDescent="0.2">
      <c r="B4061" s="4">
        <v>2005</v>
      </c>
      <c r="C4061" s="59">
        <v>6182.38</v>
      </c>
      <c r="D4061" s="59">
        <v>6173.64</v>
      </c>
      <c r="E4061" s="59">
        <v>6268.91</v>
      </c>
      <c r="F4061" s="59">
        <v>6272.4</v>
      </c>
      <c r="G4061" s="59">
        <v>6147.42</v>
      </c>
      <c r="H4061" s="59">
        <v>6060.88</v>
      </c>
      <c r="I4061" s="59">
        <v>6129.06</v>
      </c>
      <c r="J4061" s="59">
        <v>5963.86</v>
      </c>
      <c r="K4061" s="59">
        <v>6000.57</v>
      </c>
      <c r="L4061" s="59">
        <v>4908.76</v>
      </c>
      <c r="M4061" s="59">
        <v>4921.3100000000004</v>
      </c>
      <c r="N4061" s="59">
        <v>4945.33</v>
      </c>
      <c r="O4061" s="59">
        <v>5105.78</v>
      </c>
      <c r="P4061" s="59">
        <v>5109.05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101972.32</v>
      </c>
      <c r="D4062" s="59">
        <v>101972.32</v>
      </c>
      <c r="E4062" s="59">
        <v>101972.32</v>
      </c>
      <c r="F4062" s="59">
        <v>101972.32</v>
      </c>
      <c r="G4062" s="59">
        <v>101972.32</v>
      </c>
      <c r="H4062" s="59">
        <v>101972.32</v>
      </c>
      <c r="I4062" s="59">
        <v>101972.32</v>
      </c>
      <c r="J4062" s="59">
        <v>101972.32</v>
      </c>
      <c r="K4062" s="59">
        <v>101972.32</v>
      </c>
      <c r="L4062" s="59">
        <v>101972.32</v>
      </c>
      <c r="M4062" s="59">
        <v>101972.32</v>
      </c>
      <c r="N4062" s="59">
        <v>101972.32</v>
      </c>
      <c r="O4062" s="59">
        <v>101972.32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82088.929999999993</v>
      </c>
      <c r="D4063" s="59">
        <v>82071.75</v>
      </c>
      <c r="E4063" s="59">
        <v>82258.960000000006</v>
      </c>
      <c r="F4063" s="59">
        <v>82265.83</v>
      </c>
      <c r="G4063" s="59">
        <v>82020.23</v>
      </c>
      <c r="H4063" s="59">
        <v>81850.19</v>
      </c>
      <c r="I4063" s="59">
        <v>81984.160000000003</v>
      </c>
      <c r="J4063" s="59">
        <v>81659.55</v>
      </c>
      <c r="K4063" s="59">
        <v>81731.69</v>
      </c>
      <c r="L4063" s="59">
        <v>81740.27</v>
      </c>
      <c r="M4063" s="59">
        <v>81779.78</v>
      </c>
      <c r="N4063" s="59">
        <v>81855.350000000006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62614.04</v>
      </c>
      <c r="D4064" s="59">
        <v>62576.38</v>
      </c>
      <c r="E4064" s="59">
        <v>62986.87</v>
      </c>
      <c r="F4064" s="59">
        <v>63001.93</v>
      </c>
      <c r="G4064" s="59">
        <v>62463.4</v>
      </c>
      <c r="H4064" s="59">
        <v>62090.59</v>
      </c>
      <c r="I4064" s="59">
        <v>62384.33</v>
      </c>
      <c r="J4064" s="59">
        <v>61672.57</v>
      </c>
      <c r="K4064" s="59">
        <v>61830.75</v>
      </c>
      <c r="L4064" s="59">
        <v>54316.09</v>
      </c>
      <c r="M4064" s="59">
        <v>54373.03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18126.900000000001</v>
      </c>
      <c r="D4066" s="59">
        <v>17643.490000000002</v>
      </c>
      <c r="E4066" s="59">
        <v>17717.150000000001</v>
      </c>
      <c r="F4066" s="59">
        <v>17719.86</v>
      </c>
      <c r="G4066" s="59">
        <v>17623.23</v>
      </c>
      <c r="H4066" s="59">
        <v>17556.32</v>
      </c>
      <c r="I4066" s="59">
        <v>17609.03</v>
      </c>
      <c r="J4066" s="59">
        <v>16585.7</v>
      </c>
      <c r="K4066" s="59">
        <v>16602.650000000001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/>
    </row>
    <row r="4067" spans="2:18" x14ac:dyDescent="0.2">
      <c r="B4067" s="4">
        <v>1999</v>
      </c>
      <c r="C4067" s="59">
        <v>27936.74</v>
      </c>
      <c r="D4067" s="59">
        <v>27878.17</v>
      </c>
      <c r="E4067" s="59">
        <v>27810.17</v>
      </c>
      <c r="F4067" s="59">
        <v>27832.76</v>
      </c>
      <c r="G4067" s="59">
        <v>27023.16</v>
      </c>
      <c r="H4067" s="59">
        <v>26462.66</v>
      </c>
      <c r="I4067" s="59">
        <v>26904.27</v>
      </c>
      <c r="J4067" s="59">
        <v>9273.2900000000009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/>
      <c r="R4067" s="59"/>
    </row>
    <row r="4068" spans="2:18" x14ac:dyDescent="0.2">
      <c r="B4068" s="4">
        <v>1998</v>
      </c>
      <c r="C4068" s="59">
        <v>64063.72</v>
      </c>
      <c r="D4068" s="59">
        <v>64059.03</v>
      </c>
      <c r="E4068" s="59">
        <v>64110.14</v>
      </c>
      <c r="F4068" s="59">
        <v>64112.02</v>
      </c>
      <c r="G4068" s="59">
        <v>64044.959999999999</v>
      </c>
      <c r="H4068" s="59">
        <v>63998.53</v>
      </c>
      <c r="I4068" s="59">
        <v>64035.11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/>
      <c r="Q4068" s="59"/>
      <c r="R4068" s="59"/>
    </row>
    <row r="4069" spans="2:18" x14ac:dyDescent="0.2">
      <c r="B4069" s="4">
        <v>1997</v>
      </c>
      <c r="C4069" s="59">
        <v>111347.67</v>
      </c>
      <c r="D4069" s="59">
        <v>108846.87</v>
      </c>
      <c r="E4069" s="59">
        <v>108846.87</v>
      </c>
      <c r="F4069" s="59">
        <v>108846.87</v>
      </c>
      <c r="G4069" s="59">
        <v>108846.87</v>
      </c>
      <c r="H4069" s="59">
        <v>108846.87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/>
      <c r="P4069" s="59"/>
      <c r="Q4069" s="59"/>
      <c r="R4069" s="59"/>
    </row>
    <row r="4070" spans="2:18" x14ac:dyDescent="0.2">
      <c r="B4070" s="4">
        <v>1996</v>
      </c>
      <c r="C4070" s="59">
        <v>27241.98</v>
      </c>
      <c r="D4070" s="59">
        <v>27237.48</v>
      </c>
      <c r="E4070" s="59">
        <v>27286.63</v>
      </c>
      <c r="F4070" s="59">
        <v>27288.44</v>
      </c>
      <c r="G4070" s="59">
        <v>27223.96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49647.18</v>
      </c>
      <c r="D4071" s="59">
        <v>32488.85</v>
      </c>
      <c r="E4071" s="59">
        <v>32822.1</v>
      </c>
      <c r="F4071" s="59">
        <v>32834.33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31712.17</v>
      </c>
      <c r="D4072" s="59">
        <v>31622.63</v>
      </c>
      <c r="E4072" s="59">
        <v>32598.53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0</v>
      </c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588289.30999999994</v>
      </c>
      <c r="E4137" s="13">
        <f>SUM(E4058:E4136)</f>
        <v>602704.15</v>
      </c>
      <c r="F4137" s="13">
        <f>SUM(F4057:F4136)</f>
        <v>585730.32999999996</v>
      </c>
      <c r="G4137" s="13">
        <f>SUM(G4056:G4136)</f>
        <v>554048.03</v>
      </c>
      <c r="H4137" s="13">
        <f>SUM(H4050:H4136)</f>
        <v>533700.41</v>
      </c>
      <c r="I4137" s="13">
        <f>SUM(I4050:I4136)</f>
        <v>428857.77</v>
      </c>
      <c r="J4137" s="13">
        <f t="shared" ref="J4137:L4137" si="43">SUM(J4050:J4136)</f>
        <v>368650.46</v>
      </c>
      <c r="K4137" s="13">
        <f>SUM(K4050:K4136)</f>
        <v>414873.84</v>
      </c>
      <c r="L4137" s="13">
        <f t="shared" si="43"/>
        <v>412425.57000000007</v>
      </c>
      <c r="M4137" s="13">
        <f>SUM(M4050:M4136)</f>
        <v>423509.87</v>
      </c>
      <c r="N4137" s="13">
        <f>SUM(N4046:N4136)</f>
        <v>386314.48</v>
      </c>
      <c r="O4137" s="13">
        <f>SUM(O4046:O4136)</f>
        <v>316261.34999999998</v>
      </c>
      <c r="P4137" s="13">
        <f>SUM(P4046:P4136)</f>
        <v>228712.55999999997</v>
      </c>
      <c r="Q4137" s="13">
        <f>SUM(Q4046:Q4136)</f>
        <v>232176.38000000003</v>
      </c>
      <c r="R4137" s="13">
        <f>SUM(R4045:R4136)</f>
        <v>425975.85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2023-03-16T09:13:43Z</dcterms:modified>
</cp:coreProperties>
</file>