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<sst xmlns="http://schemas.openxmlformats.org/spreadsheetml/2006/main" count="407" uniqueCount="169">
  <si>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</si>
  <si>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</si>
  <si>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</si>
  <si>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</si>
  <si>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</si>
  <si>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</si>
  <si>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</si>
  <si>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</si>
  <si>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</si>
  <si>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</si>
  <si>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</si>
  <si>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</si>
  <si>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</si>
  <si>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</si>
  <si>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</si>
  <si>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</si>
  <si>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</si>
  <si>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</si>
  <si>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</si>
  <si>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</si>
  <si>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</si>
  <si>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</si>
  <si>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</si>
  <si>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</si>
  <si>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</si>
  <si>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</si>
  <si>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</si>
  <si>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</si>
  <si>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</si>
  <si>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</si>
  <si>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</si>
  <si>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</si>
  <si>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</si>
  <si>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</si>
  <si>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</si>
  <si>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</si>
  <si>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</si>
  <si>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</si>
  <si>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</si>
  <si>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</si>
  <si>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</si>
  <si>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</si>
  <si>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</si>
  <si>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</si>
  <si>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</si>
  <si>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</si>
  <si>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</si>
  <si>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</si>
  <si>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</si>
  <si>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</si>
  <si>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</si>
  <si>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</si>
  <si>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</si>
  <si>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</si>
  <si>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</si>
  <si>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</si>
  <si>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</si>
  <si>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</si>
  <si>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</si>
  <si>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</si>
  <si>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</si>
  <si>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</si>
  <si>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</si>
  <si>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</si>
  <si>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</si>
  <si>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</si>
  <si>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</si>
  <si>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</si>
  <si>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</si>
  <si>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</si>
  <si>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</si>
  <si>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</si>
  <si>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</si>
  <si>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</si>
  <si>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</si>
  <si>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</si>
  <si>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</si>
  <si>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</si>
  <si>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</si>
  <si>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</si>
  <si>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</si>
  <si>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</si>
  <si>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</si>
  <si>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</si>
  <si>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</si>
  <si>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</si>
  <si>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</si>
  <si>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</si>
  <si>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</si>
  <si>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</si>
  <si>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</si>
  <si>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</si>
  <si>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</si>
  <si>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</si>
  <si>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</si>
  <si>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</si>
  <si>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</si>
  <si>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</si>
  <si>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</si>
  <si>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</si>
  <si>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</si>
  <si>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</si>
  <si>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</si>
  <si>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</si>
  <si>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</si>
  <si>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</si>
  <si>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</si>
  <si>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</si>
  <si>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</si>
  <si>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</si>
  <si>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</si>
  <si>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</si>
  <si>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</si>
  <si>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</si>
  <si>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</si>
  <si>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</si>
  <si>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</si>
  <si>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</si>
  <si>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</si>
  <si>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</si>
  <si>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</si>
  <si>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</si>
  <si>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</si>
  <si>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</si>
  <si>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</si>
  <si>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</si>
  <si>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</si>
  <si>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</si>
  <si>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</si>
  <si>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</si>
  <si>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</si>
  <si>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</si>
  <si>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</si>
  <si>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</si>
  <si>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</si>
  <si>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</si>
  <si>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</si>
  <si>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</si>
  <si>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</si>
  <si>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</si>
  <si>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</si>
  <si>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</si>
  <si>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</si>
  <si>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</si>
  <si>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</si>
  <si>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</si>
  <si>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</si>
  <si>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</si>
  <si>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</si>
  <si>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</si>
  <si>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</si>
  <si>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</si>
  <si>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</si>
  <si>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</si>
  <si>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</si>
  <si>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</si>
  <si>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</si>
  <si>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</si>
  <si>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</si>
  <si>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</si>
  <si>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</si>
  <si>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</si>
  <si>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</si>
  <si>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</si>
  <si>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</si>
  <si>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</si>
  <si>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</si>
  <si>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</si>
  <si>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Energie- und Wasserversorgung Bünde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</si>
</sst>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12000197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18.85546875" style="39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31641.764285714286</v>
      </c>
      <c r="D5" s="21">
        <v>30316.542857142857</v>
      </c>
      <c r="E5" s="21">
        <v>32499.401428571429</v>
      </c>
      <c r="F5" s="21">
        <v>34663.599999999999</v>
      </c>
      <c r="G5" s="21">
        <v>34940.97</v>
      </c>
      <c r="H5" s="21">
        <v>36274.58</v>
      </c>
      <c r="I5" s="21">
        <v>34729.93</v>
      </c>
      <c r="J5" s="21">
        <v>36220.300000000003</v>
      </c>
      <c r="K5" s="21">
        <v>38437.74</v>
      </c>
      <c r="L5" s="21">
        <v>38314.959999999999</v>
      </c>
      <c r="M5" s="21">
        <v>39816.800000000003</v>
      </c>
      <c r="N5" s="21">
        <v>39961.57</v>
      </c>
      <c r="O5" s="21">
        <v>41348.050000000003</v>
      </c>
      <c r="P5" s="21">
        <v>42246.46</v>
      </c>
      <c r="Q5" s="21">
        <v>40610.75</v>
      </c>
      <c r="R5" s="21">
        <v>41711.65</v>
      </c>
    </row>
    <row r="6" spans="1:18" ht="18.75" customHeight="1" x14ac:dyDescent="0.25">
      <c r="A6" s="46">
        <v>2</v>
      </c>
      <c r="B6" s="47" t="s">
        <v>54</v>
      </c>
      <c r="C6" s="21">
        <v>20.026433092224231</v>
      </c>
      <c r="D6" s="21">
        <v>19.187685352622061</v>
      </c>
      <c r="E6" s="21">
        <v>20.569241410488246</v>
      </c>
      <c r="F6" s="21">
        <v>21.530186335403727</v>
      </c>
      <c r="G6" s="21">
        <v>21.975452830188679</v>
      </c>
      <c r="H6" s="21">
        <v>23.104828025477708</v>
      </c>
      <c r="I6" s="21">
        <v>21.706206250000001</v>
      </c>
      <c r="J6" s="21">
        <v>22.780062893081762</v>
      </c>
      <c r="K6" s="21">
        <v>24.327683544303795</v>
      </c>
      <c r="L6" s="21">
        <v>24.719329032258063</v>
      </c>
      <c r="M6" s="21">
        <v>25.523589743589746</v>
      </c>
      <c r="N6" s="21">
        <v>25.453229299363056</v>
      </c>
      <c r="O6" s="21">
        <v>26.336337579617837</v>
      </c>
      <c r="P6" s="21">
        <v>26.908573248407642</v>
      </c>
      <c r="Q6" s="21">
        <v>26.03253205128205</v>
      </c>
      <c r="R6" s="21">
        <v>26.910741935483873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8623338.6300000008</v>
      </c>
      <c r="D8" s="22">
        <v>8729458.9700000007</v>
      </c>
      <c r="E8" s="22">
        <v>8835579.3100000005</v>
      </c>
      <c r="F8" s="22">
        <v>8941699.6500000004</v>
      </c>
      <c r="G8" s="22">
        <v>9374848.4000000004</v>
      </c>
      <c r="H8" s="22">
        <v>8715918.1300000008</v>
      </c>
      <c r="I8" s="22">
        <v>9008327.8499999996</v>
      </c>
      <c r="J8" s="22">
        <v>8119760.9500000002</v>
      </c>
      <c r="K8" s="22">
        <v>7961132.7000000002</v>
      </c>
      <c r="L8" s="22">
        <v>8289411.9699999997</v>
      </c>
      <c r="M8" s="22">
        <v>8198857.2599999998</v>
      </c>
      <c r="N8" s="22">
        <v>8899168.4800000004</v>
      </c>
      <c r="O8" s="22">
        <v>9802260.3100000005</v>
      </c>
      <c r="P8" s="22">
        <v>8139018.5300000003</v>
      </c>
      <c r="Q8" s="22">
        <v>8671796.0899999999</v>
      </c>
      <c r="R8" s="22">
        <v>10391603.5</v>
      </c>
    </row>
    <row r="9" spans="1:18" ht="18.75" customHeight="1" x14ac:dyDescent="0.25">
      <c r="A9" s="46" t="s">
        <v>90</v>
      </c>
      <c r="B9" s="47" t="s">
        <v>115</v>
      </c>
      <c r="C9" s="22">
        <v>1019134.18</v>
      </c>
      <c r="D9" s="22">
        <v>1039578.79</v>
      </c>
      <c r="E9" s="22">
        <v>1060023.3999999999</v>
      </c>
      <c r="F9" s="22">
        <v>1080468.01</v>
      </c>
      <c r="G9" s="22">
        <v>1257304.23</v>
      </c>
      <c r="H9" s="22">
        <v>1056724.74</v>
      </c>
      <c r="I9" s="22">
        <v>1131299.24</v>
      </c>
      <c r="J9" s="22">
        <v>1069613.1599999999</v>
      </c>
      <c r="K9" s="22">
        <v>855219.14</v>
      </c>
      <c r="L9" s="22">
        <v>903456.71</v>
      </c>
      <c r="M9" s="22">
        <v>937355.73</v>
      </c>
      <c r="N9" s="22">
        <v>818226.93</v>
      </c>
      <c r="O9" s="22">
        <v>788390.17</v>
      </c>
      <c r="P9" s="22">
        <v>721933.87</v>
      </c>
      <c r="Q9" s="22">
        <v>658477.32999999996</v>
      </c>
      <c r="R9" s="22">
        <v>702190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127446.45</v>
      </c>
      <c r="D11" s="22">
        <v>136693.75</v>
      </c>
      <c r="E11" s="22">
        <v>145941.04999999999</v>
      </c>
      <c r="F11" s="22">
        <v>155188.35</v>
      </c>
      <c r="G11" s="22">
        <v>151045.25</v>
      </c>
      <c r="H11" s="22">
        <v>103352.39</v>
      </c>
      <c r="I11" s="22">
        <v>86442.55</v>
      </c>
      <c r="J11" s="22">
        <v>152307.23000000001</v>
      </c>
      <c r="K11" s="22">
        <v>112575.92</v>
      </c>
      <c r="L11" s="22">
        <v>114796.85</v>
      </c>
      <c r="M11" s="22">
        <v>90457.24</v>
      </c>
      <c r="N11" s="22">
        <v>67554.17</v>
      </c>
      <c r="O11" s="22">
        <v>72407.55</v>
      </c>
      <c r="P11" s="22">
        <v>67389.64</v>
      </c>
      <c r="Q11" s="22">
        <v>108547.79</v>
      </c>
      <c r="R11" s="22">
        <v>187832.35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931265.52</v>
      </c>
      <c r="D13" s="22">
        <v>877221.9</v>
      </c>
      <c r="E13" s="22">
        <v>823178.28</v>
      </c>
      <c r="F13" s="22">
        <v>769134.66</v>
      </c>
      <c r="G13" s="22">
        <v>881334.9</v>
      </c>
      <c r="H13" s="22">
        <v>772767.46</v>
      </c>
      <c r="I13" s="22">
        <v>938537.77</v>
      </c>
      <c r="J13" s="22">
        <v>975680.22</v>
      </c>
      <c r="K13" s="22">
        <v>1018883.94</v>
      </c>
      <c r="L13" s="22">
        <v>1246404.53</v>
      </c>
      <c r="M13" s="22">
        <v>1147440</v>
      </c>
      <c r="N13" s="22">
        <v>2032940.34</v>
      </c>
      <c r="O13" s="22">
        <v>3030980.49</v>
      </c>
      <c r="P13" s="22">
        <v>1337845.3500000001</v>
      </c>
      <c r="Q13" s="22">
        <v>2188020.08</v>
      </c>
      <c r="R13" s="22">
        <v>3265592.18</v>
      </c>
    </row>
    <row r="14" spans="1:18" ht="18.75" customHeight="1" x14ac:dyDescent="0.25">
      <c r="A14" s="46" t="s">
        <v>90</v>
      </c>
      <c r="B14" s="47" t="s">
        <v>120</v>
      </c>
      <c r="C14" s="22">
        <v>748283.62</v>
      </c>
      <c r="D14" s="22">
        <v>710004.57</v>
      </c>
      <c r="E14" s="22">
        <v>671725.53</v>
      </c>
      <c r="F14" s="22">
        <v>633446.48</v>
      </c>
      <c r="G14" s="22">
        <v>634791.4</v>
      </c>
      <c r="H14" s="22">
        <v>633442.07999999996</v>
      </c>
      <c r="I14" s="22">
        <v>733505.44</v>
      </c>
      <c r="J14" s="22">
        <v>799225.76</v>
      </c>
      <c r="K14" s="22">
        <v>872646.73</v>
      </c>
      <c r="L14" s="22">
        <v>1005522.4</v>
      </c>
      <c r="M14" s="22">
        <v>901399.81</v>
      </c>
      <c r="N14" s="22">
        <v>1022633.69</v>
      </c>
      <c r="O14" s="22">
        <v>1036299.64</v>
      </c>
      <c r="P14" s="22">
        <v>1053980.1200000001</v>
      </c>
      <c r="Q14" s="22">
        <v>1263997.26</v>
      </c>
      <c r="R14" s="22">
        <v>1330636.45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1553998.73</v>
      </c>
      <c r="D16" s="22">
        <v>1493391.83</v>
      </c>
      <c r="E16" s="22">
        <v>1432784.92</v>
      </c>
      <c r="F16" s="22">
        <v>1315884.6200000001</v>
      </c>
      <c r="G16" s="22">
        <v>1508473.82</v>
      </c>
      <c r="H16" s="22">
        <v>1417964.21</v>
      </c>
      <c r="I16" s="22">
        <v>1541936.86</v>
      </c>
      <c r="J16" s="22">
        <v>1581228.85</v>
      </c>
      <c r="K16" s="22">
        <v>1776049.76</v>
      </c>
      <c r="L16" s="22">
        <v>1747569.46</v>
      </c>
      <c r="M16" s="22">
        <v>1796426.35</v>
      </c>
      <c r="N16" s="22">
        <v>1859041.71</v>
      </c>
      <c r="O16" s="22">
        <v>1932981.85</v>
      </c>
      <c r="P16" s="22">
        <v>2020077</v>
      </c>
      <c r="Q16" s="22">
        <v>2570626.2999999998</v>
      </c>
      <c r="R16" s="22">
        <v>2318679.44</v>
      </c>
    </row>
    <row r="17" spans="1:18" ht="18.75" customHeight="1" x14ac:dyDescent="0.25">
      <c r="A17" s="49">
        <v>2</v>
      </c>
      <c r="B17" s="47" t="s">
        <v>60</v>
      </c>
      <c r="C17" s="22">
        <v>577412.31000000006</v>
      </c>
      <c r="D17" s="22">
        <v>569806.28</v>
      </c>
      <c r="E17" s="22">
        <v>562200.24</v>
      </c>
      <c r="F17" s="22">
        <v>290392.31</v>
      </c>
      <c r="G17" s="22">
        <v>507364.2</v>
      </c>
      <c r="H17" s="22">
        <v>353986.59</v>
      </c>
      <c r="I17" s="22">
        <v>574324.53</v>
      </c>
      <c r="J17" s="22">
        <v>482294.76</v>
      </c>
      <c r="K17" s="22">
        <v>653724</v>
      </c>
      <c r="L17" s="22">
        <v>1098990.5900000001</v>
      </c>
      <c r="M17" s="22">
        <v>607836.46</v>
      </c>
      <c r="N17" s="22">
        <v>1500287.95</v>
      </c>
      <c r="O17" s="22">
        <v>1476633.75</v>
      </c>
      <c r="P17" s="22">
        <v>1426378.34</v>
      </c>
      <c r="Q17" s="22">
        <v>1417964.24</v>
      </c>
      <c r="R17" s="22">
        <v>1432979.12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1774455.14</v>
      </c>
      <c r="D20" s="22">
        <v>1804316.58</v>
      </c>
      <c r="E20" s="22">
        <v>1834178.01</v>
      </c>
      <c r="F20" s="22">
        <v>1864039.45</v>
      </c>
      <c r="G20" s="22">
        <v>2055320.09</v>
      </c>
      <c r="H20" s="22">
        <v>1741498.51</v>
      </c>
      <c r="I20" s="22">
        <v>2632301.35</v>
      </c>
      <c r="J20" s="22">
        <v>1934812.19</v>
      </c>
      <c r="K20" s="22">
        <v>1596536.4</v>
      </c>
      <c r="L20" s="22">
        <v>1607878.9</v>
      </c>
      <c r="M20" s="22">
        <v>1655009.4</v>
      </c>
      <c r="N20" s="22">
        <v>638320.12</v>
      </c>
      <c r="O20" s="22">
        <v>618406.03</v>
      </c>
      <c r="P20" s="22">
        <v>736860.31</v>
      </c>
      <c r="Q20" s="22">
        <v>691881.23</v>
      </c>
      <c r="R20" s="22">
        <v>809478.39</v>
      </c>
    </row>
    <row r="21" spans="1:18" ht="18.75" customHeight="1" x14ac:dyDescent="0.25">
      <c r="A21" s="46" t="s">
        <v>52</v>
      </c>
      <c r="B21" s="47" t="s">
        <v>78</v>
      </c>
      <c r="C21" s="22">
        <v>1019134.18</v>
      </c>
      <c r="D21" s="22">
        <v>1039578.79</v>
      </c>
      <c r="E21" s="22">
        <v>1060023.3999999999</v>
      </c>
      <c r="F21" s="22">
        <v>1080468.01</v>
      </c>
      <c r="G21" s="22">
        <v>1257304.23</v>
      </c>
      <c r="H21" s="22">
        <v>1056724.74</v>
      </c>
      <c r="I21" s="22">
        <v>1131299.24</v>
      </c>
      <c r="J21" s="22">
        <v>1069613.1599999999</v>
      </c>
      <c r="K21" s="22">
        <v>855219.14</v>
      </c>
      <c r="L21" s="22">
        <v>903456.71</v>
      </c>
      <c r="M21" s="22">
        <v>937355.73</v>
      </c>
      <c r="N21" s="22"/>
      <c r="O21" s="22"/>
      <c r="P21" s="22"/>
      <c r="Q21" s="22"/>
      <c r="R21" s="22"/>
    </row>
    <row r="22" spans="1:18" ht="18.75" customHeight="1" x14ac:dyDescent="0.25">
      <c r="A22" s="46">
        <v>4</v>
      </c>
      <c r="B22" s="47" t="s">
        <v>63</v>
      </c>
      <c r="C22" s="22">
        <v>1546628.03</v>
      </c>
      <c r="D22" s="22">
        <v>1591380.7</v>
      </c>
      <c r="E22" s="22">
        <v>1636133.37</v>
      </c>
      <c r="F22" s="22">
        <v>1680886.04</v>
      </c>
      <c r="G22" s="22">
        <v>1623654.66</v>
      </c>
      <c r="H22" s="22">
        <v>1599817.9</v>
      </c>
      <c r="I22" s="22">
        <v>1539405.69</v>
      </c>
      <c r="J22" s="22">
        <v>1471122.48</v>
      </c>
      <c r="K22" s="22">
        <v>1428243.79</v>
      </c>
      <c r="L22" s="22">
        <v>1380230.27</v>
      </c>
      <c r="M22" s="22">
        <v>1367617.36</v>
      </c>
      <c r="N22" s="22">
        <v>1301074.71</v>
      </c>
      <c r="O22" s="22">
        <v>1286080.03</v>
      </c>
      <c r="P22" s="22">
        <v>1271552.75</v>
      </c>
      <c r="Q22" s="22">
        <v>1307641.43</v>
      </c>
      <c r="R22" s="22">
        <v>1313574.6100000001</v>
      </c>
    </row>
    <row r="23" spans="1:18" ht="18.75" customHeight="1" x14ac:dyDescent="0.25">
      <c r="A23" s="46">
        <v>5</v>
      </c>
      <c r="B23" s="47" t="s">
        <v>64</v>
      </c>
      <c r="C23" s="22">
        <v>43094.42</v>
      </c>
      <c r="D23" s="22">
        <v>53868.02</v>
      </c>
      <c r="E23" s="22">
        <v>64641.63</v>
      </c>
      <c r="F23" s="22">
        <v>75415.23</v>
      </c>
      <c r="G23" s="22">
        <v>62713.07</v>
      </c>
      <c r="H23" s="22">
        <v>91461.63</v>
      </c>
      <c r="I23" s="22">
        <v>97540.32</v>
      </c>
      <c r="J23" s="22">
        <v>285056.19</v>
      </c>
      <c r="K23" s="22">
        <v>552.19000000000005</v>
      </c>
      <c r="L23" s="22">
        <v>66.89</v>
      </c>
      <c r="M23" s="22">
        <v>0</v>
      </c>
      <c r="N23" s="22">
        <v>2.17</v>
      </c>
      <c r="O23" s="22">
        <v>0</v>
      </c>
      <c r="P23" s="22">
        <v>26897.46</v>
      </c>
      <c r="Q23" s="22">
        <v>10562.57</v>
      </c>
      <c r="R23" s="22">
        <v>2103.21</v>
      </c>
    </row>
    <row r="24" spans="1:18" ht="18.75" customHeight="1" x14ac:dyDescent="0.25">
      <c r="A24" s="46">
        <v>6</v>
      </c>
      <c r="B24" s="47" t="s">
        <v>65</v>
      </c>
      <c r="C24" s="22">
        <v>116731.98</v>
      </c>
      <c r="D24" s="22">
        <v>127398.96</v>
      </c>
      <c r="E24" s="22">
        <v>138065.94</v>
      </c>
      <c r="F24" s="22">
        <v>148732.92000000001</v>
      </c>
      <c r="G24" s="22">
        <v>183278.1</v>
      </c>
      <c r="H24" s="22">
        <v>183123.22</v>
      </c>
      <c r="I24" s="22">
        <v>148854.23000000001</v>
      </c>
      <c r="J24" s="22">
        <v>118307.47</v>
      </c>
      <c r="K24" s="22">
        <v>342437.69</v>
      </c>
      <c r="L24" s="22">
        <v>83721.009999999995</v>
      </c>
      <c r="M24" s="22">
        <v>74064.05</v>
      </c>
      <c r="N24" s="22">
        <v>79704.009999999995</v>
      </c>
      <c r="O24" s="22">
        <v>53990.879999999997</v>
      </c>
      <c r="P24" s="22">
        <v>52441.06</v>
      </c>
      <c r="Q24" s="22">
        <v>55302.07</v>
      </c>
      <c r="R24" s="22">
        <v>70352.41</v>
      </c>
    </row>
    <row r="25" spans="1:18" ht="18.75" customHeight="1" x14ac:dyDescent="0.25">
      <c r="A25" s="46">
        <v>7</v>
      </c>
      <c r="B25" s="47" t="s">
        <v>81</v>
      </c>
      <c r="C25" s="22">
        <v>86205.51</v>
      </c>
      <c r="D25" s="22">
        <v>92401.98</v>
      </c>
      <c r="E25" s="22">
        <v>98598.45</v>
      </c>
      <c r="F25" s="22">
        <v>104794.92</v>
      </c>
      <c r="G25" s="22">
        <v>816449.3</v>
      </c>
      <c r="H25" s="22">
        <v>205482.57</v>
      </c>
      <c r="I25" s="22">
        <v>50001.4</v>
      </c>
      <c r="J25" s="22">
        <v>383675.05</v>
      </c>
      <c r="K25" s="22">
        <v>193227.7</v>
      </c>
      <c r="L25" s="22">
        <v>15183.94</v>
      </c>
      <c r="M25" s="22">
        <v>61419.64</v>
      </c>
      <c r="N25" s="22">
        <v>203991.51</v>
      </c>
      <c r="O25" s="22">
        <v>164567.45000000001</v>
      </c>
      <c r="P25" s="22">
        <v>201714.71</v>
      </c>
      <c r="Q25" s="22">
        <v>57561.3</v>
      </c>
      <c r="R25" s="22">
        <v>-11884.89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0</v>
      </c>
      <c r="D27" s="22">
        <v>0</v>
      </c>
      <c r="E27" s="22">
        <v>0</v>
      </c>
      <c r="F27" s="22">
        <v>0</v>
      </c>
      <c r="G27" s="22">
        <v>0</v>
      </c>
      <c r="H27" s="22">
        <v>10391000.52</v>
      </c>
      <c r="I27" s="22">
        <v>10472521.77</v>
      </c>
      <c r="J27" s="22">
        <v>7555401.0199999996</v>
      </c>
      <c r="K27" s="22">
        <v>10206738.57</v>
      </c>
      <c r="L27" s="22">
        <v>9815250.9900000002</v>
      </c>
      <c r="M27" s="22">
        <v>7372400.1399999997</v>
      </c>
      <c r="N27" s="22">
        <v>11038272.380000001</v>
      </c>
      <c r="O27" s="22">
        <v>9364992.8499999996</v>
      </c>
      <c r="P27" s="22">
        <v>10522077</v>
      </c>
      <c r="Q27" s="22">
        <v>9017761.1199999992</v>
      </c>
      <c r="R27" s="22">
        <v>4654989.26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3448353.19</v>
      </c>
      <c r="I28" s="22">
        <v>3389872.24</v>
      </c>
      <c r="J28" s="22">
        <v>3219828.48</v>
      </c>
      <c r="K28" s="22">
        <v>3219828.48</v>
      </c>
      <c r="L28" s="22">
        <v>3166457.81</v>
      </c>
      <c r="M28" s="22">
        <v>3102452.45</v>
      </c>
      <c r="N28" s="22">
        <v>3017740.88</v>
      </c>
      <c r="O28" s="22">
        <v>2947473.9</v>
      </c>
      <c r="P28" s="22">
        <v>2838522.53</v>
      </c>
      <c r="Q28" s="22">
        <v>2691263.2</v>
      </c>
      <c r="R28" s="22">
        <v>1958911.97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3055168.21</v>
      </c>
      <c r="I29" s="22">
        <v>3003355.32</v>
      </c>
      <c r="J29" s="22">
        <v>2852700.14</v>
      </c>
      <c r="K29" s="22">
        <v>2852700.14</v>
      </c>
      <c r="L29" s="22">
        <v>2805414.85</v>
      </c>
      <c r="M29" s="22">
        <v>2748707.45</v>
      </c>
      <c r="N29" s="22">
        <v>2673654.79</v>
      </c>
      <c r="O29" s="22">
        <v>2611399.73</v>
      </c>
      <c r="P29" s="22">
        <v>2514871.11</v>
      </c>
      <c r="Q29" s="22">
        <v>2384402.44</v>
      </c>
      <c r="R29" s="22">
        <v>1735554.69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1040521.47</v>
      </c>
      <c r="I30" s="22">
        <v>1022875.17</v>
      </c>
      <c r="J30" s="22">
        <v>1578793.79</v>
      </c>
      <c r="K30" s="22">
        <v>1578793.79</v>
      </c>
      <c r="L30" s="22">
        <v>1552624.29</v>
      </c>
      <c r="M30" s="22">
        <v>1521240.24</v>
      </c>
      <c r="N30" s="22">
        <v>1479703.21</v>
      </c>
      <c r="O30" s="22">
        <v>1445248.87</v>
      </c>
      <c r="P30" s="22">
        <v>1391826.23</v>
      </c>
      <c r="Q30" s="22">
        <v>1319619.8600000001</v>
      </c>
      <c r="R30" s="22">
        <v>960522.6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2494499.46</v>
      </c>
      <c r="I33" s="22">
        <v>3099628.63</v>
      </c>
      <c r="J33" s="22">
        <v>3205070.87</v>
      </c>
      <c r="K33" s="22">
        <v>995840.11</v>
      </c>
      <c r="L33" s="22">
        <v>1020869.67</v>
      </c>
      <c r="M33" s="22">
        <v>333990.12</v>
      </c>
      <c r="N33" s="22">
        <v>1947566.46</v>
      </c>
      <c r="O33" s="22">
        <v>2606032.0699999998</v>
      </c>
      <c r="P33" s="22">
        <v>3018399.82</v>
      </c>
      <c r="Q33" s="22">
        <v>2482565.36</v>
      </c>
      <c r="R33" s="22">
        <v>2259345.12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6827604.8899999997</v>
      </c>
      <c r="I34" s="22">
        <v>6544681.9900000002</v>
      </c>
      <c r="J34" s="22">
        <v>6326567</v>
      </c>
      <c r="K34" s="22">
        <v>4312338.29</v>
      </c>
      <c r="L34" s="22">
        <v>3844803.05</v>
      </c>
      <c r="M34" s="22">
        <v>1302933.68</v>
      </c>
      <c r="N34" s="22">
        <v>2972288.51</v>
      </c>
      <c r="O34" s="22">
        <v>3510590.6</v>
      </c>
      <c r="P34" s="22">
        <v>1759058.27</v>
      </c>
      <c r="Q34" s="22">
        <v>3659806.59</v>
      </c>
      <c r="R34" s="22">
        <v>8997042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2896435.08</v>
      </c>
      <c r="I38" s="52">
        <v>3125836.42</v>
      </c>
      <c r="J38" s="52">
        <v>2610052.66</v>
      </c>
      <c r="K38" s="52">
        <v>2235033.2799999998</v>
      </c>
      <c r="L38" s="52">
        <v>2564872.9</v>
      </c>
      <c r="M38" s="52">
        <v>1161228.29</v>
      </c>
      <c r="N38" s="52">
        <v>1691429.61</v>
      </c>
      <c r="O38" s="52">
        <v>1399540.35</v>
      </c>
      <c r="P38" s="52">
        <v>1202142.47</v>
      </c>
      <c r="Q38" s="52">
        <v>2052409.28</v>
      </c>
      <c r="R38" s="52">
        <v>6028550.7400000002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165927.96</v>
      </c>
      <c r="D19" s="58">
        <v>165927.96</v>
      </c>
      <c r="E19" s="58">
        <v>165927.96</v>
      </c>
      <c r="F19" s="58">
        <v>165927.96</v>
      </c>
      <c r="G19" s="58">
        <v>165927.96</v>
      </c>
      <c r="H19" s="58">
        <v>165927.96</v>
      </c>
      <c r="I19" s="58">
        <v>165927.96</v>
      </c>
      <c r="J19" s="58">
        <v>165927.96</v>
      </c>
      <c r="K19" s="58">
        <v>165927.96</v>
      </c>
      <c r="L19" s="58">
        <v>165927.96</v>
      </c>
      <c r="M19" s="58">
        <v>165927.96</v>
      </c>
      <c r="N19" s="58">
        <v>165927.96</v>
      </c>
      <c r="O19" s="58">
        <v>165927.96</v>
      </c>
      <c r="P19" s="58">
        <v>165927.96</v>
      </c>
      <c r="Q19" s="58">
        <v>165927.96</v>
      </c>
      <c r="R19" s="58">
        <v>165927.96</v>
      </c>
    </row>
    <row r="20" spans="2:18" x14ac:dyDescent="0.2">
      <c r="B20" s="4">
        <v>2004</v>
      </c>
      <c r="C20" s="58">
        <v>1756.52</v>
      </c>
      <c r="D20" s="58">
        <v>1756.52</v>
      </c>
      <c r="E20" s="58">
        <v>1756.52</v>
      </c>
      <c r="F20" s="58">
        <v>1756.52</v>
      </c>
      <c r="G20" s="58">
        <v>1756.52</v>
      </c>
      <c r="H20" s="58">
        <v>1756.52</v>
      </c>
      <c r="I20" s="58">
        <v>1756.52</v>
      </c>
      <c r="J20" s="58">
        <v>1756.52</v>
      </c>
      <c r="K20" s="58">
        <v>1756.52</v>
      </c>
      <c r="L20" s="58">
        <v>1756.52</v>
      </c>
      <c r="M20" s="58">
        <v>1756.52</v>
      </c>
      <c r="N20" s="58">
        <v>1756.52</v>
      </c>
      <c r="O20" s="58">
        <v>1756.52</v>
      </c>
      <c r="P20" s="58">
        <v>1756.52</v>
      </c>
      <c r="Q20" s="58">
        <v>1756.52</v>
      </c>
      <c r="R20" s="58">
        <v>1756.52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2449</v>
      </c>
      <c r="D40" s="58">
        <v>2449</v>
      </c>
      <c r="E40" s="58">
        <v>2449</v>
      </c>
      <c r="F40" s="58">
        <v>2449</v>
      </c>
      <c r="G40" s="58">
        <v>2449</v>
      </c>
      <c r="H40" s="58">
        <v>2449</v>
      </c>
      <c r="I40" s="58">
        <v>2449</v>
      </c>
      <c r="J40" s="58">
        <v>2449</v>
      </c>
      <c r="K40" s="58">
        <v>2449</v>
      </c>
      <c r="L40" s="58">
        <v>2449</v>
      </c>
      <c r="M40" s="58">
        <v>2449</v>
      </c>
      <c r="N40" s="58">
        <v>2449</v>
      </c>
      <c r="O40" s="58">
        <v>2449</v>
      </c>
      <c r="P40" s="58">
        <v>2449</v>
      </c>
      <c r="Q40" s="58">
        <v>2449</v>
      </c>
      <c r="R40" s="58">
        <v>2449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3514</v>
      </c>
      <c r="D43" s="58">
        <v>3514</v>
      </c>
      <c r="E43" s="58">
        <v>3514</v>
      </c>
      <c r="F43" s="58">
        <v>3514</v>
      </c>
      <c r="G43" s="58">
        <v>3514</v>
      </c>
      <c r="H43" s="58">
        <v>3514</v>
      </c>
      <c r="I43" s="58">
        <v>3514</v>
      </c>
      <c r="J43" s="58">
        <v>3514</v>
      </c>
      <c r="K43" s="58">
        <v>3514</v>
      </c>
      <c r="L43" s="58">
        <v>3514</v>
      </c>
      <c r="M43" s="58">
        <v>3514</v>
      </c>
      <c r="N43" s="58">
        <v>3514</v>
      </c>
      <c r="O43" s="58">
        <v>3514</v>
      </c>
      <c r="P43" s="58">
        <v>3514</v>
      </c>
      <c r="Q43" s="58">
        <v>3514</v>
      </c>
      <c r="R43" s="58">
        <v>3514</v>
      </c>
    </row>
    <row r="44" spans="2:18" x14ac:dyDescent="0.2">
      <c r="B44" s="4">
        <v>1980</v>
      </c>
      <c r="C44" s="58">
        <v>2530</v>
      </c>
      <c r="D44" s="58">
        <v>2530</v>
      </c>
      <c r="E44" s="58">
        <v>2530</v>
      </c>
      <c r="F44" s="58">
        <v>2530</v>
      </c>
      <c r="G44" s="58">
        <v>2530</v>
      </c>
      <c r="H44" s="58">
        <v>2530</v>
      </c>
      <c r="I44" s="58">
        <v>2530</v>
      </c>
      <c r="J44" s="58">
        <v>2530</v>
      </c>
      <c r="K44" s="58">
        <v>2530</v>
      </c>
      <c r="L44" s="58">
        <v>2530</v>
      </c>
      <c r="M44" s="58">
        <v>2530</v>
      </c>
      <c r="N44" s="58">
        <v>2530</v>
      </c>
      <c r="O44" s="58">
        <v>2530</v>
      </c>
      <c r="P44" s="58">
        <v>2530</v>
      </c>
      <c r="Q44" s="58">
        <v>2530</v>
      </c>
      <c r="R44" s="58">
        <v>2530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229</v>
      </c>
      <c r="D49" s="58">
        <v>229</v>
      </c>
      <c r="E49" s="58">
        <v>229</v>
      </c>
      <c r="F49" s="58">
        <v>229</v>
      </c>
      <c r="G49" s="58">
        <v>229</v>
      </c>
      <c r="H49" s="58">
        <v>229</v>
      </c>
      <c r="I49" s="58">
        <v>229</v>
      </c>
      <c r="J49" s="58">
        <v>229</v>
      </c>
      <c r="K49" s="58">
        <v>229</v>
      </c>
      <c r="L49" s="58">
        <v>229</v>
      </c>
      <c r="M49" s="58">
        <v>229</v>
      </c>
      <c r="N49" s="58">
        <v>229</v>
      </c>
      <c r="O49" s="58">
        <v>229</v>
      </c>
      <c r="P49" s="58">
        <v>229</v>
      </c>
      <c r="Q49" s="58">
        <v>229</v>
      </c>
      <c r="R49" s="58">
        <v>229</v>
      </c>
    </row>
    <row r="50" spans="2:18" x14ac:dyDescent="0.2">
      <c r="B50" s="4">
        <v>1974</v>
      </c>
      <c r="C50" s="58">
        <v>14736</v>
      </c>
      <c r="D50" s="58">
        <v>14736</v>
      </c>
      <c r="E50" s="58">
        <v>14736</v>
      </c>
      <c r="F50" s="58">
        <v>14736</v>
      </c>
      <c r="G50" s="58">
        <v>14736</v>
      </c>
      <c r="H50" s="58">
        <v>14736</v>
      </c>
      <c r="I50" s="58">
        <v>14736</v>
      </c>
      <c r="J50" s="58">
        <v>14736</v>
      </c>
      <c r="K50" s="58">
        <v>14736</v>
      </c>
      <c r="L50" s="58">
        <v>14736</v>
      </c>
      <c r="M50" s="58">
        <v>14736</v>
      </c>
      <c r="N50" s="58">
        <v>14736</v>
      </c>
      <c r="O50" s="58">
        <v>14736</v>
      </c>
      <c r="P50" s="58">
        <v>14736</v>
      </c>
      <c r="Q50" s="58">
        <v>14736</v>
      </c>
      <c r="R50" s="58">
        <v>14736</v>
      </c>
    </row>
    <row r="51" spans="2:18" x14ac:dyDescent="0.2">
      <c r="B51" s="4">
        <v>1973</v>
      </c>
      <c r="C51" s="58">
        <v>2530.65</v>
      </c>
      <c r="D51" s="58">
        <v>2530.65</v>
      </c>
      <c r="E51" s="58">
        <v>2530.65</v>
      </c>
      <c r="F51" s="58">
        <v>2530.65</v>
      </c>
      <c r="G51" s="58">
        <v>2530.65</v>
      </c>
      <c r="H51" s="58">
        <v>2530.65</v>
      </c>
      <c r="I51" s="58">
        <v>2530.65</v>
      </c>
      <c r="J51" s="58">
        <v>2530.65</v>
      </c>
      <c r="K51" s="58">
        <v>2530.65</v>
      </c>
      <c r="L51" s="58">
        <v>2530.65</v>
      </c>
      <c r="M51" s="58">
        <v>2530.65</v>
      </c>
      <c r="N51" s="58">
        <v>2530.65</v>
      </c>
      <c r="O51" s="58">
        <v>2530.65</v>
      </c>
      <c r="P51" s="58">
        <v>2530.65</v>
      </c>
      <c r="Q51" s="58">
        <v>2530.65</v>
      </c>
      <c r="R51" s="58">
        <v>2530.65</v>
      </c>
    </row>
    <row r="52" spans="2:18" x14ac:dyDescent="0.2">
      <c r="B52" s="4">
        <v>1972</v>
      </c>
      <c r="C52" s="58">
        <v>1224.3</v>
      </c>
      <c r="D52" s="58">
        <v>1224.3</v>
      </c>
      <c r="E52" s="58">
        <v>1224.3</v>
      </c>
      <c r="F52" s="58">
        <v>1224.3</v>
      </c>
      <c r="G52" s="58">
        <v>1224.3</v>
      </c>
      <c r="H52" s="58">
        <v>1224.3</v>
      </c>
      <c r="I52" s="58">
        <v>1224.3</v>
      </c>
      <c r="J52" s="58">
        <v>1224.3</v>
      </c>
      <c r="K52" s="58">
        <v>1224.3</v>
      </c>
      <c r="L52" s="58">
        <v>1224.3</v>
      </c>
      <c r="M52" s="58">
        <v>1224.3</v>
      </c>
      <c r="N52" s="58">
        <v>1224.3</v>
      </c>
      <c r="O52" s="58">
        <v>1224.3</v>
      </c>
      <c r="P52" s="58">
        <v>1224.3</v>
      </c>
      <c r="Q52" s="58">
        <v>1224.3</v>
      </c>
      <c r="R52" s="58">
        <v>1224.3</v>
      </c>
    </row>
    <row r="53" spans="2:18" x14ac:dyDescent="0.2">
      <c r="B53" s="4">
        <v>1971</v>
      </c>
      <c r="C53" s="58">
        <v>12.28</v>
      </c>
      <c r="D53" s="58">
        <v>12.28</v>
      </c>
      <c r="E53" s="58">
        <v>12.28</v>
      </c>
      <c r="F53" s="58">
        <v>12.28</v>
      </c>
      <c r="G53" s="58">
        <v>12.28</v>
      </c>
      <c r="H53" s="58">
        <v>12.28</v>
      </c>
      <c r="I53" s="58">
        <v>12.28</v>
      </c>
      <c r="J53" s="58">
        <v>12.28</v>
      </c>
      <c r="K53" s="58">
        <v>12.28</v>
      </c>
      <c r="L53" s="58">
        <v>12.28</v>
      </c>
      <c r="M53" s="58">
        <v>12.28</v>
      </c>
      <c r="N53" s="58">
        <v>12.28</v>
      </c>
      <c r="O53" s="58">
        <v>12.28</v>
      </c>
      <c r="P53" s="58">
        <v>12.28</v>
      </c>
      <c r="Q53" s="58">
        <v>12.28</v>
      </c>
      <c r="R53" s="58">
        <v>12.28</v>
      </c>
    </row>
    <row r="54" spans="2:18" x14ac:dyDescent="0.2">
      <c r="B54" s="4">
        <v>1970</v>
      </c>
      <c r="C54" s="58">
        <v>2896.84</v>
      </c>
      <c r="D54" s="58">
        <v>2896.84</v>
      </c>
      <c r="E54" s="58">
        <v>2896.84</v>
      </c>
      <c r="F54" s="58">
        <v>2896.84</v>
      </c>
      <c r="G54" s="58">
        <v>2896.84</v>
      </c>
      <c r="H54" s="58">
        <v>2896.84</v>
      </c>
      <c r="I54" s="58">
        <v>2896.84</v>
      </c>
      <c r="J54" s="58">
        <v>2896.84</v>
      </c>
      <c r="K54" s="58">
        <v>2896.84</v>
      </c>
      <c r="L54" s="58">
        <v>2896.84</v>
      </c>
      <c r="M54" s="58">
        <v>2896.84</v>
      </c>
      <c r="N54" s="58">
        <v>2896.84</v>
      </c>
      <c r="O54" s="58">
        <v>2896.84</v>
      </c>
      <c r="P54" s="58">
        <v>2896.84</v>
      </c>
      <c r="Q54" s="58">
        <v>2896.84</v>
      </c>
      <c r="R54" s="58">
        <v>2896.84</v>
      </c>
    </row>
    <row r="55" spans="2:18" x14ac:dyDescent="0.2">
      <c r="B55" s="4">
        <v>1969</v>
      </c>
      <c r="C55" s="58">
        <v>3980</v>
      </c>
      <c r="D55" s="58">
        <v>3980</v>
      </c>
      <c r="E55" s="58">
        <v>3980</v>
      </c>
      <c r="F55" s="58">
        <v>3980</v>
      </c>
      <c r="G55" s="58">
        <v>3980</v>
      </c>
      <c r="H55" s="58">
        <v>3980</v>
      </c>
      <c r="I55" s="58">
        <v>3980</v>
      </c>
      <c r="J55" s="58">
        <v>3980</v>
      </c>
      <c r="K55" s="58">
        <v>3980</v>
      </c>
      <c r="L55" s="58">
        <v>3980</v>
      </c>
      <c r="M55" s="58">
        <v>3980</v>
      </c>
      <c r="N55" s="58">
        <v>3980</v>
      </c>
      <c r="O55" s="58">
        <v>3980</v>
      </c>
      <c r="P55" s="58">
        <v>3980</v>
      </c>
      <c r="Q55" s="58">
        <v>3980</v>
      </c>
      <c r="R55" s="58">
        <v>3980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64090.39</v>
      </c>
      <c r="D57" s="58">
        <v>64090.39</v>
      </c>
      <c r="E57" s="58">
        <v>64090.39</v>
      </c>
      <c r="F57" s="58">
        <v>64090.39</v>
      </c>
      <c r="G57" s="58">
        <v>64090.39</v>
      </c>
      <c r="H57" s="58">
        <v>64090.39</v>
      </c>
      <c r="I57" s="58">
        <v>64090.39</v>
      </c>
      <c r="J57" s="58">
        <v>64090.39</v>
      </c>
      <c r="K57" s="58">
        <v>64090.39</v>
      </c>
      <c r="L57" s="58">
        <v>64090.39</v>
      </c>
      <c r="M57" s="58">
        <v>64090.39</v>
      </c>
      <c r="N57" s="58">
        <v>64090.39</v>
      </c>
      <c r="O57" s="58">
        <v>64090.39</v>
      </c>
      <c r="P57" s="58">
        <v>64090.39</v>
      </c>
      <c r="Q57" s="58">
        <v>64090.39</v>
      </c>
      <c r="R57" s="58">
        <v>64090.39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5495</v>
      </c>
      <c r="D60" s="58">
        <v>5495</v>
      </c>
      <c r="E60" s="58">
        <v>5495</v>
      </c>
      <c r="F60" s="58">
        <v>5495</v>
      </c>
      <c r="G60" s="58">
        <v>5495</v>
      </c>
      <c r="H60" s="58">
        <v>5495</v>
      </c>
      <c r="I60" s="58">
        <v>5495</v>
      </c>
      <c r="J60" s="58">
        <v>5495</v>
      </c>
      <c r="K60" s="58">
        <v>5495</v>
      </c>
      <c r="L60" s="58">
        <v>5495</v>
      </c>
      <c r="M60" s="58">
        <v>5495</v>
      </c>
      <c r="N60" s="58">
        <v>5495</v>
      </c>
      <c r="O60" s="58">
        <v>5495</v>
      </c>
      <c r="P60" s="58">
        <v>5495</v>
      </c>
      <c r="Q60" s="58">
        <v>5495</v>
      </c>
      <c r="R60" s="58">
        <v>5495</v>
      </c>
    </row>
    <row r="61" spans="2:18" x14ac:dyDescent="0.2">
      <c r="B61" s="4">
        <v>1963</v>
      </c>
      <c r="C61" s="58">
        <v>2260</v>
      </c>
      <c r="D61" s="58">
        <v>2260</v>
      </c>
      <c r="E61" s="58">
        <v>2260</v>
      </c>
      <c r="F61" s="58">
        <v>2260</v>
      </c>
      <c r="G61" s="58">
        <v>2260</v>
      </c>
      <c r="H61" s="58">
        <v>2260</v>
      </c>
      <c r="I61" s="58">
        <v>2260</v>
      </c>
      <c r="J61" s="58">
        <v>2260</v>
      </c>
      <c r="K61" s="58">
        <v>2260</v>
      </c>
      <c r="L61" s="58">
        <v>2260</v>
      </c>
      <c r="M61" s="58">
        <v>2260</v>
      </c>
      <c r="N61" s="58">
        <v>2260</v>
      </c>
      <c r="O61" s="58">
        <v>2260</v>
      </c>
      <c r="P61" s="58">
        <v>2260</v>
      </c>
      <c r="Q61" s="58">
        <v>2260</v>
      </c>
      <c r="R61" s="58">
        <v>2260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273631.93999999994</v>
      </c>
      <c r="E95" s="6">
        <f>SUM(E16:E94)</f>
        <v>273631.93999999994</v>
      </c>
      <c r="F95" s="6">
        <f>SUM(F15:F94)</f>
        <v>273631.93999999994</v>
      </c>
      <c r="G95" s="6">
        <f>SUM(G14:G94)</f>
        <v>273631.93999999994</v>
      </c>
      <c r="H95" s="6">
        <f>SUM(H8:H94)</f>
        <v>273631.93999999994</v>
      </c>
      <c r="I95" s="6">
        <f>SUM(I8:I94)</f>
        <v>273631.93999999994</v>
      </c>
      <c r="J95" s="6">
        <f t="shared" ref="J95:L95" si="0">SUM(J8:J94)</f>
        <v>273631.93999999994</v>
      </c>
      <c r="K95" s="6">
        <f>SUM(K8:K94)</f>
        <v>273631.93999999994</v>
      </c>
      <c r="L95" s="6">
        <f t="shared" si="0"/>
        <v>273631.93999999994</v>
      </c>
      <c r="M95" s="6">
        <f>SUM(M8:M94)</f>
        <v>273631.93999999994</v>
      </c>
      <c r="N95" s="13">
        <f>SUM(N4:N94)</f>
        <v>273631.93999999994</v>
      </c>
      <c r="O95" s="13">
        <f>SUM(O4:O94)</f>
        <v>273631.93999999994</v>
      </c>
      <c r="P95" s="13">
        <f>SUM(P4:P94)</f>
        <v>273631.93999999994</v>
      </c>
      <c r="Q95" s="13">
        <f>SUM(Q4:Q94)</f>
        <v>273631.93999999994</v>
      </c>
      <c r="R95" s="13">
        <f>SUM(R3:R94)</f>
        <v>273631.93999999994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19226.46</v>
      </c>
      <c r="R98" s="58">
        <v>19226.46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1353.44</v>
      </c>
      <c r="Q99" s="58">
        <v>1353.44</v>
      </c>
      <c r="R99" s="58">
        <v>1353.44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14117.2</v>
      </c>
      <c r="P100" s="58">
        <v>14117.2</v>
      </c>
      <c r="Q100" s="58">
        <v>14117.2</v>
      </c>
      <c r="R100" s="58">
        <v>14117.2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23470.67</v>
      </c>
      <c r="O101" s="58">
        <v>23470.67</v>
      </c>
      <c r="P101" s="58">
        <v>23470.67</v>
      </c>
      <c r="Q101" s="58">
        <v>23470.67</v>
      </c>
      <c r="R101" s="58">
        <v>23470.67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5637.16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8300</v>
      </c>
      <c r="L104" s="58">
        <v>8300</v>
      </c>
      <c r="M104" s="58">
        <v>8300</v>
      </c>
      <c r="N104" s="58">
        <v>8300</v>
      </c>
      <c r="O104" s="58">
        <v>8300</v>
      </c>
      <c r="P104" s="58">
        <v>8300</v>
      </c>
      <c r="Q104" s="58">
        <v>8300</v>
      </c>
      <c r="R104" s="58">
        <v>8300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706.54</v>
      </c>
      <c r="D112" s="58">
        <v>706.54</v>
      </c>
      <c r="E112" s="58">
        <v>706.54</v>
      </c>
      <c r="F112" s="58">
        <v>706.54</v>
      </c>
      <c r="G112" s="58">
        <v>706.54</v>
      </c>
      <c r="H112" s="58">
        <v>2100</v>
      </c>
      <c r="I112" s="58">
        <v>2100</v>
      </c>
      <c r="J112" s="58">
        <v>2100</v>
      </c>
      <c r="K112" s="58">
        <v>2100</v>
      </c>
      <c r="L112" s="58">
        <v>2100</v>
      </c>
      <c r="M112" s="58">
        <v>2100</v>
      </c>
      <c r="N112" s="58">
        <v>2100</v>
      </c>
      <c r="O112" s="58">
        <v>2100</v>
      </c>
      <c r="P112" s="58">
        <v>2100</v>
      </c>
      <c r="Q112" s="58">
        <v>2100</v>
      </c>
      <c r="R112" s="58">
        <v>2100</v>
      </c>
    </row>
    <row r="113" spans="2:18" x14ac:dyDescent="0.2">
      <c r="B113" s="4">
        <v>2005</v>
      </c>
      <c r="C113" s="58">
        <v>12463.52</v>
      </c>
      <c r="D113" s="58">
        <v>12463.52</v>
      </c>
      <c r="E113" s="58">
        <v>12463.52</v>
      </c>
      <c r="F113" s="58">
        <v>12463.52</v>
      </c>
      <c r="G113" s="58">
        <v>12463.52</v>
      </c>
      <c r="H113" s="58">
        <v>32451</v>
      </c>
      <c r="I113" s="58">
        <v>32451</v>
      </c>
      <c r="J113" s="58">
        <v>32451</v>
      </c>
      <c r="K113" s="58">
        <v>32451</v>
      </c>
      <c r="L113" s="58">
        <v>32451</v>
      </c>
      <c r="M113" s="58">
        <v>32451</v>
      </c>
      <c r="N113" s="58">
        <v>32451.439999999999</v>
      </c>
      <c r="O113" s="58">
        <v>32451.439999999999</v>
      </c>
      <c r="P113" s="58">
        <v>32451.439999999999</v>
      </c>
      <c r="Q113" s="58">
        <v>32451.439999999999</v>
      </c>
      <c r="R113" s="58">
        <v>32451.439999999999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1347.31</v>
      </c>
      <c r="D120" s="58">
        <v>1347.31</v>
      </c>
      <c r="E120" s="58">
        <v>1347.31</v>
      </c>
      <c r="F120" s="58">
        <v>1347.31</v>
      </c>
      <c r="G120" s="58">
        <v>1347.31</v>
      </c>
      <c r="H120" s="58">
        <v>1309</v>
      </c>
      <c r="I120" s="58">
        <v>1309</v>
      </c>
      <c r="J120" s="58">
        <v>1309</v>
      </c>
      <c r="K120" s="58">
        <v>1309</v>
      </c>
      <c r="L120" s="58">
        <v>1309</v>
      </c>
      <c r="M120" s="58">
        <v>1309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66993.13</v>
      </c>
      <c r="D121" s="58">
        <v>66993.13</v>
      </c>
      <c r="E121" s="58">
        <v>66993.13</v>
      </c>
      <c r="F121" s="58">
        <v>66993.13</v>
      </c>
      <c r="G121" s="58">
        <v>66993.13</v>
      </c>
      <c r="H121" s="58">
        <v>65079</v>
      </c>
      <c r="I121" s="58">
        <v>65079</v>
      </c>
      <c r="J121" s="58">
        <v>65079</v>
      </c>
      <c r="K121" s="58">
        <v>65079</v>
      </c>
      <c r="L121" s="58">
        <v>65079</v>
      </c>
      <c r="M121" s="58">
        <v>65079</v>
      </c>
      <c r="N121" s="58">
        <v>59502.81</v>
      </c>
      <c r="O121" s="58">
        <v>59502.81</v>
      </c>
      <c r="P121" s="58">
        <v>59502.81</v>
      </c>
      <c r="Q121" s="58">
        <v>59502.81</v>
      </c>
      <c r="R121" s="58">
        <v>59502.81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1931.86</v>
      </c>
      <c r="D123" s="58">
        <v>1931.86</v>
      </c>
      <c r="E123" s="58">
        <v>1931.86</v>
      </c>
      <c r="F123" s="58">
        <v>1931.86</v>
      </c>
      <c r="G123" s="58">
        <v>1931.86</v>
      </c>
      <c r="H123" s="58">
        <v>1877</v>
      </c>
      <c r="I123" s="58">
        <v>1877</v>
      </c>
      <c r="J123" s="58">
        <v>1877</v>
      </c>
      <c r="K123" s="58">
        <v>1877</v>
      </c>
      <c r="L123" s="58">
        <v>1877</v>
      </c>
      <c r="M123" s="58">
        <v>1877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949.41</v>
      </c>
      <c r="D132" s="58">
        <v>949.41</v>
      </c>
      <c r="E132" s="58">
        <v>949.41</v>
      </c>
      <c r="F132" s="58">
        <v>949.41</v>
      </c>
      <c r="G132" s="58">
        <v>949.41</v>
      </c>
      <c r="H132" s="58">
        <v>2472</v>
      </c>
      <c r="I132" s="58">
        <v>2472</v>
      </c>
      <c r="J132" s="58">
        <v>2472</v>
      </c>
      <c r="K132" s="58">
        <v>2472</v>
      </c>
      <c r="L132" s="58">
        <v>2472</v>
      </c>
      <c r="M132" s="58">
        <v>2472</v>
      </c>
      <c r="N132" s="58">
        <v>2472</v>
      </c>
      <c r="O132" s="58">
        <v>2472</v>
      </c>
      <c r="P132" s="58">
        <v>2472</v>
      </c>
      <c r="Q132" s="58">
        <v>2472</v>
      </c>
      <c r="R132" s="58">
        <v>2472</v>
      </c>
    </row>
    <row r="133" spans="2:18" x14ac:dyDescent="0.2">
      <c r="B133" s="4">
        <v>1985</v>
      </c>
      <c r="C133" s="58">
        <v>2633.16</v>
      </c>
      <c r="D133" s="58">
        <v>2633.16</v>
      </c>
      <c r="E133" s="58">
        <v>2633.16</v>
      </c>
      <c r="F133" s="58">
        <v>2633.16</v>
      </c>
      <c r="G133" s="58">
        <v>2633.16</v>
      </c>
      <c r="H133" s="58">
        <v>6856</v>
      </c>
      <c r="I133" s="58">
        <v>6856</v>
      </c>
      <c r="J133" s="58">
        <v>6856</v>
      </c>
      <c r="K133" s="58">
        <v>6856</v>
      </c>
      <c r="L133" s="58">
        <v>6856</v>
      </c>
      <c r="M133" s="58">
        <v>6856</v>
      </c>
      <c r="N133" s="58">
        <v>6856</v>
      </c>
      <c r="O133" s="58">
        <v>6856</v>
      </c>
      <c r="P133" s="58">
        <v>6856</v>
      </c>
      <c r="Q133" s="58">
        <v>6856</v>
      </c>
      <c r="R133" s="58">
        <v>6856</v>
      </c>
    </row>
    <row r="134" spans="2:18" x14ac:dyDescent="0.2">
      <c r="B134" s="4">
        <v>1984</v>
      </c>
      <c r="C134" s="58">
        <v>17429.71</v>
      </c>
      <c r="D134" s="58">
        <v>17429.71</v>
      </c>
      <c r="E134" s="58">
        <v>17429.71</v>
      </c>
      <c r="F134" s="58">
        <v>17429.71</v>
      </c>
      <c r="G134" s="58">
        <v>17429.71</v>
      </c>
      <c r="H134" s="58">
        <v>19341</v>
      </c>
      <c r="I134" s="58">
        <v>19341</v>
      </c>
      <c r="J134" s="58">
        <v>19341</v>
      </c>
      <c r="K134" s="58">
        <v>19341</v>
      </c>
      <c r="L134" s="58">
        <v>19341</v>
      </c>
      <c r="M134" s="58">
        <v>19341</v>
      </c>
      <c r="N134" s="58">
        <v>12326.78</v>
      </c>
      <c r="O134" s="58">
        <v>12326.78</v>
      </c>
      <c r="P134" s="58">
        <v>12326.78</v>
      </c>
      <c r="Q134" s="58">
        <v>12326.78</v>
      </c>
      <c r="R134" s="58">
        <v>12326.78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2035.55</v>
      </c>
      <c r="D137" s="58">
        <v>2035.55</v>
      </c>
      <c r="E137" s="58">
        <v>2035.55</v>
      </c>
      <c r="F137" s="58">
        <v>2035.55</v>
      </c>
      <c r="G137" s="58">
        <v>2035.55</v>
      </c>
      <c r="H137" s="58">
        <v>5300</v>
      </c>
      <c r="I137" s="58">
        <v>5300</v>
      </c>
      <c r="J137" s="58">
        <v>5300</v>
      </c>
      <c r="K137" s="58">
        <v>5300</v>
      </c>
      <c r="L137" s="58">
        <v>5300</v>
      </c>
      <c r="M137" s="58">
        <v>5300</v>
      </c>
      <c r="N137" s="58">
        <v>5300</v>
      </c>
      <c r="O137" s="58">
        <v>5300</v>
      </c>
      <c r="P137" s="58">
        <v>5300</v>
      </c>
      <c r="Q137" s="58">
        <v>5300</v>
      </c>
      <c r="R137" s="58">
        <v>5300</v>
      </c>
    </row>
    <row r="138" spans="2:18" x14ac:dyDescent="0.2">
      <c r="B138" s="4">
        <v>1980</v>
      </c>
      <c r="C138" s="58">
        <v>12229.45</v>
      </c>
      <c r="D138" s="58">
        <v>12229.45</v>
      </c>
      <c r="E138" s="58">
        <v>12229.45</v>
      </c>
      <c r="F138" s="58">
        <v>12229.45</v>
      </c>
      <c r="G138" s="58">
        <v>12229.45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/>
      <c r="O138" s="58"/>
      <c r="P138" s="58"/>
      <c r="Q138" s="58"/>
      <c r="R138" s="58"/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/>
      <c r="O139" s="58"/>
      <c r="P139" s="58"/>
      <c r="Q139" s="58"/>
      <c r="R139" s="58"/>
    </row>
    <row r="140" spans="2:18" x14ac:dyDescent="0.2">
      <c r="B140" s="4">
        <v>1978</v>
      </c>
      <c r="C140" s="58">
        <v>965.54</v>
      </c>
      <c r="D140" s="58">
        <v>965.54</v>
      </c>
      <c r="E140" s="58">
        <v>965.54</v>
      </c>
      <c r="F140" s="58">
        <v>965.54</v>
      </c>
      <c r="G140" s="58">
        <v>965.54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/>
      <c r="O140" s="58"/>
      <c r="P140" s="58"/>
      <c r="Q140" s="58"/>
      <c r="R140" s="58"/>
    </row>
    <row r="141" spans="2:18" x14ac:dyDescent="0.2">
      <c r="B141" s="4">
        <v>1977</v>
      </c>
      <c r="C141" s="58">
        <v>11629</v>
      </c>
      <c r="D141" s="58">
        <v>11629</v>
      </c>
      <c r="E141" s="58">
        <v>11629</v>
      </c>
      <c r="F141" s="58">
        <v>11629</v>
      </c>
      <c r="G141" s="58">
        <v>11629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/>
      <c r="O141" s="58"/>
      <c r="P141" s="58"/>
      <c r="Q141" s="58"/>
      <c r="R141" s="58"/>
    </row>
    <row r="142" spans="2:18" x14ac:dyDescent="0.2">
      <c r="B142" s="4">
        <v>1976</v>
      </c>
      <c r="C142" s="58">
        <v>3456</v>
      </c>
      <c r="D142" s="58">
        <v>3456</v>
      </c>
      <c r="E142" s="58">
        <v>3456</v>
      </c>
      <c r="F142" s="58">
        <v>3456</v>
      </c>
      <c r="G142" s="58">
        <v>3456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/>
      <c r="O142" s="58"/>
      <c r="P142" s="58"/>
      <c r="Q142" s="58"/>
      <c r="R142" s="58"/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/>
      <c r="O143" s="58"/>
      <c r="P143" s="58"/>
      <c r="Q143" s="58"/>
      <c r="R143" s="58"/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134770.18</v>
      </c>
      <c r="E189" s="6">
        <f>SUM(E110:E188)</f>
        <v>134770.18</v>
      </c>
      <c r="F189" s="6">
        <f>SUM(F109:F188)</f>
        <v>134770.18</v>
      </c>
      <c r="G189" s="6">
        <f>SUM(G108:G188)</f>
        <v>134770.18</v>
      </c>
      <c r="H189" s="6">
        <f>SUM(H102:H188)</f>
        <v>136785</v>
      </c>
      <c r="I189" s="6">
        <f>SUM(I102:I188)</f>
        <v>136785</v>
      </c>
      <c r="J189" s="6">
        <f t="shared" ref="J189:L189" si="1">SUM(J102:J188)</f>
        <v>136785</v>
      </c>
      <c r="K189" s="6">
        <f>SUM(K102:K188)</f>
        <v>145085</v>
      </c>
      <c r="L189" s="6">
        <f t="shared" si="1"/>
        <v>145085</v>
      </c>
      <c r="M189" s="6">
        <f>SUM(M102:M188)</f>
        <v>150722.16</v>
      </c>
      <c r="N189" s="13">
        <f>SUM(N98:N188)</f>
        <v>152779.69999999998</v>
      </c>
      <c r="O189" s="13">
        <f>SUM(O98:O188)</f>
        <v>166896.9</v>
      </c>
      <c r="P189" s="13">
        <f>SUM(P98:P188)</f>
        <v>168250.34</v>
      </c>
      <c r="Q189" s="13">
        <f>SUM(Q98:Q188)</f>
        <v>187476.8</v>
      </c>
      <c r="R189" s="13">
        <f>SUM(R97:R188)</f>
        <v>187476.8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15009.74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30483</v>
      </c>
      <c r="I201" s="58">
        <v>30483</v>
      </c>
      <c r="J201" s="58">
        <v>30483</v>
      </c>
      <c r="K201" s="58">
        <v>30483</v>
      </c>
      <c r="L201" s="58">
        <v>30483</v>
      </c>
      <c r="M201" s="58">
        <v>30483</v>
      </c>
      <c r="N201" s="58">
        <v>30483</v>
      </c>
      <c r="O201" s="58">
        <v>30483</v>
      </c>
      <c r="P201" s="58">
        <v>30483</v>
      </c>
      <c r="Q201" s="58">
        <v>30483</v>
      </c>
      <c r="R201" s="58">
        <v>30483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18611.62</v>
      </c>
      <c r="H202" s="58">
        <v>18612</v>
      </c>
      <c r="I202" s="58">
        <v>18612</v>
      </c>
      <c r="J202" s="58">
        <v>18612</v>
      </c>
      <c r="K202" s="58">
        <v>18612</v>
      </c>
      <c r="L202" s="58">
        <v>18612</v>
      </c>
      <c r="M202" s="58">
        <v>18612</v>
      </c>
      <c r="N202" s="58">
        <v>18611.62</v>
      </c>
      <c r="O202" s="58">
        <v>18611.62</v>
      </c>
      <c r="P202" s="58">
        <v>18611.62</v>
      </c>
      <c r="Q202" s="58">
        <v>18611.62</v>
      </c>
      <c r="R202" s="58">
        <v>18611.62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59368.47</v>
      </c>
      <c r="F204" s="58">
        <v>59368.47</v>
      </c>
      <c r="G204" s="58">
        <v>59368.47</v>
      </c>
      <c r="H204" s="58">
        <v>57672</v>
      </c>
      <c r="I204" s="58">
        <v>57672</v>
      </c>
      <c r="J204" s="58">
        <v>57672</v>
      </c>
      <c r="K204" s="58">
        <v>57672</v>
      </c>
      <c r="L204" s="58">
        <v>57672</v>
      </c>
      <c r="M204" s="58">
        <v>57672</v>
      </c>
      <c r="N204" s="58">
        <v>52730.64</v>
      </c>
      <c r="O204" s="58">
        <v>52730.64</v>
      </c>
      <c r="P204" s="58">
        <v>52730.64</v>
      </c>
      <c r="Q204" s="58">
        <v>52730.64</v>
      </c>
      <c r="R204" s="58">
        <v>52730.64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214123.73</v>
      </c>
      <c r="D207" s="58">
        <v>214123.73</v>
      </c>
      <c r="E207" s="58">
        <v>214123.73</v>
      </c>
      <c r="F207" s="58">
        <v>214123.73</v>
      </c>
      <c r="G207" s="58">
        <v>214123.73</v>
      </c>
      <c r="H207" s="58">
        <v>214124</v>
      </c>
      <c r="I207" s="58">
        <v>214124</v>
      </c>
      <c r="J207" s="58">
        <v>214124</v>
      </c>
      <c r="K207" s="58">
        <v>214124</v>
      </c>
      <c r="L207" s="58">
        <v>214124</v>
      </c>
      <c r="M207" s="58">
        <v>214124</v>
      </c>
      <c r="N207" s="58">
        <v>214123.73</v>
      </c>
      <c r="O207" s="58">
        <v>214123.73</v>
      </c>
      <c r="P207" s="58">
        <v>214123.73</v>
      </c>
      <c r="Q207" s="58">
        <v>214123.73</v>
      </c>
      <c r="R207" s="58">
        <v>214123.73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6714.25</v>
      </c>
      <c r="D226" s="58">
        <v>6714.25</v>
      </c>
      <c r="E226" s="58">
        <v>6714.25</v>
      </c>
      <c r="F226" s="58">
        <v>6714.25</v>
      </c>
      <c r="G226" s="58">
        <v>6714.25</v>
      </c>
      <c r="H226" s="58">
        <v>6522</v>
      </c>
      <c r="I226" s="58">
        <v>6522</v>
      </c>
      <c r="J226" s="58">
        <v>6522</v>
      </c>
      <c r="K226" s="58">
        <v>6522</v>
      </c>
      <c r="L226" s="58">
        <v>6522</v>
      </c>
      <c r="M226" s="58">
        <v>6522</v>
      </c>
      <c r="N226" s="58">
        <v>5963.55</v>
      </c>
      <c r="O226" s="58">
        <v>5963.55</v>
      </c>
      <c r="P226" s="58">
        <v>5963.55</v>
      </c>
      <c r="Q226" s="58">
        <v>5963.55</v>
      </c>
      <c r="R226" s="58">
        <v>5963.55</v>
      </c>
    </row>
    <row r="227" spans="2:18" x14ac:dyDescent="0.2">
      <c r="B227" s="4">
        <v>1985</v>
      </c>
      <c r="C227" s="58">
        <v>4978</v>
      </c>
      <c r="D227" s="58">
        <v>4978</v>
      </c>
      <c r="E227" s="58">
        <v>4978</v>
      </c>
      <c r="F227" s="58">
        <v>4978</v>
      </c>
      <c r="G227" s="58">
        <v>4978</v>
      </c>
      <c r="H227" s="58">
        <v>4978</v>
      </c>
      <c r="I227" s="58">
        <v>4978</v>
      </c>
      <c r="J227" s="58">
        <v>4978</v>
      </c>
      <c r="K227" s="58">
        <v>4978</v>
      </c>
      <c r="L227" s="58">
        <v>4978</v>
      </c>
      <c r="M227" s="58">
        <v>4978</v>
      </c>
      <c r="N227" s="58">
        <v>4978</v>
      </c>
      <c r="O227" s="58">
        <v>4978</v>
      </c>
      <c r="P227" s="58">
        <v>4978</v>
      </c>
      <c r="Q227" s="58">
        <v>4978</v>
      </c>
      <c r="R227" s="58">
        <v>4978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1157</v>
      </c>
      <c r="D231" s="58">
        <v>1157</v>
      </c>
      <c r="E231" s="58">
        <v>1157</v>
      </c>
      <c r="F231" s="58">
        <v>1157</v>
      </c>
      <c r="G231" s="58">
        <v>1157</v>
      </c>
      <c r="H231" s="58">
        <v>1157</v>
      </c>
      <c r="I231" s="58">
        <v>1157</v>
      </c>
      <c r="J231" s="58">
        <v>1157</v>
      </c>
      <c r="K231" s="58">
        <v>1157</v>
      </c>
      <c r="L231" s="58">
        <v>1157</v>
      </c>
      <c r="M231" s="58">
        <v>1157</v>
      </c>
      <c r="N231" s="58">
        <v>1157</v>
      </c>
      <c r="O231" s="58">
        <v>1157</v>
      </c>
      <c r="P231" s="58">
        <v>1157</v>
      </c>
      <c r="Q231" s="58">
        <v>1157</v>
      </c>
      <c r="R231" s="58">
        <v>1157</v>
      </c>
    </row>
    <row r="232" spans="2:18" x14ac:dyDescent="0.2">
      <c r="B232" s="4">
        <v>1980</v>
      </c>
      <c r="C232" s="58">
        <v>61171</v>
      </c>
      <c r="D232" s="58">
        <v>61171</v>
      </c>
      <c r="E232" s="58">
        <v>61171</v>
      </c>
      <c r="F232" s="58">
        <v>61171</v>
      </c>
      <c r="G232" s="58">
        <v>61171</v>
      </c>
      <c r="H232" s="58">
        <v>61171</v>
      </c>
      <c r="I232" s="58">
        <v>61171</v>
      </c>
      <c r="J232" s="58">
        <v>61171</v>
      </c>
      <c r="K232" s="58">
        <v>61171</v>
      </c>
      <c r="L232" s="58">
        <v>61171</v>
      </c>
      <c r="M232" s="58">
        <v>61171</v>
      </c>
      <c r="N232" s="58">
        <v>61171</v>
      </c>
      <c r="O232" s="58">
        <v>61171</v>
      </c>
      <c r="P232" s="58">
        <v>61171</v>
      </c>
      <c r="Q232" s="58">
        <v>61171</v>
      </c>
      <c r="R232" s="58">
        <v>61171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79681</v>
      </c>
      <c r="D235" s="58">
        <v>79681</v>
      </c>
      <c r="E235" s="58">
        <v>79681</v>
      </c>
      <c r="F235" s="58">
        <v>79681</v>
      </c>
      <c r="G235" s="58">
        <v>79681</v>
      </c>
      <c r="H235" s="58">
        <v>79681</v>
      </c>
      <c r="I235" s="58">
        <v>79681</v>
      </c>
      <c r="J235" s="58">
        <v>79681</v>
      </c>
      <c r="K235" s="58">
        <v>79681</v>
      </c>
      <c r="L235" s="58">
        <v>79681</v>
      </c>
      <c r="M235" s="58">
        <v>79681</v>
      </c>
      <c r="N235" s="58">
        <v>79681</v>
      </c>
      <c r="O235" s="58">
        <v>79681</v>
      </c>
      <c r="P235" s="58">
        <v>79681</v>
      </c>
      <c r="Q235" s="58">
        <v>79681</v>
      </c>
      <c r="R235" s="58">
        <v>79681</v>
      </c>
    </row>
    <row r="236" spans="2:18" x14ac:dyDescent="0.2">
      <c r="B236" s="4">
        <v>1976</v>
      </c>
      <c r="C236" s="58">
        <v>1987.93</v>
      </c>
      <c r="D236" s="58">
        <v>1987.93</v>
      </c>
      <c r="E236" s="58">
        <v>1987.93</v>
      </c>
      <c r="F236" s="58">
        <v>1987.93</v>
      </c>
      <c r="G236" s="58">
        <v>1987.93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44360.68</v>
      </c>
      <c r="D238" s="58">
        <v>44360.68</v>
      </c>
      <c r="E238" s="58">
        <v>44360.68</v>
      </c>
      <c r="F238" s="58">
        <v>44360.68</v>
      </c>
      <c r="G238" s="58">
        <v>44360.68</v>
      </c>
      <c r="H238" s="58">
        <v>46915</v>
      </c>
      <c r="I238" s="58">
        <v>46915</v>
      </c>
      <c r="J238" s="58">
        <v>46915</v>
      </c>
      <c r="K238" s="58">
        <v>46915</v>
      </c>
      <c r="L238" s="58">
        <v>46915</v>
      </c>
      <c r="M238" s="58">
        <v>46915</v>
      </c>
      <c r="N238" s="58">
        <v>46891.63</v>
      </c>
      <c r="O238" s="58">
        <v>46891.63</v>
      </c>
      <c r="P238" s="58">
        <v>46891.63</v>
      </c>
      <c r="Q238" s="58">
        <v>46891.63</v>
      </c>
      <c r="R238" s="58">
        <v>46891.63</v>
      </c>
    </row>
    <row r="239" spans="2:18" x14ac:dyDescent="0.2">
      <c r="B239" s="4">
        <v>1973</v>
      </c>
      <c r="C239" s="58">
        <v>1493.21</v>
      </c>
      <c r="D239" s="58">
        <v>1493.21</v>
      </c>
      <c r="E239" s="58">
        <v>1493.21</v>
      </c>
      <c r="F239" s="58">
        <v>1493.21</v>
      </c>
      <c r="G239" s="58">
        <v>1493.21</v>
      </c>
      <c r="H239" s="58">
        <v>324</v>
      </c>
      <c r="I239" s="58">
        <v>324</v>
      </c>
      <c r="J239" s="58">
        <v>324</v>
      </c>
      <c r="K239" s="58">
        <v>324</v>
      </c>
      <c r="L239" s="58">
        <v>324</v>
      </c>
      <c r="M239" s="58">
        <v>324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39362.61</v>
      </c>
      <c r="D240" s="58">
        <v>39362.61</v>
      </c>
      <c r="E240" s="58">
        <v>39362.61</v>
      </c>
      <c r="F240" s="58">
        <v>39362.61</v>
      </c>
      <c r="G240" s="58">
        <v>39362.61</v>
      </c>
      <c r="H240" s="58">
        <v>28811</v>
      </c>
      <c r="I240" s="58">
        <v>28811</v>
      </c>
      <c r="J240" s="58">
        <v>28811</v>
      </c>
      <c r="K240" s="58">
        <v>28811</v>
      </c>
      <c r="L240" s="58">
        <v>28811</v>
      </c>
      <c r="M240" s="58">
        <v>28811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372077.64</v>
      </c>
      <c r="D241" s="58">
        <v>372077.64</v>
      </c>
      <c r="E241" s="58">
        <v>372077.64</v>
      </c>
      <c r="F241" s="58">
        <v>372077.64</v>
      </c>
      <c r="G241" s="58">
        <v>372077.64</v>
      </c>
      <c r="H241" s="58">
        <v>361447</v>
      </c>
      <c r="I241" s="58">
        <v>361447</v>
      </c>
      <c r="J241" s="58">
        <v>361447</v>
      </c>
      <c r="K241" s="58">
        <v>361447</v>
      </c>
      <c r="L241" s="58">
        <v>361447</v>
      </c>
      <c r="M241" s="58">
        <v>361447</v>
      </c>
      <c r="N241" s="58">
        <v>426220.89</v>
      </c>
      <c r="O241" s="58">
        <v>426220.89</v>
      </c>
      <c r="P241" s="58">
        <v>426220.89</v>
      </c>
      <c r="Q241" s="58">
        <v>426220.89</v>
      </c>
      <c r="R241" s="58">
        <v>426220.89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8507</v>
      </c>
      <c r="D243" s="58">
        <v>8507</v>
      </c>
      <c r="E243" s="58">
        <v>8507</v>
      </c>
      <c r="F243" s="58">
        <v>8507</v>
      </c>
      <c r="G243" s="58">
        <v>8507</v>
      </c>
      <c r="H243" s="58">
        <v>8507</v>
      </c>
      <c r="I243" s="58">
        <v>8507</v>
      </c>
      <c r="J243" s="58">
        <v>8507</v>
      </c>
      <c r="K243" s="58">
        <v>8507</v>
      </c>
      <c r="L243" s="58">
        <v>8507</v>
      </c>
      <c r="M243" s="58">
        <v>8507</v>
      </c>
      <c r="N243" s="58">
        <v>8507</v>
      </c>
      <c r="O243" s="58">
        <v>8507</v>
      </c>
      <c r="P243" s="58">
        <v>8507</v>
      </c>
      <c r="Q243" s="58">
        <v>8507</v>
      </c>
      <c r="R243" s="58">
        <v>8507</v>
      </c>
    </row>
    <row r="244" spans="2:18" x14ac:dyDescent="0.2">
      <c r="B244" s="4">
        <v>1968</v>
      </c>
      <c r="C244" s="58">
        <v>16903</v>
      </c>
      <c r="D244" s="58">
        <v>16903</v>
      </c>
      <c r="E244" s="58">
        <v>16903</v>
      </c>
      <c r="F244" s="58">
        <v>16903</v>
      </c>
      <c r="G244" s="58">
        <v>16903</v>
      </c>
      <c r="H244" s="58">
        <v>16903</v>
      </c>
      <c r="I244" s="58">
        <v>16903</v>
      </c>
      <c r="J244" s="58">
        <v>16903</v>
      </c>
      <c r="K244" s="58">
        <v>16903</v>
      </c>
      <c r="L244" s="58">
        <v>16903</v>
      </c>
      <c r="M244" s="58">
        <v>16903</v>
      </c>
      <c r="N244" s="58">
        <v>16903</v>
      </c>
      <c r="O244" s="58">
        <v>16903</v>
      </c>
      <c r="P244" s="58">
        <v>16903</v>
      </c>
      <c r="Q244" s="58">
        <v>16903</v>
      </c>
      <c r="R244" s="58">
        <v>16903</v>
      </c>
    </row>
    <row r="245" spans="2:18" x14ac:dyDescent="0.2">
      <c r="B245" s="4">
        <v>1967</v>
      </c>
      <c r="C245" s="58">
        <v>878</v>
      </c>
      <c r="D245" s="58">
        <v>878</v>
      </c>
      <c r="E245" s="58">
        <v>878</v>
      </c>
      <c r="F245" s="58">
        <v>878</v>
      </c>
      <c r="G245" s="58">
        <v>878</v>
      </c>
      <c r="H245" s="58">
        <v>878</v>
      </c>
      <c r="I245" s="58">
        <v>878</v>
      </c>
      <c r="J245" s="58">
        <v>878</v>
      </c>
      <c r="K245" s="58">
        <v>878</v>
      </c>
      <c r="L245" s="58">
        <v>878</v>
      </c>
      <c r="M245" s="58">
        <v>878</v>
      </c>
      <c r="N245" s="58">
        <v>878</v>
      </c>
      <c r="O245" s="58">
        <v>878</v>
      </c>
      <c r="P245" s="58">
        <v>878</v>
      </c>
      <c r="Q245" s="58">
        <v>878</v>
      </c>
      <c r="R245" s="58">
        <v>878</v>
      </c>
    </row>
    <row r="246" spans="2:18" x14ac:dyDescent="0.2">
      <c r="B246" s="4">
        <v>1966</v>
      </c>
      <c r="C246" s="58">
        <v>406</v>
      </c>
      <c r="D246" s="58">
        <v>406</v>
      </c>
      <c r="E246" s="58">
        <v>406</v>
      </c>
      <c r="F246" s="58">
        <v>406</v>
      </c>
      <c r="G246" s="58">
        <v>406</v>
      </c>
      <c r="H246" s="58">
        <v>406</v>
      </c>
      <c r="I246" s="58">
        <v>406</v>
      </c>
      <c r="J246" s="58">
        <v>406</v>
      </c>
      <c r="K246" s="58">
        <v>406</v>
      </c>
      <c r="L246" s="58">
        <v>406</v>
      </c>
      <c r="M246" s="58">
        <v>406</v>
      </c>
      <c r="N246" s="58">
        <v>406</v>
      </c>
      <c r="O246" s="58">
        <v>406</v>
      </c>
      <c r="P246" s="58">
        <v>406</v>
      </c>
      <c r="Q246" s="58">
        <v>406</v>
      </c>
      <c r="R246" s="58">
        <v>406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68894</v>
      </c>
      <c r="D248" s="58">
        <v>68894</v>
      </c>
      <c r="E248" s="58">
        <v>68894</v>
      </c>
      <c r="F248" s="58">
        <v>68894</v>
      </c>
      <c r="G248" s="58">
        <v>68894</v>
      </c>
      <c r="H248" s="58">
        <v>64323</v>
      </c>
      <c r="I248" s="58">
        <v>64323</v>
      </c>
      <c r="J248" s="58">
        <v>64323</v>
      </c>
      <c r="K248" s="58">
        <v>64323</v>
      </c>
      <c r="L248" s="58">
        <v>64323</v>
      </c>
      <c r="M248" s="58">
        <v>64323</v>
      </c>
      <c r="N248" s="58">
        <v>64323</v>
      </c>
      <c r="O248" s="58">
        <v>64323</v>
      </c>
      <c r="P248" s="58">
        <v>64323</v>
      </c>
      <c r="Q248" s="58">
        <v>64323</v>
      </c>
      <c r="R248" s="58">
        <v>64323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922695.05</v>
      </c>
      <c r="E283" s="6">
        <f>SUM(E204:E282)</f>
        <v>982063.52</v>
      </c>
      <c r="F283" s="6">
        <f>SUM(F203:F282)</f>
        <v>982063.52</v>
      </c>
      <c r="G283" s="6">
        <f>SUM(G202:G282)</f>
        <v>1000675.14</v>
      </c>
      <c r="H283" s="6">
        <f>SUM(H196:H282)</f>
        <v>1002914</v>
      </c>
      <c r="I283" s="6">
        <f>SUM(I196:I282)</f>
        <v>1002914</v>
      </c>
      <c r="J283" s="6">
        <f t="shared" ref="J283:L283" si="2">SUM(J196:J282)</f>
        <v>1002914</v>
      </c>
      <c r="K283" s="6">
        <f>SUM(K196:K282)</f>
        <v>1002914</v>
      </c>
      <c r="L283" s="6">
        <f t="shared" si="2"/>
        <v>1002914</v>
      </c>
      <c r="M283" s="6">
        <f>SUM(M196:M282)</f>
        <v>1002914</v>
      </c>
      <c r="N283" s="13">
        <f>SUM(N192:N282)</f>
        <v>1033029.06</v>
      </c>
      <c r="O283" s="13">
        <f>SUM(O192:O282)</f>
        <v>1033029.06</v>
      </c>
      <c r="P283" s="13">
        <f>SUM(P192:P282)</f>
        <v>1033029.06</v>
      </c>
      <c r="Q283" s="13">
        <f>SUM(Q192:Q282)</f>
        <v>1033029.06</v>
      </c>
      <c r="R283" s="13">
        <f>SUM(R191:R282)</f>
        <v>1048038.7999999999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497.96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491677.31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534210</v>
      </c>
      <c r="M291" s="58">
        <v>534210</v>
      </c>
      <c r="N291" s="58">
        <v>930697.19</v>
      </c>
      <c r="O291" s="58">
        <v>930697.19</v>
      </c>
      <c r="P291" s="58">
        <v>930697.19</v>
      </c>
      <c r="Q291" s="58">
        <v>930697.19</v>
      </c>
      <c r="R291" s="58">
        <v>930697.19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7159.42</v>
      </c>
      <c r="G297" s="58">
        <v>7159.42</v>
      </c>
      <c r="H297" s="58">
        <v>6955</v>
      </c>
      <c r="I297" s="58">
        <v>6955</v>
      </c>
      <c r="J297" s="58">
        <v>6955</v>
      </c>
      <c r="K297" s="58">
        <v>6955</v>
      </c>
      <c r="L297" s="58">
        <v>6955</v>
      </c>
      <c r="M297" s="58">
        <v>6955</v>
      </c>
      <c r="N297" s="58">
        <v>6039.64</v>
      </c>
      <c r="O297" s="58">
        <v>6039.64</v>
      </c>
      <c r="P297" s="58">
        <v>6039.64</v>
      </c>
      <c r="Q297" s="58">
        <v>6039.64</v>
      </c>
      <c r="R297" s="58">
        <v>6039.64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23.43</v>
      </c>
      <c r="D306" s="58">
        <v>23.43</v>
      </c>
      <c r="E306" s="58">
        <v>23.43</v>
      </c>
      <c r="F306" s="58">
        <v>23.43</v>
      </c>
      <c r="G306" s="58">
        <v>23.43</v>
      </c>
      <c r="H306" s="58">
        <v>23</v>
      </c>
      <c r="I306" s="58">
        <v>23</v>
      </c>
      <c r="J306" s="58">
        <v>23</v>
      </c>
      <c r="K306" s="58">
        <v>23</v>
      </c>
      <c r="L306" s="58">
        <v>23</v>
      </c>
      <c r="M306" s="58">
        <v>23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47000.160000000003</v>
      </c>
      <c r="D307" s="58">
        <v>47000.160000000003</v>
      </c>
      <c r="E307" s="58">
        <v>47000.160000000003</v>
      </c>
      <c r="F307" s="58">
        <v>47000.160000000003</v>
      </c>
      <c r="G307" s="58">
        <v>47000.160000000003</v>
      </c>
      <c r="H307" s="58">
        <v>45657</v>
      </c>
      <c r="I307" s="58">
        <v>45657</v>
      </c>
      <c r="J307" s="58">
        <v>45657</v>
      </c>
      <c r="K307" s="58">
        <v>45657</v>
      </c>
      <c r="L307" s="58">
        <v>45657</v>
      </c>
      <c r="M307" s="58">
        <v>45657</v>
      </c>
      <c r="N307" s="58">
        <v>41745.199999999997</v>
      </c>
      <c r="O307" s="58">
        <v>41745.199999999997</v>
      </c>
      <c r="P307" s="58">
        <v>41745.199999999997</v>
      </c>
      <c r="Q307" s="58">
        <v>41745.199999999997</v>
      </c>
      <c r="R307" s="58">
        <v>41745.199999999997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835.73</v>
      </c>
      <c r="D319" s="58">
        <v>835.73</v>
      </c>
      <c r="E319" s="58">
        <v>835.73</v>
      </c>
      <c r="F319" s="58">
        <v>835.73</v>
      </c>
      <c r="G319" s="58">
        <v>835.73</v>
      </c>
      <c r="H319" s="58">
        <v>812</v>
      </c>
      <c r="I319" s="58">
        <v>812</v>
      </c>
      <c r="J319" s="58">
        <v>812</v>
      </c>
      <c r="K319" s="58">
        <v>812</v>
      </c>
      <c r="L319" s="58">
        <v>812</v>
      </c>
      <c r="M319" s="58">
        <v>812</v>
      </c>
      <c r="N319" s="58">
        <v>742.29</v>
      </c>
      <c r="O319" s="58">
        <v>742.29</v>
      </c>
      <c r="P319" s="58">
        <v>742.29</v>
      </c>
      <c r="Q319" s="58">
        <v>742.29</v>
      </c>
      <c r="R319" s="58">
        <v>742.29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1756.34</v>
      </c>
      <c r="D322" s="58">
        <v>1756.34</v>
      </c>
      <c r="E322" s="58">
        <v>1756.34</v>
      </c>
      <c r="F322" s="58">
        <v>1756.34</v>
      </c>
      <c r="G322" s="58">
        <v>1756.34</v>
      </c>
      <c r="H322" s="58">
        <v>1706</v>
      </c>
      <c r="I322" s="58">
        <v>1706</v>
      </c>
      <c r="J322" s="58">
        <v>1706</v>
      </c>
      <c r="K322" s="58">
        <v>1706</v>
      </c>
      <c r="L322" s="58">
        <v>1706</v>
      </c>
      <c r="M322" s="58">
        <v>1706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355.26</v>
      </c>
      <c r="D327" s="58">
        <v>355.26</v>
      </c>
      <c r="E327" s="58">
        <v>355.26</v>
      </c>
      <c r="F327" s="58">
        <v>355.26</v>
      </c>
      <c r="G327" s="58">
        <v>355.26</v>
      </c>
      <c r="H327" s="58">
        <v>345</v>
      </c>
      <c r="I327" s="58">
        <v>345</v>
      </c>
      <c r="J327" s="58">
        <v>345</v>
      </c>
      <c r="K327" s="58">
        <v>345</v>
      </c>
      <c r="L327" s="58">
        <v>345</v>
      </c>
      <c r="M327" s="58">
        <v>345</v>
      </c>
      <c r="N327" s="58">
        <v>315.54000000000002</v>
      </c>
      <c r="O327" s="58">
        <v>315.54000000000002</v>
      </c>
      <c r="P327" s="58">
        <v>315.54000000000002</v>
      </c>
      <c r="Q327" s="58">
        <v>315.54000000000002</v>
      </c>
      <c r="R327" s="58">
        <v>315.54000000000002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7507.74</v>
      </c>
      <c r="D329" s="58">
        <v>7507.74</v>
      </c>
      <c r="E329" s="58">
        <v>7507.74</v>
      </c>
      <c r="F329" s="58">
        <v>7507.74</v>
      </c>
      <c r="G329" s="58">
        <v>7507.74</v>
      </c>
      <c r="H329" s="58">
        <v>7293</v>
      </c>
      <c r="I329" s="58">
        <v>7293</v>
      </c>
      <c r="J329" s="58">
        <v>7293</v>
      </c>
      <c r="K329" s="58">
        <v>7293</v>
      </c>
      <c r="L329" s="58">
        <v>7293</v>
      </c>
      <c r="M329" s="58">
        <v>7293</v>
      </c>
      <c r="N329" s="58">
        <v>6668.32</v>
      </c>
      <c r="O329" s="58">
        <v>6668.32</v>
      </c>
      <c r="P329" s="58">
        <v>6668.32</v>
      </c>
      <c r="Q329" s="58">
        <v>6668.32</v>
      </c>
      <c r="R329" s="58">
        <v>6668.32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1713.71</v>
      </c>
      <c r="D332" s="58">
        <v>1713.71</v>
      </c>
      <c r="E332" s="58">
        <v>1713.71</v>
      </c>
      <c r="F332" s="58">
        <v>1713.71</v>
      </c>
      <c r="G332" s="58">
        <v>1713.71</v>
      </c>
      <c r="H332" s="58">
        <v>1665</v>
      </c>
      <c r="I332" s="58">
        <v>1665</v>
      </c>
      <c r="J332" s="58">
        <v>1665</v>
      </c>
      <c r="K332" s="58">
        <v>1665</v>
      </c>
      <c r="L332" s="58">
        <v>1665</v>
      </c>
      <c r="M332" s="58">
        <v>1665</v>
      </c>
      <c r="N332" s="58">
        <v>1522.1</v>
      </c>
      <c r="O332" s="58">
        <v>1522.1</v>
      </c>
      <c r="P332" s="58">
        <v>1522.1</v>
      </c>
      <c r="Q332" s="58">
        <v>1522.1</v>
      </c>
      <c r="R332" s="58">
        <v>1522.1</v>
      </c>
    </row>
    <row r="333" spans="2:18" x14ac:dyDescent="0.2">
      <c r="B333" s="4">
        <v>1973</v>
      </c>
      <c r="C333" s="58">
        <v>1079.6099999999999</v>
      </c>
      <c r="D333" s="58">
        <v>1079.6099999999999</v>
      </c>
      <c r="E333" s="58">
        <v>1079.6099999999999</v>
      </c>
      <c r="F333" s="58">
        <v>1079.6099999999999</v>
      </c>
      <c r="G333" s="58">
        <v>1079.6099999999999</v>
      </c>
      <c r="H333" s="58">
        <v>1049</v>
      </c>
      <c r="I333" s="58">
        <v>1049</v>
      </c>
      <c r="J333" s="58">
        <v>1049</v>
      </c>
      <c r="K333" s="58">
        <v>1049</v>
      </c>
      <c r="L333" s="58">
        <v>1049</v>
      </c>
      <c r="M333" s="58">
        <v>1049</v>
      </c>
      <c r="N333" s="58">
        <v>958.9</v>
      </c>
      <c r="O333" s="58">
        <v>958.9</v>
      </c>
      <c r="P333" s="58">
        <v>958.9</v>
      </c>
      <c r="Q333" s="58">
        <v>958.9</v>
      </c>
      <c r="R333" s="58">
        <v>958.9</v>
      </c>
    </row>
    <row r="334" spans="2:18" x14ac:dyDescent="0.2">
      <c r="B334" s="4">
        <v>1972</v>
      </c>
      <c r="C334" s="58">
        <v>91266.59</v>
      </c>
      <c r="D334" s="58">
        <v>91266.59</v>
      </c>
      <c r="E334" s="58">
        <v>91266.59</v>
      </c>
      <c r="F334" s="58">
        <v>91266.59</v>
      </c>
      <c r="G334" s="58">
        <v>91266.59</v>
      </c>
      <c r="H334" s="58">
        <v>88659</v>
      </c>
      <c r="I334" s="58">
        <v>88659</v>
      </c>
      <c r="J334" s="58">
        <v>88659</v>
      </c>
      <c r="K334" s="58">
        <v>88659</v>
      </c>
      <c r="L334" s="58">
        <v>88659</v>
      </c>
      <c r="M334" s="58">
        <v>88659</v>
      </c>
      <c r="N334" s="58">
        <v>211182.15</v>
      </c>
      <c r="O334" s="58">
        <v>211182.15</v>
      </c>
      <c r="P334" s="58">
        <v>211182.15</v>
      </c>
      <c r="Q334" s="58">
        <v>211182.15</v>
      </c>
      <c r="R334" s="58">
        <v>211182.15</v>
      </c>
    </row>
    <row r="335" spans="2:18" x14ac:dyDescent="0.2">
      <c r="B335" s="4">
        <v>1971</v>
      </c>
      <c r="C335" s="58">
        <v>96110.42</v>
      </c>
      <c r="D335" s="58">
        <v>96110.42</v>
      </c>
      <c r="E335" s="58">
        <v>96110.42</v>
      </c>
      <c r="F335" s="58">
        <v>96110.42</v>
      </c>
      <c r="G335" s="58">
        <v>96110.42</v>
      </c>
      <c r="H335" s="58">
        <v>93364</v>
      </c>
      <c r="I335" s="58">
        <v>93364</v>
      </c>
      <c r="J335" s="58">
        <v>93364</v>
      </c>
      <c r="K335" s="58">
        <v>93364</v>
      </c>
      <c r="L335" s="58">
        <v>93364</v>
      </c>
      <c r="M335" s="58">
        <v>93364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247648.99</v>
      </c>
      <c r="E377" s="6">
        <f>SUM(E298:E376)</f>
        <v>247648.99</v>
      </c>
      <c r="F377" s="6">
        <f>SUM(F297:F376)</f>
        <v>254808.40999999997</v>
      </c>
      <c r="G377" s="6">
        <f>SUM(G296:G376)</f>
        <v>254808.40999999997</v>
      </c>
      <c r="H377" s="6">
        <f>SUM(H290:H376)</f>
        <v>247528</v>
      </c>
      <c r="I377" s="6">
        <f>SUM(I290:I376)</f>
        <v>247528</v>
      </c>
      <c r="J377" s="6">
        <f t="shared" ref="J377:L377" si="3">SUM(J290:J376)</f>
        <v>247528</v>
      </c>
      <c r="K377" s="6">
        <f>SUM(K290:K376)</f>
        <v>247528</v>
      </c>
      <c r="L377" s="6">
        <f t="shared" si="3"/>
        <v>781738</v>
      </c>
      <c r="M377" s="6">
        <f>SUM(M290:M376)</f>
        <v>1273415.31</v>
      </c>
      <c r="N377" s="13">
        <f>SUM(N286:N376)</f>
        <v>1199871.3299999998</v>
      </c>
      <c r="O377" s="13">
        <f>SUM(O286:O376)</f>
        <v>1199871.3299999998</v>
      </c>
      <c r="P377" s="13">
        <f>SUM(P286:P376)</f>
        <v>1199871.3299999998</v>
      </c>
      <c r="Q377" s="13">
        <f>SUM(Q286:Q376)</f>
        <v>1199871.3299999998</v>
      </c>
      <c r="R377" s="13">
        <f>SUM(R285:R376)</f>
        <v>1200369.2899999998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1068.8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6243.87</v>
      </c>
      <c r="R474" s="58">
        <v>6243.87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2266.4</v>
      </c>
      <c r="Q475" s="58">
        <v>2266.4</v>
      </c>
      <c r="R475" s="58">
        <v>2266.4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3073.27</v>
      </c>
      <c r="P476" s="58">
        <v>3073.27</v>
      </c>
      <c r="Q476" s="58">
        <v>3073.27</v>
      </c>
      <c r="R476" s="58">
        <v>3073.27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23798.35</v>
      </c>
      <c r="O477" s="58">
        <v>23798.35</v>
      </c>
      <c r="P477" s="58">
        <v>23798.35</v>
      </c>
      <c r="Q477" s="58">
        <v>23798.35</v>
      </c>
      <c r="R477" s="58">
        <v>23798.35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86197.64</v>
      </c>
      <c r="N478" s="58">
        <v>78966.31</v>
      </c>
      <c r="O478" s="58">
        <v>78966.31</v>
      </c>
      <c r="P478" s="58">
        <v>78966.31</v>
      </c>
      <c r="Q478" s="58">
        <v>78966.31</v>
      </c>
      <c r="R478" s="58">
        <v>78966.31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9739</v>
      </c>
      <c r="M479" s="58">
        <v>9739</v>
      </c>
      <c r="N479" s="58">
        <v>10691.55</v>
      </c>
      <c r="O479" s="58">
        <v>10691.55</v>
      </c>
      <c r="P479" s="58">
        <v>10691.55</v>
      </c>
      <c r="Q479" s="58">
        <v>10691.55</v>
      </c>
      <c r="R479" s="58">
        <v>10691.55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1676</v>
      </c>
      <c r="L480" s="58">
        <v>1676</v>
      </c>
      <c r="M480" s="58">
        <v>1676</v>
      </c>
      <c r="N480" s="58">
        <v>1532</v>
      </c>
      <c r="O480" s="58">
        <v>1532</v>
      </c>
      <c r="P480" s="58">
        <v>1532</v>
      </c>
      <c r="Q480" s="58">
        <v>1532</v>
      </c>
      <c r="R480" s="58">
        <v>1532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27617</v>
      </c>
      <c r="K481" s="58">
        <v>27617</v>
      </c>
      <c r="L481" s="58">
        <v>27617</v>
      </c>
      <c r="M481" s="58">
        <v>27617</v>
      </c>
      <c r="N481" s="58">
        <v>25101.8</v>
      </c>
      <c r="O481" s="58">
        <v>25101.8</v>
      </c>
      <c r="P481" s="58">
        <v>25101.8</v>
      </c>
      <c r="Q481" s="58">
        <v>25101.8</v>
      </c>
      <c r="R481" s="58">
        <v>25101.8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9550</v>
      </c>
      <c r="J482" s="58">
        <v>9550</v>
      </c>
      <c r="K482" s="58">
        <v>9550</v>
      </c>
      <c r="L482" s="58">
        <v>9550</v>
      </c>
      <c r="M482" s="58">
        <v>9550</v>
      </c>
      <c r="N482" s="58">
        <v>8432.16</v>
      </c>
      <c r="O482" s="58">
        <v>8432.16</v>
      </c>
      <c r="P482" s="58">
        <v>8432.16</v>
      </c>
      <c r="Q482" s="58">
        <v>8432.16</v>
      </c>
      <c r="R482" s="58">
        <v>8432.16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13207</v>
      </c>
      <c r="I483" s="58">
        <v>13207</v>
      </c>
      <c r="J483" s="58">
        <v>13207</v>
      </c>
      <c r="K483" s="58">
        <v>13207</v>
      </c>
      <c r="L483" s="58">
        <v>13207</v>
      </c>
      <c r="M483" s="58">
        <v>13207</v>
      </c>
      <c r="N483" s="58">
        <v>11008.37</v>
      </c>
      <c r="O483" s="58">
        <v>11008.37</v>
      </c>
      <c r="P483" s="58">
        <v>11008.37</v>
      </c>
      <c r="Q483" s="58">
        <v>11008.37</v>
      </c>
      <c r="R483" s="58">
        <v>11008.37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18241.099999999999</v>
      </c>
      <c r="H484" s="58">
        <v>8648</v>
      </c>
      <c r="I484" s="58">
        <v>8648</v>
      </c>
      <c r="J484" s="58">
        <v>8648</v>
      </c>
      <c r="K484" s="58">
        <v>8648</v>
      </c>
      <c r="L484" s="58">
        <v>8648</v>
      </c>
      <c r="M484" s="58">
        <v>8648</v>
      </c>
      <c r="N484" s="58">
        <v>5465.74</v>
      </c>
      <c r="O484" s="58">
        <v>5465.74</v>
      </c>
      <c r="P484" s="58">
        <v>5465.74</v>
      </c>
      <c r="Q484" s="58">
        <v>5465.74</v>
      </c>
      <c r="R484" s="58">
        <v>5465.74</v>
      </c>
    </row>
    <row r="485" spans="2:18" x14ac:dyDescent="0.2">
      <c r="B485" s="4">
        <v>2009</v>
      </c>
      <c r="C485" s="28"/>
      <c r="D485" s="28"/>
      <c r="E485" s="28"/>
      <c r="F485" s="58">
        <v>11514.55</v>
      </c>
      <c r="G485" s="58">
        <v>11514.55</v>
      </c>
      <c r="H485" s="58">
        <v>11254</v>
      </c>
      <c r="I485" s="58">
        <v>11254</v>
      </c>
      <c r="J485" s="58">
        <v>11254</v>
      </c>
      <c r="K485" s="58">
        <v>11254</v>
      </c>
      <c r="L485" s="58">
        <v>11254</v>
      </c>
      <c r="M485" s="58">
        <v>11254</v>
      </c>
      <c r="N485" s="58">
        <v>6718.4</v>
      </c>
      <c r="O485" s="58">
        <v>6718.4</v>
      </c>
      <c r="P485" s="58">
        <v>6718.4</v>
      </c>
      <c r="Q485" s="58">
        <v>6718.4</v>
      </c>
      <c r="R485" s="58">
        <v>6718.4</v>
      </c>
    </row>
    <row r="486" spans="2:18" x14ac:dyDescent="0.2">
      <c r="B486" s="4">
        <v>2008</v>
      </c>
      <c r="C486" s="28"/>
      <c r="D486" s="28"/>
      <c r="E486" s="58">
        <v>16799.080000000002</v>
      </c>
      <c r="F486" s="58">
        <v>16799.080000000002</v>
      </c>
      <c r="G486" s="58">
        <v>16799.080000000002</v>
      </c>
      <c r="H486" s="58">
        <v>15730</v>
      </c>
      <c r="I486" s="58">
        <v>15730</v>
      </c>
      <c r="J486" s="58">
        <v>15730</v>
      </c>
      <c r="K486" s="58">
        <v>15730</v>
      </c>
      <c r="L486" s="58">
        <v>15730</v>
      </c>
      <c r="M486" s="58">
        <v>15730</v>
      </c>
      <c r="N486" s="58">
        <v>10423.370000000001</v>
      </c>
      <c r="O486" s="58">
        <v>10423.370000000001</v>
      </c>
      <c r="P486" s="58">
        <v>10423.370000000001</v>
      </c>
      <c r="Q486" s="58">
        <v>10423.370000000001</v>
      </c>
      <c r="R486" s="58">
        <v>10423.370000000001</v>
      </c>
    </row>
    <row r="487" spans="2:18" x14ac:dyDescent="0.2">
      <c r="B487" s="4">
        <v>2007</v>
      </c>
      <c r="C487" s="28"/>
      <c r="D487" s="58">
        <v>3675.51</v>
      </c>
      <c r="E487" s="58">
        <v>3675.51</v>
      </c>
      <c r="F487" s="58">
        <v>3675.51</v>
      </c>
      <c r="G487" s="58">
        <v>3675.51</v>
      </c>
      <c r="H487" s="58">
        <v>3571</v>
      </c>
      <c r="I487" s="58">
        <v>3571</v>
      </c>
      <c r="J487" s="58">
        <v>3571</v>
      </c>
      <c r="K487" s="58">
        <v>3571</v>
      </c>
      <c r="L487" s="58">
        <v>3571</v>
      </c>
      <c r="M487" s="58">
        <v>3571</v>
      </c>
      <c r="N487" s="58">
        <v>2189.7199999999998</v>
      </c>
      <c r="O487" s="58">
        <v>2189.7199999999998</v>
      </c>
      <c r="P487" s="58">
        <v>2189.7199999999998</v>
      </c>
      <c r="Q487" s="58">
        <v>2189.7199999999998</v>
      </c>
      <c r="R487" s="58">
        <v>2189.7199999999998</v>
      </c>
    </row>
    <row r="488" spans="2:18" x14ac:dyDescent="0.2">
      <c r="B488" s="4">
        <v>2006</v>
      </c>
      <c r="C488" s="58">
        <v>10794.17</v>
      </c>
      <c r="D488" s="58">
        <v>10794.17</v>
      </c>
      <c r="E488" s="58">
        <v>10794.17</v>
      </c>
      <c r="F488" s="58">
        <v>10794.17</v>
      </c>
      <c r="G488" s="58">
        <v>10794.17</v>
      </c>
      <c r="H488" s="58">
        <v>10119</v>
      </c>
      <c r="I488" s="58">
        <v>10119</v>
      </c>
      <c r="J488" s="58">
        <v>10119</v>
      </c>
      <c r="K488" s="58">
        <v>10119</v>
      </c>
      <c r="L488" s="58">
        <v>10119</v>
      </c>
      <c r="M488" s="58">
        <v>10119</v>
      </c>
      <c r="N488" s="58">
        <v>4057.84</v>
      </c>
      <c r="O488" s="58">
        <v>4057.84</v>
      </c>
      <c r="P488" s="58">
        <v>4057.84</v>
      </c>
      <c r="Q488" s="58">
        <v>4057.84</v>
      </c>
      <c r="R488" s="58">
        <v>4057.84</v>
      </c>
    </row>
    <row r="489" spans="2:18" x14ac:dyDescent="0.2">
      <c r="B489" s="4">
        <v>2005</v>
      </c>
      <c r="C489" s="58">
        <v>199999.08</v>
      </c>
      <c r="D489" s="58">
        <v>199999.08</v>
      </c>
      <c r="E489" s="58">
        <v>199999.08</v>
      </c>
      <c r="F489" s="58">
        <v>199999.08</v>
      </c>
      <c r="G489" s="58">
        <v>199999.08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33483.599999999999</v>
      </c>
      <c r="D490" s="58">
        <v>33483.599999999999</v>
      </c>
      <c r="E490" s="58">
        <v>33483.599999999999</v>
      </c>
      <c r="F490" s="58">
        <v>33483.599999999999</v>
      </c>
      <c r="G490" s="58">
        <v>33483.599999999999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/>
      <c r="O490" s="58"/>
      <c r="P490" s="58"/>
      <c r="Q490" s="58"/>
      <c r="R490" s="58"/>
    </row>
    <row r="491" spans="2:18" x14ac:dyDescent="0.2">
      <c r="B491" s="4">
        <v>2003</v>
      </c>
      <c r="C491" s="58">
        <v>10690.56</v>
      </c>
      <c r="D491" s="58">
        <v>10690.56</v>
      </c>
      <c r="E491" s="58">
        <v>10690.56</v>
      </c>
      <c r="F491" s="58">
        <v>10690.56</v>
      </c>
      <c r="G491" s="58">
        <v>10690.56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2926.38</v>
      </c>
      <c r="D492" s="58">
        <v>2926.38</v>
      </c>
      <c r="E492" s="58">
        <v>2926.38</v>
      </c>
      <c r="F492" s="58">
        <v>2926.38</v>
      </c>
      <c r="G492" s="58">
        <v>2926.38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1998.97</v>
      </c>
      <c r="D493" s="58">
        <v>1998.97</v>
      </c>
      <c r="E493" s="58">
        <v>1998.97</v>
      </c>
      <c r="F493" s="58">
        <v>1998.97</v>
      </c>
      <c r="G493" s="58">
        <v>1998.97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263568.26999999996</v>
      </c>
      <c r="E565" s="6">
        <f>SUM(E486:E564)</f>
        <v>280367.34999999998</v>
      </c>
      <c r="F565" s="6">
        <f>SUM(F485:F564)</f>
        <v>291881.89999999997</v>
      </c>
      <c r="G565" s="6">
        <f>SUM(G484:G564)</f>
        <v>310122.99999999994</v>
      </c>
      <c r="H565" s="6">
        <f>SUM(H478:H564)</f>
        <v>62529</v>
      </c>
      <c r="I565" s="6">
        <f>SUM(I478:I564)</f>
        <v>72079</v>
      </c>
      <c r="J565" s="6">
        <f t="shared" ref="J565:L565" si="5">SUM(J478:J564)</f>
        <v>99696</v>
      </c>
      <c r="K565" s="6">
        <f>SUM(K478:K564)</f>
        <v>101372</v>
      </c>
      <c r="L565" s="6">
        <f t="shared" si="5"/>
        <v>111111</v>
      </c>
      <c r="M565" s="6">
        <f>SUM(M478:M564)</f>
        <v>197308.64</v>
      </c>
      <c r="N565" s="13">
        <f>SUM(N474:N564)</f>
        <v>188385.61</v>
      </c>
      <c r="O565" s="13">
        <f>SUM(O474:O564)</f>
        <v>191458.87999999998</v>
      </c>
      <c r="P565" s="13">
        <f>SUM(P474:P564)</f>
        <v>193725.27999999997</v>
      </c>
      <c r="Q565" s="13">
        <f>SUM(Q474:Q564)</f>
        <v>199969.14999999997</v>
      </c>
      <c r="R565" s="13">
        <f>SUM(R473:R564)</f>
        <v>201037.94999999998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37749.839999999997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5241.3900000000003</v>
      </c>
      <c r="R568" s="58">
        <v>5241.3900000000003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11042.47</v>
      </c>
      <c r="Q569" s="58">
        <v>11042.47</v>
      </c>
      <c r="R569" s="58">
        <v>11042.47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7186.24</v>
      </c>
      <c r="P570" s="58">
        <v>7186.24</v>
      </c>
      <c r="Q570" s="58">
        <v>7186.24</v>
      </c>
      <c r="R570" s="58">
        <v>7186.24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11929.48</v>
      </c>
      <c r="O571" s="58">
        <v>11929.48</v>
      </c>
      <c r="P571" s="58">
        <v>11929.48</v>
      </c>
      <c r="Q571" s="58">
        <v>11929.48</v>
      </c>
      <c r="R571" s="58">
        <v>11929.48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12035.37</v>
      </c>
      <c r="N572" s="58">
        <v>11779.42</v>
      </c>
      <c r="O572" s="58">
        <v>11779.42</v>
      </c>
      <c r="P572" s="58">
        <v>11779.42</v>
      </c>
      <c r="Q572" s="58">
        <v>11779.42</v>
      </c>
      <c r="R572" s="58">
        <v>11779.42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3439</v>
      </c>
      <c r="M573" s="58">
        <v>3439</v>
      </c>
      <c r="N573" s="58">
        <v>3271.3</v>
      </c>
      <c r="O573" s="58">
        <v>3271.3</v>
      </c>
      <c r="P573" s="58">
        <v>3271.3</v>
      </c>
      <c r="Q573" s="58">
        <v>3271.3</v>
      </c>
      <c r="R573" s="58">
        <v>3271.3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2376</v>
      </c>
      <c r="L574" s="58">
        <v>2376</v>
      </c>
      <c r="M574" s="58">
        <v>2376</v>
      </c>
      <c r="N574" s="58">
        <v>2135.7800000000002</v>
      </c>
      <c r="O574" s="58">
        <v>2135.7800000000002</v>
      </c>
      <c r="P574" s="58">
        <v>2135.7800000000002</v>
      </c>
      <c r="Q574" s="58">
        <v>2135.7800000000002</v>
      </c>
      <c r="R574" s="58">
        <v>2135.7800000000002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1570</v>
      </c>
      <c r="K575" s="58">
        <v>1570</v>
      </c>
      <c r="L575" s="58">
        <v>1570</v>
      </c>
      <c r="M575" s="58">
        <v>1570</v>
      </c>
      <c r="N575" s="58">
        <v>1501.3</v>
      </c>
      <c r="O575" s="58">
        <v>1501.3</v>
      </c>
      <c r="P575" s="58">
        <v>1501.3</v>
      </c>
      <c r="Q575" s="58">
        <v>1501.3</v>
      </c>
      <c r="R575" s="58">
        <v>1501.3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3565</v>
      </c>
      <c r="J576" s="58">
        <v>3565</v>
      </c>
      <c r="K576" s="58">
        <v>3565</v>
      </c>
      <c r="L576" s="58">
        <v>3565</v>
      </c>
      <c r="M576" s="58">
        <v>3565</v>
      </c>
      <c r="N576" s="58">
        <v>3540.25</v>
      </c>
      <c r="O576" s="58">
        <v>3540.25</v>
      </c>
      <c r="P576" s="58">
        <v>3540.25</v>
      </c>
      <c r="Q576" s="58">
        <v>3540.25</v>
      </c>
      <c r="R576" s="58">
        <v>3540.25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2520</v>
      </c>
      <c r="I577" s="58">
        <v>2520</v>
      </c>
      <c r="J577" s="58">
        <v>2520</v>
      </c>
      <c r="K577" s="58">
        <v>2520</v>
      </c>
      <c r="L577" s="58">
        <v>2520</v>
      </c>
      <c r="M577" s="58">
        <v>2520</v>
      </c>
      <c r="N577" s="58">
        <v>2326.86</v>
      </c>
      <c r="O577" s="58">
        <v>2326.86</v>
      </c>
      <c r="P577" s="58">
        <v>2326.86</v>
      </c>
      <c r="Q577" s="58">
        <v>2326.86</v>
      </c>
      <c r="R577" s="58">
        <v>2326.86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7154.61</v>
      </c>
      <c r="H578" s="58">
        <v>7111</v>
      </c>
      <c r="I578" s="58">
        <v>7111</v>
      </c>
      <c r="J578" s="58">
        <v>7111</v>
      </c>
      <c r="K578" s="58">
        <v>7111</v>
      </c>
      <c r="L578" s="58">
        <v>7111</v>
      </c>
      <c r="M578" s="58">
        <v>7111</v>
      </c>
      <c r="N578" s="58">
        <v>6982.08</v>
      </c>
      <c r="O578" s="58">
        <v>6982.08</v>
      </c>
      <c r="P578" s="58">
        <v>6982.08</v>
      </c>
      <c r="Q578" s="58">
        <v>6982.08</v>
      </c>
      <c r="R578" s="58">
        <v>6982.08</v>
      </c>
    </row>
    <row r="579" spans="2:18" x14ac:dyDescent="0.2">
      <c r="B579" s="4">
        <v>2009</v>
      </c>
      <c r="C579" s="28"/>
      <c r="D579" s="28"/>
      <c r="E579" s="28"/>
      <c r="F579" s="58">
        <v>14660.89</v>
      </c>
      <c r="G579" s="58">
        <v>14660.89</v>
      </c>
      <c r="H579" s="58">
        <v>14132</v>
      </c>
      <c r="I579" s="58">
        <v>14132</v>
      </c>
      <c r="J579" s="58">
        <v>14132</v>
      </c>
      <c r="K579" s="58">
        <v>14132</v>
      </c>
      <c r="L579" s="58">
        <v>14132</v>
      </c>
      <c r="M579" s="58">
        <v>14132</v>
      </c>
      <c r="N579" s="58">
        <v>13791.41</v>
      </c>
      <c r="O579" s="58">
        <v>13791.41</v>
      </c>
      <c r="P579" s="58">
        <v>13791.41</v>
      </c>
      <c r="Q579" s="58">
        <v>13791.41</v>
      </c>
      <c r="R579" s="58">
        <v>13791.41</v>
      </c>
    </row>
    <row r="580" spans="2:18" x14ac:dyDescent="0.2">
      <c r="B580" s="4">
        <v>2008</v>
      </c>
      <c r="C580" s="28"/>
      <c r="D580" s="28"/>
      <c r="E580" s="58">
        <v>3359.18</v>
      </c>
      <c r="F580" s="58">
        <v>3359.18</v>
      </c>
      <c r="G580" s="58">
        <v>3359.18</v>
      </c>
      <c r="H580" s="58">
        <v>3263</v>
      </c>
      <c r="I580" s="58">
        <v>3263</v>
      </c>
      <c r="J580" s="58">
        <v>3263</v>
      </c>
      <c r="K580" s="58">
        <v>3263</v>
      </c>
      <c r="L580" s="58">
        <v>3263</v>
      </c>
      <c r="M580" s="58">
        <v>3263</v>
      </c>
      <c r="N580" s="58">
        <v>2983.6</v>
      </c>
      <c r="O580" s="58">
        <v>2983.6</v>
      </c>
      <c r="P580" s="58">
        <v>2983.6</v>
      </c>
      <c r="Q580" s="58">
        <v>2983.6</v>
      </c>
      <c r="R580" s="58">
        <v>2983.6</v>
      </c>
    </row>
    <row r="581" spans="2:18" x14ac:dyDescent="0.2">
      <c r="B581" s="4">
        <v>2007</v>
      </c>
      <c r="C581" s="28"/>
      <c r="D581" s="58">
        <v>9097.86</v>
      </c>
      <c r="E581" s="58">
        <v>9097.86</v>
      </c>
      <c r="F581" s="58">
        <v>9097.86</v>
      </c>
      <c r="G581" s="58">
        <v>9097.86</v>
      </c>
      <c r="H581" s="58">
        <v>8734</v>
      </c>
      <c r="I581" s="58">
        <v>8734</v>
      </c>
      <c r="J581" s="58">
        <v>8734</v>
      </c>
      <c r="K581" s="58">
        <v>8734</v>
      </c>
      <c r="L581" s="58">
        <v>8734</v>
      </c>
      <c r="M581" s="58">
        <v>8734</v>
      </c>
      <c r="N581" s="58">
        <v>7986.06</v>
      </c>
      <c r="O581" s="58">
        <v>7986.06</v>
      </c>
      <c r="P581" s="58">
        <v>7986.06</v>
      </c>
      <c r="Q581" s="58">
        <v>7986.06</v>
      </c>
      <c r="R581" s="58">
        <v>7986.06</v>
      </c>
    </row>
    <row r="582" spans="2:18" x14ac:dyDescent="0.2">
      <c r="B582" s="4">
        <v>2006</v>
      </c>
      <c r="C582" s="58">
        <v>8098.29</v>
      </c>
      <c r="D582" s="58">
        <v>8098.29</v>
      </c>
      <c r="E582" s="58">
        <v>8098.29</v>
      </c>
      <c r="F582" s="58">
        <v>8098.29</v>
      </c>
      <c r="G582" s="58">
        <v>8098.29</v>
      </c>
      <c r="H582" s="58">
        <v>5117</v>
      </c>
      <c r="I582" s="58">
        <v>5117</v>
      </c>
      <c r="J582" s="58">
        <v>5117</v>
      </c>
      <c r="K582" s="58">
        <v>5117</v>
      </c>
      <c r="L582" s="58">
        <v>5117</v>
      </c>
      <c r="M582" s="58">
        <v>5117</v>
      </c>
      <c r="N582" s="58">
        <v>4622.84</v>
      </c>
      <c r="O582" s="58">
        <v>4622.84</v>
      </c>
      <c r="P582" s="58">
        <v>4622.84</v>
      </c>
      <c r="Q582" s="58">
        <v>4622.84</v>
      </c>
      <c r="R582" s="58">
        <v>4622.84</v>
      </c>
    </row>
    <row r="583" spans="2:18" x14ac:dyDescent="0.2">
      <c r="B583" s="4">
        <v>2005</v>
      </c>
      <c r="C583" s="58">
        <v>16514.48</v>
      </c>
      <c r="D583" s="58">
        <v>16514.48</v>
      </c>
      <c r="E583" s="58">
        <v>16514.48</v>
      </c>
      <c r="F583" s="58">
        <v>16514.48</v>
      </c>
      <c r="G583" s="58">
        <v>16514.48</v>
      </c>
      <c r="H583" s="58">
        <v>15503</v>
      </c>
      <c r="I583" s="58">
        <v>15503</v>
      </c>
      <c r="J583" s="58">
        <v>15503</v>
      </c>
      <c r="K583" s="58">
        <v>15503</v>
      </c>
      <c r="L583" s="58">
        <v>15503</v>
      </c>
      <c r="M583" s="58">
        <v>15503</v>
      </c>
      <c r="N583" s="58">
        <v>11204.82</v>
      </c>
      <c r="O583" s="58">
        <v>11204.82</v>
      </c>
      <c r="P583" s="58">
        <v>11204.82</v>
      </c>
      <c r="Q583" s="58">
        <v>11204.82</v>
      </c>
      <c r="R583" s="58">
        <v>11204.82</v>
      </c>
    </row>
    <row r="584" spans="2:18" x14ac:dyDescent="0.2">
      <c r="B584" s="4">
        <v>2004</v>
      </c>
      <c r="C584" s="58">
        <v>9001.44</v>
      </c>
      <c r="D584" s="58">
        <v>9001.44</v>
      </c>
      <c r="E584" s="58">
        <v>9001.44</v>
      </c>
      <c r="F584" s="58">
        <v>9001.44</v>
      </c>
      <c r="G584" s="58">
        <v>9001.44</v>
      </c>
      <c r="H584" s="58">
        <v>9594</v>
      </c>
      <c r="I584" s="58">
        <v>9594</v>
      </c>
      <c r="J584" s="58">
        <v>9594</v>
      </c>
      <c r="K584" s="58">
        <v>9594</v>
      </c>
      <c r="L584" s="58">
        <v>9594</v>
      </c>
      <c r="M584" s="58">
        <v>9594</v>
      </c>
      <c r="N584" s="58">
        <v>7995.01</v>
      </c>
      <c r="O584" s="58">
        <v>7995.01</v>
      </c>
      <c r="P584" s="58">
        <v>7995.01</v>
      </c>
      <c r="Q584" s="58">
        <v>7995.01</v>
      </c>
      <c r="R584" s="58">
        <v>7995.01</v>
      </c>
    </row>
    <row r="585" spans="2:18" x14ac:dyDescent="0.2">
      <c r="B585" s="4">
        <v>2003</v>
      </c>
      <c r="C585" s="58">
        <v>10281.19</v>
      </c>
      <c r="D585" s="58">
        <v>10281.19</v>
      </c>
      <c r="E585" s="58">
        <v>10281.19</v>
      </c>
      <c r="F585" s="58">
        <v>10281.19</v>
      </c>
      <c r="G585" s="58">
        <v>10281.19</v>
      </c>
      <c r="H585" s="58">
        <v>9987</v>
      </c>
      <c r="I585" s="58">
        <v>9987</v>
      </c>
      <c r="J585" s="58">
        <v>9987</v>
      </c>
      <c r="K585" s="58">
        <v>9987</v>
      </c>
      <c r="L585" s="58">
        <v>9987</v>
      </c>
      <c r="M585" s="58">
        <v>9987</v>
      </c>
      <c r="N585" s="58">
        <v>9131.68</v>
      </c>
      <c r="O585" s="58">
        <v>9131.68</v>
      </c>
      <c r="P585" s="58">
        <v>9131.68</v>
      </c>
      <c r="Q585" s="58">
        <v>9131.68</v>
      </c>
      <c r="R585" s="58">
        <v>9131.68</v>
      </c>
    </row>
    <row r="586" spans="2:18" x14ac:dyDescent="0.2">
      <c r="B586" s="4">
        <v>2002</v>
      </c>
      <c r="C586" s="58">
        <v>13973.1</v>
      </c>
      <c r="D586" s="58">
        <v>13973.1</v>
      </c>
      <c r="E586" s="58">
        <v>13973.1</v>
      </c>
      <c r="F586" s="58">
        <v>13973.1</v>
      </c>
      <c r="G586" s="58">
        <v>13973.1</v>
      </c>
      <c r="H586" s="58">
        <v>13344</v>
      </c>
      <c r="I586" s="58">
        <v>13344</v>
      </c>
      <c r="J586" s="58">
        <v>13344</v>
      </c>
      <c r="K586" s="58">
        <v>13344</v>
      </c>
      <c r="L586" s="58">
        <v>13344</v>
      </c>
      <c r="M586" s="58">
        <v>13344</v>
      </c>
      <c r="N586" s="58">
        <v>12200.26</v>
      </c>
      <c r="O586" s="58">
        <v>12200.26</v>
      </c>
      <c r="P586" s="58">
        <v>12200.26</v>
      </c>
      <c r="Q586" s="58">
        <v>12200.26</v>
      </c>
      <c r="R586" s="58">
        <v>12200.26</v>
      </c>
    </row>
    <row r="587" spans="2:18" x14ac:dyDescent="0.2">
      <c r="B587" s="4">
        <v>2001</v>
      </c>
      <c r="C587" s="58">
        <v>6297.54</v>
      </c>
      <c r="D587" s="58">
        <v>6297.54</v>
      </c>
      <c r="E587" s="58">
        <v>6297.54</v>
      </c>
      <c r="F587" s="58">
        <v>6297.54</v>
      </c>
      <c r="G587" s="58">
        <v>6297.54</v>
      </c>
      <c r="H587" s="58">
        <v>4755</v>
      </c>
      <c r="I587" s="58">
        <v>4755</v>
      </c>
      <c r="J587" s="58">
        <v>4755</v>
      </c>
      <c r="K587" s="58">
        <v>4755</v>
      </c>
      <c r="L587" s="58">
        <v>4755</v>
      </c>
      <c r="M587" s="58">
        <v>4755</v>
      </c>
      <c r="N587" s="58">
        <v>4347.9799999999996</v>
      </c>
      <c r="O587" s="58">
        <v>4347.9799999999996</v>
      </c>
      <c r="P587" s="58">
        <v>4347.9799999999996</v>
      </c>
      <c r="Q587" s="58">
        <v>4347.9799999999996</v>
      </c>
      <c r="R587" s="58">
        <v>4347.9799999999996</v>
      </c>
    </row>
    <row r="588" spans="2:18" x14ac:dyDescent="0.2">
      <c r="B588" s="4">
        <v>2000</v>
      </c>
      <c r="C588" s="58">
        <v>4767.42</v>
      </c>
      <c r="D588" s="58">
        <v>4767.42</v>
      </c>
      <c r="E588" s="58">
        <v>4767.42</v>
      </c>
      <c r="F588" s="58">
        <v>4767.42</v>
      </c>
      <c r="G588" s="58">
        <v>4767.42</v>
      </c>
      <c r="H588" s="58">
        <v>3335</v>
      </c>
      <c r="I588" s="58">
        <v>3335</v>
      </c>
      <c r="J588" s="58">
        <v>3335</v>
      </c>
      <c r="K588" s="58">
        <v>3335</v>
      </c>
      <c r="L588" s="58">
        <v>3335</v>
      </c>
      <c r="M588" s="58">
        <v>3335</v>
      </c>
      <c r="N588" s="58">
        <v>2979.05</v>
      </c>
      <c r="O588" s="58">
        <v>2979.05</v>
      </c>
      <c r="P588" s="58">
        <v>2979.05</v>
      </c>
      <c r="Q588" s="58">
        <v>2979.05</v>
      </c>
      <c r="R588" s="58">
        <v>2979.05</v>
      </c>
    </row>
    <row r="589" spans="2:18" x14ac:dyDescent="0.2">
      <c r="B589" s="4">
        <v>1999</v>
      </c>
      <c r="C589" s="58">
        <v>2060.9</v>
      </c>
      <c r="D589" s="58">
        <v>2060.9</v>
      </c>
      <c r="E589" s="58">
        <v>2060.9</v>
      </c>
      <c r="F589" s="58">
        <v>2060.9</v>
      </c>
      <c r="G589" s="58">
        <v>2060.9</v>
      </c>
      <c r="H589" s="58">
        <v>2070</v>
      </c>
      <c r="I589" s="58">
        <v>2070</v>
      </c>
      <c r="J589" s="58">
        <v>2070</v>
      </c>
      <c r="K589" s="58">
        <v>2070</v>
      </c>
      <c r="L589" s="58">
        <v>2070</v>
      </c>
      <c r="M589" s="58">
        <v>2070</v>
      </c>
      <c r="N589" s="58">
        <v>1775.22</v>
      </c>
      <c r="O589" s="58">
        <v>1775.22</v>
      </c>
      <c r="P589" s="58">
        <v>1775.22</v>
      </c>
      <c r="Q589" s="58">
        <v>1775.22</v>
      </c>
      <c r="R589" s="58">
        <v>1775.22</v>
      </c>
    </row>
    <row r="590" spans="2:18" x14ac:dyDescent="0.2">
      <c r="B590" s="4">
        <v>1998</v>
      </c>
      <c r="C590" s="58">
        <v>5740.26</v>
      </c>
      <c r="D590" s="58">
        <v>5740.26</v>
      </c>
      <c r="E590" s="58">
        <v>5740.26</v>
      </c>
      <c r="F590" s="58">
        <v>5740.26</v>
      </c>
      <c r="G590" s="58">
        <v>5740.26</v>
      </c>
      <c r="H590" s="58">
        <v>5352</v>
      </c>
      <c r="I590" s="58">
        <v>5352</v>
      </c>
      <c r="J590" s="58">
        <v>5352</v>
      </c>
      <c r="K590" s="58">
        <v>5352</v>
      </c>
      <c r="L590" s="58">
        <v>5352</v>
      </c>
      <c r="M590" s="58">
        <v>5352</v>
      </c>
      <c r="N590" s="58">
        <v>4893.1000000000004</v>
      </c>
      <c r="O590" s="58">
        <v>4893.1000000000004</v>
      </c>
      <c r="P590" s="58">
        <v>4893.1000000000004</v>
      </c>
      <c r="Q590" s="58">
        <v>4893.1000000000004</v>
      </c>
      <c r="R590" s="58">
        <v>4893.1000000000004</v>
      </c>
    </row>
    <row r="591" spans="2:18" x14ac:dyDescent="0.2">
      <c r="B591" s="4">
        <v>1997</v>
      </c>
      <c r="C591" s="58">
        <v>5641.56</v>
      </c>
      <c r="D591" s="58">
        <v>5641.56</v>
      </c>
      <c r="E591" s="58">
        <v>5641.56</v>
      </c>
      <c r="F591" s="58">
        <v>5641.56</v>
      </c>
      <c r="G591" s="58">
        <v>5641.56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5000.16</v>
      </c>
      <c r="D592" s="58">
        <v>5000.16</v>
      </c>
      <c r="E592" s="58">
        <v>5000.16</v>
      </c>
      <c r="F592" s="58">
        <v>5000.16</v>
      </c>
      <c r="G592" s="58">
        <v>5000.16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3400.14</v>
      </c>
      <c r="D593" s="58">
        <v>3400.14</v>
      </c>
      <c r="E593" s="58">
        <v>3400.14</v>
      </c>
      <c r="F593" s="58">
        <v>3400.14</v>
      </c>
      <c r="G593" s="58">
        <v>3400.14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1808.19</v>
      </c>
      <c r="D594" s="58">
        <v>1808.19</v>
      </c>
      <c r="E594" s="58">
        <v>1808.19</v>
      </c>
      <c r="F594" s="58">
        <v>1808.19</v>
      </c>
      <c r="G594" s="58">
        <v>1808.19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6177.33</v>
      </c>
      <c r="D595" s="58">
        <v>6177.33</v>
      </c>
      <c r="E595" s="58">
        <v>6177.33</v>
      </c>
      <c r="F595" s="58">
        <v>6177.33</v>
      </c>
      <c r="G595" s="58">
        <v>6177.33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/>
      <c r="O623" s="58"/>
      <c r="P623" s="58"/>
      <c r="Q623" s="58"/>
      <c r="R623" s="58"/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107859.86</v>
      </c>
      <c r="E659" s="6">
        <f>SUM(E580:E658)</f>
        <v>111219.04</v>
      </c>
      <c r="F659" s="6">
        <f>SUM(F579:F658)</f>
        <v>125879.93</v>
      </c>
      <c r="G659" s="6">
        <f>SUM(G578:G658)</f>
        <v>133034.53999999998</v>
      </c>
      <c r="H659" s="6">
        <f>SUM(H572:H658)</f>
        <v>104817</v>
      </c>
      <c r="I659" s="6">
        <f>SUM(I572:I658)</f>
        <v>108382</v>
      </c>
      <c r="J659" s="6">
        <f t="shared" ref="J659:L659" si="6">SUM(J572:J658)</f>
        <v>109952</v>
      </c>
      <c r="K659" s="6">
        <f>SUM(K572:K658)</f>
        <v>112328</v>
      </c>
      <c r="L659" s="6">
        <f t="shared" si="6"/>
        <v>115767</v>
      </c>
      <c r="M659" s="6">
        <f>SUM(M572:M658)</f>
        <v>127802.37</v>
      </c>
      <c r="N659" s="13">
        <f>SUM(N568:N658)</f>
        <v>127377.50000000001</v>
      </c>
      <c r="O659" s="13">
        <f>SUM(O568:O658)</f>
        <v>134563.74</v>
      </c>
      <c r="P659" s="13">
        <f>SUM(P568:P658)</f>
        <v>145606.21000000002</v>
      </c>
      <c r="Q659" s="13">
        <f>SUM(Q568:Q658)</f>
        <v>150847.60000000003</v>
      </c>
      <c r="R659" s="13">
        <f>SUM(R567:R658)</f>
        <v>188597.44000000003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874.79</v>
      </c>
      <c r="D678" s="58">
        <v>874.79</v>
      </c>
      <c r="E678" s="58">
        <v>874.79</v>
      </c>
      <c r="F678" s="58">
        <v>874.79</v>
      </c>
      <c r="G678" s="58">
        <v>874.79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776.98</v>
      </c>
      <c r="O678" s="58">
        <v>776.98</v>
      </c>
      <c r="P678" s="58">
        <v>776.98</v>
      </c>
      <c r="Q678" s="58">
        <v>776.98</v>
      </c>
      <c r="R678" s="58">
        <v>776.98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79.5</v>
      </c>
      <c r="D682" s="58">
        <v>79.5</v>
      </c>
      <c r="E682" s="58">
        <v>79.5</v>
      </c>
      <c r="F682" s="58">
        <v>79.5</v>
      </c>
      <c r="G682" s="58">
        <v>79.5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70.61</v>
      </c>
      <c r="O682" s="58">
        <v>70.61</v>
      </c>
      <c r="P682" s="58">
        <v>70.61</v>
      </c>
      <c r="Q682" s="58">
        <v>70.61</v>
      </c>
      <c r="R682" s="58">
        <v>70.61</v>
      </c>
    </row>
    <row r="683" spans="2:18" x14ac:dyDescent="0.2">
      <c r="B683" s="4">
        <v>1999</v>
      </c>
      <c r="C683" s="58">
        <v>132.5</v>
      </c>
      <c r="D683" s="58">
        <v>132.5</v>
      </c>
      <c r="E683" s="58">
        <v>132.5</v>
      </c>
      <c r="F683" s="58">
        <v>132.5</v>
      </c>
      <c r="G683" s="58">
        <v>132.5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117.69</v>
      </c>
      <c r="O683" s="58">
        <v>117.69</v>
      </c>
      <c r="P683" s="58">
        <v>117.69</v>
      </c>
      <c r="Q683" s="58">
        <v>117.69</v>
      </c>
      <c r="R683" s="58">
        <v>117.69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1086.79</v>
      </c>
      <c r="E753" s="6">
        <f>SUM(E674:E752)</f>
        <v>1086.79</v>
      </c>
      <c r="F753" s="6">
        <f>SUM(F673:F752)</f>
        <v>1086.79</v>
      </c>
      <c r="G753" s="6">
        <f>SUM(G672:G752)</f>
        <v>1086.79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965.28</v>
      </c>
      <c r="O753" s="13">
        <f>SUM(O662:O752)</f>
        <v>965.28</v>
      </c>
      <c r="P753" s="13">
        <f>SUM(P662:P752)</f>
        <v>965.28</v>
      </c>
      <c r="Q753" s="13">
        <f>SUM(Q662:Q752)</f>
        <v>965.28</v>
      </c>
      <c r="R753" s="13">
        <f>SUM(R661:R752)</f>
        <v>965.28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6185.35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21912.59</v>
      </c>
      <c r="R756" s="58">
        <v>21912.59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12628.79</v>
      </c>
      <c r="Q757" s="58">
        <v>12628.79</v>
      </c>
      <c r="R757" s="58">
        <v>12628.79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3362.6</v>
      </c>
      <c r="P758" s="58">
        <v>3362.6</v>
      </c>
      <c r="Q758" s="58">
        <v>3362.6</v>
      </c>
      <c r="R758" s="58">
        <v>3362.6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3927.87</v>
      </c>
      <c r="O759" s="58">
        <v>3927.87</v>
      </c>
      <c r="P759" s="58">
        <v>3927.87</v>
      </c>
      <c r="Q759" s="58">
        <v>3927.87</v>
      </c>
      <c r="R759" s="58">
        <v>3927.87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17395.29</v>
      </c>
      <c r="N760" s="58">
        <v>16798.43</v>
      </c>
      <c r="O760" s="58">
        <v>16798.43</v>
      </c>
      <c r="P760" s="58">
        <v>16798.43</v>
      </c>
      <c r="Q760" s="58">
        <v>16798.43</v>
      </c>
      <c r="R760" s="58">
        <v>16798.43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27815</v>
      </c>
      <c r="M761" s="58">
        <v>27815</v>
      </c>
      <c r="N761" s="58">
        <v>5770.2</v>
      </c>
      <c r="O761" s="58">
        <v>5770.2</v>
      </c>
      <c r="P761" s="58">
        <v>5770.2</v>
      </c>
      <c r="Q761" s="58">
        <v>5770.2</v>
      </c>
      <c r="R761" s="58">
        <v>5770.2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9094</v>
      </c>
      <c r="L762" s="58">
        <v>9094</v>
      </c>
      <c r="M762" s="58">
        <v>9094</v>
      </c>
      <c r="N762" s="58">
        <v>8924.2999999999993</v>
      </c>
      <c r="O762" s="58">
        <v>8924.2999999999993</v>
      </c>
      <c r="P762" s="58">
        <v>8924.2999999999993</v>
      </c>
      <c r="Q762" s="58">
        <v>8924.2999999999993</v>
      </c>
      <c r="R762" s="58">
        <v>8924.2999999999993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2367</v>
      </c>
      <c r="K763" s="58">
        <v>2367</v>
      </c>
      <c r="L763" s="58">
        <v>2367</v>
      </c>
      <c r="M763" s="58">
        <v>2367</v>
      </c>
      <c r="N763" s="58">
        <v>2191.9899999999998</v>
      </c>
      <c r="O763" s="58">
        <v>2191.9899999999998</v>
      </c>
      <c r="P763" s="58">
        <v>2191.9899999999998</v>
      </c>
      <c r="Q763" s="58">
        <v>2191.9899999999998</v>
      </c>
      <c r="R763" s="58">
        <v>2191.9899999999998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849</v>
      </c>
      <c r="J764" s="58">
        <v>849</v>
      </c>
      <c r="K764" s="58">
        <v>849</v>
      </c>
      <c r="L764" s="58">
        <v>849</v>
      </c>
      <c r="M764" s="58">
        <v>849</v>
      </c>
      <c r="N764" s="58">
        <v>796.74</v>
      </c>
      <c r="O764" s="58">
        <v>796.74</v>
      </c>
      <c r="P764" s="58">
        <v>796.74</v>
      </c>
      <c r="Q764" s="58">
        <v>796.74</v>
      </c>
      <c r="R764" s="58">
        <v>796.74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18682</v>
      </c>
      <c r="I765" s="58">
        <v>18682</v>
      </c>
      <c r="J765" s="58">
        <v>18682</v>
      </c>
      <c r="K765" s="58">
        <v>18682</v>
      </c>
      <c r="L765" s="58">
        <v>18682</v>
      </c>
      <c r="M765" s="58">
        <v>18682</v>
      </c>
      <c r="N765" s="58">
        <v>7952.76</v>
      </c>
      <c r="O765" s="58">
        <v>7952.76</v>
      </c>
      <c r="P765" s="58">
        <v>7952.76</v>
      </c>
      <c r="Q765" s="58">
        <v>7952.76</v>
      </c>
      <c r="R765" s="58">
        <v>7952.76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5501.37</v>
      </c>
      <c r="H766" s="58">
        <v>5092</v>
      </c>
      <c r="I766" s="58">
        <v>5092</v>
      </c>
      <c r="J766" s="58">
        <v>5092</v>
      </c>
      <c r="K766" s="58">
        <v>5092</v>
      </c>
      <c r="L766" s="58">
        <v>5092</v>
      </c>
      <c r="M766" s="58">
        <v>5092</v>
      </c>
      <c r="N766" s="58">
        <v>4656.0200000000004</v>
      </c>
      <c r="O766" s="58">
        <v>4656.0200000000004</v>
      </c>
      <c r="P766" s="58">
        <v>4656.0200000000004</v>
      </c>
      <c r="Q766" s="58">
        <v>4656.0200000000004</v>
      </c>
      <c r="R766" s="58">
        <v>4656.0200000000004</v>
      </c>
    </row>
    <row r="767" spans="1:18" x14ac:dyDescent="0.2">
      <c r="B767" s="4">
        <v>2009</v>
      </c>
      <c r="C767" s="28"/>
      <c r="D767" s="28"/>
      <c r="E767" s="28"/>
      <c r="F767" s="58">
        <v>6677.99</v>
      </c>
      <c r="G767" s="58">
        <v>6677.99</v>
      </c>
      <c r="H767" s="58">
        <v>4986</v>
      </c>
      <c r="I767" s="58">
        <v>4986</v>
      </c>
      <c r="J767" s="58">
        <v>4986</v>
      </c>
      <c r="K767" s="58">
        <v>4986</v>
      </c>
      <c r="L767" s="58">
        <v>4986</v>
      </c>
      <c r="M767" s="58">
        <v>4986</v>
      </c>
      <c r="N767" s="58">
        <v>4198.91</v>
      </c>
      <c r="O767" s="58">
        <v>4198.91</v>
      </c>
      <c r="P767" s="58">
        <v>4198.91</v>
      </c>
      <c r="Q767" s="58">
        <v>4198.91</v>
      </c>
      <c r="R767" s="58">
        <v>4198.91</v>
      </c>
    </row>
    <row r="768" spans="1:18" x14ac:dyDescent="0.2">
      <c r="B768" s="4">
        <v>2008</v>
      </c>
      <c r="C768" s="28"/>
      <c r="D768" s="28"/>
      <c r="E768" s="58">
        <v>9301.43</v>
      </c>
      <c r="F768" s="58">
        <v>9301.43</v>
      </c>
      <c r="G768" s="58">
        <v>9301.43</v>
      </c>
      <c r="H768" s="58">
        <v>9148</v>
      </c>
      <c r="I768" s="58">
        <v>9148</v>
      </c>
      <c r="J768" s="58">
        <v>9148</v>
      </c>
      <c r="K768" s="58">
        <v>9148</v>
      </c>
      <c r="L768" s="58">
        <v>9148</v>
      </c>
      <c r="M768" s="58">
        <v>9148</v>
      </c>
      <c r="N768" s="58">
        <v>2195.37</v>
      </c>
      <c r="O768" s="58">
        <v>2195.37</v>
      </c>
      <c r="P768" s="58">
        <v>2195.37</v>
      </c>
      <c r="Q768" s="58">
        <v>2195.37</v>
      </c>
      <c r="R768" s="58">
        <v>2195.37</v>
      </c>
    </row>
    <row r="769" spans="2:18" x14ac:dyDescent="0.2">
      <c r="B769" s="4">
        <v>2007</v>
      </c>
      <c r="C769" s="28"/>
      <c r="D769" s="58">
        <v>4648.2299999999996</v>
      </c>
      <c r="E769" s="58">
        <v>4648.2299999999996</v>
      </c>
      <c r="F769" s="58">
        <v>4648.2299999999996</v>
      </c>
      <c r="G769" s="58">
        <v>4648.2299999999996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2287.73</v>
      </c>
      <c r="D770" s="58">
        <v>2287.73</v>
      </c>
      <c r="E770" s="58">
        <v>2287.73</v>
      </c>
      <c r="F770" s="58">
        <v>2287.73</v>
      </c>
      <c r="G770" s="58">
        <v>2287.73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787.34</v>
      </c>
      <c r="D771" s="58">
        <v>787.34</v>
      </c>
      <c r="E771" s="58">
        <v>787.34</v>
      </c>
      <c r="F771" s="58">
        <v>787.34</v>
      </c>
      <c r="G771" s="58">
        <v>787.34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4817.41</v>
      </c>
      <c r="D772" s="58">
        <v>4817.41</v>
      </c>
      <c r="E772" s="58">
        <v>4817.41</v>
      </c>
      <c r="F772" s="58">
        <v>4817.41</v>
      </c>
      <c r="G772" s="58">
        <v>4817.41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21855.74</v>
      </c>
      <c r="D773" s="58">
        <v>21855.74</v>
      </c>
      <c r="E773" s="58">
        <v>21855.74</v>
      </c>
      <c r="F773" s="58">
        <v>21855.74</v>
      </c>
      <c r="G773" s="58">
        <v>21855.74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34396.449999999997</v>
      </c>
      <c r="E847" s="6">
        <f>SUM(E768:E846)</f>
        <v>43697.880000000005</v>
      </c>
      <c r="F847" s="6">
        <f>SUM(F767:F846)</f>
        <v>50375.87</v>
      </c>
      <c r="G847" s="6">
        <f>SUM(G766:G846)</f>
        <v>55877.240000000005</v>
      </c>
      <c r="H847" s="6">
        <f>SUM(H760:H846)</f>
        <v>37908</v>
      </c>
      <c r="I847" s="6">
        <f>SUM(I760:I846)</f>
        <v>38757</v>
      </c>
      <c r="J847" s="6">
        <f t="shared" ref="J847:L847" si="8">SUM(J760:J846)</f>
        <v>41124</v>
      </c>
      <c r="K847" s="6">
        <f>SUM(K760:K846)</f>
        <v>50218</v>
      </c>
      <c r="L847" s="6">
        <f t="shared" si="8"/>
        <v>78033</v>
      </c>
      <c r="M847" s="6">
        <f>SUM(M760:M846)</f>
        <v>95428.290000000008</v>
      </c>
      <c r="N847" s="13">
        <f>SUM(N756:N846)</f>
        <v>57412.590000000004</v>
      </c>
      <c r="O847" s="13">
        <f>SUM(O756:O846)</f>
        <v>60775.19000000001</v>
      </c>
      <c r="P847" s="13">
        <f>SUM(P756:P846)</f>
        <v>73403.98</v>
      </c>
      <c r="Q847" s="13">
        <f>SUM(Q756:Q846)</f>
        <v>95316.57</v>
      </c>
      <c r="R847" s="13">
        <f>SUM(R755:R846)</f>
        <v>101501.92000000001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74472.800000000003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84383.18</v>
      </c>
      <c r="R850" s="58">
        <v>84383.18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171803.62</v>
      </c>
      <c r="Q851" s="58">
        <v>171803.62</v>
      </c>
      <c r="R851" s="58">
        <v>171803.62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70611.39</v>
      </c>
      <c r="P852" s="58">
        <v>70611.39</v>
      </c>
      <c r="Q852" s="58">
        <v>70611.39</v>
      </c>
      <c r="R852" s="58">
        <v>70611.39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65161.5</v>
      </c>
      <c r="O853" s="58">
        <v>65161.5</v>
      </c>
      <c r="P853" s="58">
        <v>65161.5</v>
      </c>
      <c r="Q853" s="58">
        <v>65161.5</v>
      </c>
      <c r="R853" s="58">
        <v>65161.5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133987.25</v>
      </c>
      <c r="N854" s="58">
        <v>136105.51</v>
      </c>
      <c r="O854" s="58">
        <v>136105.51</v>
      </c>
      <c r="P854" s="58">
        <v>136105.51</v>
      </c>
      <c r="Q854" s="58">
        <v>136105.51</v>
      </c>
      <c r="R854" s="58">
        <v>136105.51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152132</v>
      </c>
      <c r="M855" s="58">
        <v>152132</v>
      </c>
      <c r="N855" s="58">
        <v>167608.12</v>
      </c>
      <c r="O855" s="58">
        <v>167608.12</v>
      </c>
      <c r="P855" s="58">
        <v>167608.12</v>
      </c>
      <c r="Q855" s="58">
        <v>167608.12</v>
      </c>
      <c r="R855" s="58">
        <v>167608.12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78259</v>
      </c>
      <c r="L856" s="58">
        <v>78259</v>
      </c>
      <c r="M856" s="58">
        <v>78259</v>
      </c>
      <c r="N856" s="58">
        <v>78055.179999999993</v>
      </c>
      <c r="O856" s="58">
        <v>78055.179999999993</v>
      </c>
      <c r="P856" s="58">
        <v>78055.179999999993</v>
      </c>
      <c r="Q856" s="58">
        <v>78055.179999999993</v>
      </c>
      <c r="R856" s="58">
        <v>78055.179999999993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113813</v>
      </c>
      <c r="K857" s="58">
        <v>113813</v>
      </c>
      <c r="L857" s="58">
        <v>113813</v>
      </c>
      <c r="M857" s="58">
        <v>113813</v>
      </c>
      <c r="N857" s="58">
        <v>130275.32</v>
      </c>
      <c r="O857" s="58">
        <v>130275.32</v>
      </c>
      <c r="P857" s="58">
        <v>130275.32</v>
      </c>
      <c r="Q857" s="58">
        <v>130275.32</v>
      </c>
      <c r="R857" s="58">
        <v>130275.32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24726</v>
      </c>
      <c r="J858" s="58">
        <v>24726</v>
      </c>
      <c r="K858" s="58">
        <v>24726</v>
      </c>
      <c r="L858" s="58">
        <v>24726</v>
      </c>
      <c r="M858" s="58">
        <v>24726</v>
      </c>
      <c r="N858" s="58">
        <v>24980.02</v>
      </c>
      <c r="O858" s="58">
        <v>24980.02</v>
      </c>
      <c r="P858" s="58">
        <v>24980.02</v>
      </c>
      <c r="Q858" s="58">
        <v>24980.02</v>
      </c>
      <c r="R858" s="58">
        <v>24980.02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42404</v>
      </c>
      <c r="I859" s="58">
        <v>42404</v>
      </c>
      <c r="J859" s="58">
        <v>42404</v>
      </c>
      <c r="K859" s="58">
        <v>42404</v>
      </c>
      <c r="L859" s="58">
        <v>42404</v>
      </c>
      <c r="M859" s="58">
        <v>42404</v>
      </c>
      <c r="N859" s="58">
        <v>42475.32</v>
      </c>
      <c r="O859" s="58">
        <v>42475.32</v>
      </c>
      <c r="P859" s="58">
        <v>42475.32</v>
      </c>
      <c r="Q859" s="58">
        <v>42475.32</v>
      </c>
      <c r="R859" s="58">
        <v>42475.32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7648.89</v>
      </c>
      <c r="G861" s="58">
        <v>7648.89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16517.419999999998</v>
      </c>
      <c r="F862" s="58">
        <v>16517.419999999998</v>
      </c>
      <c r="G862" s="58">
        <v>16517.419999999998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8517.4500000000007</v>
      </c>
      <c r="E863" s="58">
        <v>8517.4500000000007</v>
      </c>
      <c r="F863" s="58">
        <v>8517.4500000000007</v>
      </c>
      <c r="G863" s="58">
        <v>8517.4500000000007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29982.82</v>
      </c>
      <c r="D864" s="58">
        <v>29982.82</v>
      </c>
      <c r="E864" s="58">
        <v>29982.82</v>
      </c>
      <c r="F864" s="58">
        <v>29982.82</v>
      </c>
      <c r="G864" s="58">
        <v>29982.82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38500.270000000004</v>
      </c>
      <c r="E941" s="6">
        <f>SUM(E862:E940)</f>
        <v>55017.69</v>
      </c>
      <c r="F941" s="6">
        <f>SUM(F861:F940)</f>
        <v>62666.58</v>
      </c>
      <c r="G941" s="6">
        <f>SUM(G860:G940)</f>
        <v>62666.58</v>
      </c>
      <c r="H941" s="6">
        <f>SUM(H854:H940)</f>
        <v>42404</v>
      </c>
      <c r="I941" s="6">
        <f>SUM(I854:I940)</f>
        <v>67130</v>
      </c>
      <c r="J941" s="6">
        <f t="shared" ref="J941:L941" si="9">SUM(J854:J940)</f>
        <v>180943</v>
      </c>
      <c r="K941" s="6">
        <f>SUM(K854:K940)</f>
        <v>259202</v>
      </c>
      <c r="L941" s="6">
        <f t="shared" si="9"/>
        <v>411334</v>
      </c>
      <c r="M941" s="6">
        <f>SUM(M854:M940)</f>
        <v>545321.25</v>
      </c>
      <c r="N941" s="13">
        <f>SUM(N850:N940)</f>
        <v>644660.97</v>
      </c>
      <c r="O941" s="13">
        <f>SUM(O850:O940)</f>
        <v>715272.36</v>
      </c>
      <c r="P941" s="13">
        <f>SUM(P850:P940)</f>
        <v>887075.9800000001</v>
      </c>
      <c r="Q941" s="13">
        <f>SUM(Q850:Q940)</f>
        <v>971459.16</v>
      </c>
      <c r="R941" s="13">
        <f>SUM(R849:R940)</f>
        <v>1045931.9600000001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1346.37</v>
      </c>
      <c r="R944" s="58">
        <v>1346.37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11067.1</v>
      </c>
      <c r="Q945" s="58">
        <v>11067.1</v>
      </c>
      <c r="R945" s="58">
        <v>11067.1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8994.57</v>
      </c>
      <c r="O947" s="58">
        <v>8994.57</v>
      </c>
      <c r="P947" s="58">
        <v>8994.57</v>
      </c>
      <c r="Q947" s="58">
        <v>8994.57</v>
      </c>
      <c r="R947" s="58">
        <v>8994.57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6623.05</v>
      </c>
      <c r="N948" s="58">
        <v>6108.99</v>
      </c>
      <c r="O948" s="58">
        <v>6108.99</v>
      </c>
      <c r="P948" s="58">
        <v>6108.99</v>
      </c>
      <c r="Q948" s="58">
        <v>6108.99</v>
      </c>
      <c r="R948" s="58">
        <v>6108.99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2937</v>
      </c>
      <c r="M949" s="58">
        <v>2937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1173</v>
      </c>
      <c r="L950" s="58">
        <v>1173</v>
      </c>
      <c r="M950" s="58">
        <v>1173</v>
      </c>
      <c r="N950" s="58">
        <v>1072.83</v>
      </c>
      <c r="O950" s="58">
        <v>1072.83</v>
      </c>
      <c r="P950" s="58">
        <v>1072.83</v>
      </c>
      <c r="Q950" s="58">
        <v>1072.83</v>
      </c>
      <c r="R950" s="58">
        <v>1072.83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8808</v>
      </c>
      <c r="K951" s="58">
        <v>8808</v>
      </c>
      <c r="L951" s="58">
        <v>8808</v>
      </c>
      <c r="M951" s="58">
        <v>8808</v>
      </c>
      <c r="N951" s="58">
        <v>8139.39</v>
      </c>
      <c r="O951" s="58">
        <v>8139.39</v>
      </c>
      <c r="P951" s="58">
        <v>8139.39</v>
      </c>
      <c r="Q951" s="58">
        <v>8139.39</v>
      </c>
      <c r="R951" s="58">
        <v>8139.39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7996</v>
      </c>
      <c r="J952" s="58">
        <v>7996</v>
      </c>
      <c r="K952" s="58">
        <v>7996</v>
      </c>
      <c r="L952" s="58">
        <v>7996</v>
      </c>
      <c r="M952" s="58">
        <v>7996</v>
      </c>
      <c r="N952" s="58">
        <v>7712.25</v>
      </c>
      <c r="O952" s="58">
        <v>7712.25</v>
      </c>
      <c r="P952" s="58">
        <v>7712.25</v>
      </c>
      <c r="Q952" s="58">
        <v>7712.25</v>
      </c>
      <c r="R952" s="58">
        <v>7712.25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1794</v>
      </c>
      <c r="I953" s="58">
        <v>1794</v>
      </c>
      <c r="J953" s="58">
        <v>1794</v>
      </c>
      <c r="K953" s="58">
        <v>1794</v>
      </c>
      <c r="L953" s="58">
        <v>1794</v>
      </c>
      <c r="M953" s="58">
        <v>1794</v>
      </c>
      <c r="N953" s="58">
        <v>1640.26</v>
      </c>
      <c r="O953" s="58">
        <v>1640.26</v>
      </c>
      <c r="P953" s="58">
        <v>1640.26</v>
      </c>
      <c r="Q953" s="58">
        <v>1640.26</v>
      </c>
      <c r="R953" s="58">
        <v>1640.26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673.97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7671.6</v>
      </c>
      <c r="F956" s="58">
        <v>7671.6</v>
      </c>
      <c r="G956" s="58">
        <v>7671.6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93.79</v>
      </c>
      <c r="D958" s="58">
        <v>93.79</v>
      </c>
      <c r="E958" s="58">
        <v>93.79</v>
      </c>
      <c r="F958" s="58">
        <v>93.79</v>
      </c>
      <c r="G958" s="58">
        <v>93.79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93.79</v>
      </c>
      <c r="E1035" s="6">
        <f>SUM(E956:E1034)</f>
        <v>7765.39</v>
      </c>
      <c r="F1035" s="6">
        <f>SUM(F955:F1034)</f>
        <v>7765.39</v>
      </c>
      <c r="G1035" s="6">
        <f>SUM(G954:G1034)</f>
        <v>8439.36</v>
      </c>
      <c r="H1035" s="6">
        <f>SUM(H948:H1034)</f>
        <v>1794</v>
      </c>
      <c r="I1035" s="6">
        <f>SUM(I948:I1034)</f>
        <v>9790</v>
      </c>
      <c r="J1035" s="6">
        <f t="shared" ref="J1035:L1035" si="10">SUM(J948:J1034)</f>
        <v>18598</v>
      </c>
      <c r="K1035" s="6">
        <f>SUM(K948:K1034)</f>
        <v>19771</v>
      </c>
      <c r="L1035" s="6">
        <f t="shared" si="10"/>
        <v>22708</v>
      </c>
      <c r="M1035" s="6">
        <f>SUM(M948:M1034)</f>
        <v>29331.05</v>
      </c>
      <c r="N1035" s="13">
        <f>SUM(N944:N1034)</f>
        <v>33668.29</v>
      </c>
      <c r="O1035" s="13">
        <f>SUM(O944:O1034)</f>
        <v>33668.29</v>
      </c>
      <c r="P1035" s="13">
        <f>SUM(P944:P1034)</f>
        <v>44735.39</v>
      </c>
      <c r="Q1035" s="13">
        <f>SUM(Q944:Q1034)</f>
        <v>46081.760000000002</v>
      </c>
      <c r="R1035" s="13">
        <f>SUM(R943:R1034)</f>
        <v>46081.760000000002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374554.4</v>
      </c>
      <c r="R1790" s="58">
        <v>374554.4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38655.040000000001</v>
      </c>
      <c r="Q1791" s="58">
        <v>38655.040000000001</v>
      </c>
      <c r="R1791" s="58">
        <v>38655.040000000001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26009</v>
      </c>
      <c r="L1796" s="58">
        <v>26009</v>
      </c>
      <c r="M1796" s="58">
        <v>26009</v>
      </c>
      <c r="N1796" s="58">
        <v>26009.119999999999</v>
      </c>
      <c r="O1796" s="58">
        <v>26009.119999999999</v>
      </c>
      <c r="P1796" s="58">
        <v>26009.119999999999</v>
      </c>
      <c r="Q1796" s="58">
        <v>26009.119999999999</v>
      </c>
      <c r="R1796" s="58">
        <v>26009.119999999999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6664</v>
      </c>
      <c r="K1797" s="58">
        <v>6664</v>
      </c>
      <c r="L1797" s="58">
        <v>6664</v>
      </c>
      <c r="M1797" s="58">
        <v>6664</v>
      </c>
      <c r="N1797" s="58">
        <v>6664</v>
      </c>
      <c r="O1797" s="58">
        <v>6664</v>
      </c>
      <c r="P1797" s="58">
        <v>6664</v>
      </c>
      <c r="Q1797" s="58">
        <v>6664</v>
      </c>
      <c r="R1797" s="58">
        <v>6664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3804.09</v>
      </c>
      <c r="H1800" s="58">
        <v>3804</v>
      </c>
      <c r="I1800" s="58">
        <v>3804</v>
      </c>
      <c r="J1800" s="58">
        <v>3804</v>
      </c>
      <c r="K1800" s="58">
        <v>3804</v>
      </c>
      <c r="L1800" s="58">
        <v>3804</v>
      </c>
      <c r="M1800" s="58">
        <v>3804</v>
      </c>
      <c r="N1800" s="58">
        <v>3804.09</v>
      </c>
      <c r="O1800" s="58">
        <v>3804.09</v>
      </c>
      <c r="P1800" s="58">
        <v>3804.09</v>
      </c>
      <c r="Q1800" s="58">
        <v>3804.09</v>
      </c>
      <c r="R1800" s="58">
        <v>3804.09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8311.93</v>
      </c>
      <c r="E1803" s="58">
        <v>8311.93</v>
      </c>
      <c r="F1803" s="58">
        <v>8311.93</v>
      </c>
      <c r="G1803" s="58">
        <v>8311.93</v>
      </c>
      <c r="H1803" s="58">
        <v>8312</v>
      </c>
      <c r="I1803" s="58">
        <v>8312</v>
      </c>
      <c r="J1803" s="58">
        <v>8312</v>
      </c>
      <c r="K1803" s="58">
        <v>8312</v>
      </c>
      <c r="L1803" s="58">
        <v>8312</v>
      </c>
      <c r="M1803" s="58">
        <v>8312</v>
      </c>
      <c r="N1803" s="58">
        <v>8311.93</v>
      </c>
      <c r="O1803" s="58">
        <v>8311.93</v>
      </c>
      <c r="P1803" s="58">
        <v>8311.93</v>
      </c>
      <c r="Q1803" s="58">
        <v>8311.93</v>
      </c>
      <c r="R1803" s="58">
        <v>8311.93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943464.99</v>
      </c>
      <c r="D1805" s="58">
        <v>943464.99</v>
      </c>
      <c r="E1805" s="58">
        <v>943464.99</v>
      </c>
      <c r="F1805" s="58">
        <v>943464.99</v>
      </c>
      <c r="G1805" s="58">
        <v>943464.99</v>
      </c>
      <c r="H1805" s="58">
        <v>33503</v>
      </c>
      <c r="I1805" s="58">
        <v>33503</v>
      </c>
      <c r="J1805" s="58">
        <v>33503</v>
      </c>
      <c r="K1805" s="58">
        <v>33503</v>
      </c>
      <c r="L1805" s="58">
        <v>33503</v>
      </c>
      <c r="M1805" s="58">
        <v>33503</v>
      </c>
      <c r="N1805" s="58">
        <v>33502.97</v>
      </c>
      <c r="O1805" s="58">
        <v>33502.97</v>
      </c>
      <c r="P1805" s="58">
        <v>33502.97</v>
      </c>
      <c r="Q1805" s="58">
        <v>33502.97</v>
      </c>
      <c r="R1805" s="58">
        <v>33502.97</v>
      </c>
    </row>
    <row r="1806" spans="2:18" x14ac:dyDescent="0.2">
      <c r="B1806" s="4">
        <v>2004</v>
      </c>
      <c r="C1806" s="58">
        <v>3655.53</v>
      </c>
      <c r="D1806" s="58">
        <v>3655.53</v>
      </c>
      <c r="E1806" s="58">
        <v>3655.53</v>
      </c>
      <c r="F1806" s="58">
        <v>3655.53</v>
      </c>
      <c r="G1806" s="58">
        <v>3655.53</v>
      </c>
      <c r="H1806" s="58">
        <v>3656</v>
      </c>
      <c r="I1806" s="58">
        <v>3656</v>
      </c>
      <c r="J1806" s="58">
        <v>3656</v>
      </c>
      <c r="K1806" s="58">
        <v>3656</v>
      </c>
      <c r="L1806" s="58">
        <v>3656</v>
      </c>
      <c r="M1806" s="58">
        <v>3656</v>
      </c>
      <c r="N1806" s="58">
        <v>3655.53</v>
      </c>
      <c r="O1806" s="58">
        <v>3655.53</v>
      </c>
      <c r="P1806" s="58">
        <v>3655.53</v>
      </c>
      <c r="Q1806" s="58">
        <v>3655.53</v>
      </c>
      <c r="R1806" s="58">
        <v>3655.53</v>
      </c>
    </row>
    <row r="1807" spans="2:18" x14ac:dyDescent="0.2">
      <c r="B1807" s="4">
        <v>2003</v>
      </c>
      <c r="C1807" s="58">
        <v>57218.98</v>
      </c>
      <c r="D1807" s="58">
        <v>57218.98</v>
      </c>
      <c r="E1807" s="58">
        <v>57218.98</v>
      </c>
      <c r="F1807" s="58">
        <v>57218.98</v>
      </c>
      <c r="G1807" s="58">
        <v>57218.98</v>
      </c>
      <c r="H1807" s="58">
        <v>57219</v>
      </c>
      <c r="I1807" s="58">
        <v>57219</v>
      </c>
      <c r="J1807" s="58">
        <v>57219</v>
      </c>
      <c r="K1807" s="58">
        <v>57219</v>
      </c>
      <c r="L1807" s="58">
        <v>57219</v>
      </c>
      <c r="M1807" s="58">
        <v>57219</v>
      </c>
      <c r="N1807" s="58">
        <v>57218.98</v>
      </c>
      <c r="O1807" s="58">
        <v>57218.98</v>
      </c>
      <c r="P1807" s="58">
        <v>57218.98</v>
      </c>
      <c r="Q1807" s="58">
        <v>57218.98</v>
      </c>
      <c r="R1807" s="58">
        <v>57218.98</v>
      </c>
    </row>
    <row r="1808" spans="2:18" x14ac:dyDescent="0.2">
      <c r="B1808" s="4">
        <v>2002</v>
      </c>
      <c r="C1808" s="58">
        <v>3658</v>
      </c>
      <c r="D1808" s="58">
        <v>3658</v>
      </c>
      <c r="E1808" s="58">
        <v>3658</v>
      </c>
      <c r="F1808" s="58">
        <v>3658</v>
      </c>
      <c r="G1808" s="58">
        <v>3658</v>
      </c>
      <c r="H1808" s="58">
        <v>3658</v>
      </c>
      <c r="I1808" s="58">
        <v>3658</v>
      </c>
      <c r="J1808" s="58">
        <v>3658</v>
      </c>
      <c r="K1808" s="58">
        <v>3658</v>
      </c>
      <c r="L1808" s="58">
        <v>3658</v>
      </c>
      <c r="M1808" s="58">
        <v>3658</v>
      </c>
      <c r="N1808" s="58">
        <v>3658</v>
      </c>
      <c r="O1808" s="58">
        <v>3658</v>
      </c>
      <c r="P1808" s="58">
        <v>3658</v>
      </c>
      <c r="Q1808" s="58">
        <v>3658</v>
      </c>
      <c r="R1808" s="58">
        <v>3658</v>
      </c>
    </row>
    <row r="1809" spans="2:18" x14ac:dyDescent="0.2">
      <c r="B1809" s="4">
        <v>2001</v>
      </c>
      <c r="C1809" s="58">
        <v>52693</v>
      </c>
      <c r="D1809" s="58">
        <v>52693</v>
      </c>
      <c r="E1809" s="58">
        <v>52693</v>
      </c>
      <c r="F1809" s="58">
        <v>52693</v>
      </c>
      <c r="G1809" s="58">
        <v>52693</v>
      </c>
      <c r="H1809" s="58">
        <v>52693</v>
      </c>
      <c r="I1809" s="58">
        <v>52693</v>
      </c>
      <c r="J1809" s="58">
        <v>52693</v>
      </c>
      <c r="K1809" s="58">
        <v>52693</v>
      </c>
      <c r="L1809" s="58">
        <v>52693</v>
      </c>
      <c r="M1809" s="58">
        <v>52693</v>
      </c>
      <c r="N1809" s="58">
        <v>52693</v>
      </c>
      <c r="O1809" s="58">
        <v>52693</v>
      </c>
      <c r="P1809" s="58">
        <v>52693</v>
      </c>
      <c r="Q1809" s="58">
        <v>52693</v>
      </c>
      <c r="R1809" s="58">
        <v>52693</v>
      </c>
    </row>
    <row r="1810" spans="2:18" x14ac:dyDescent="0.2">
      <c r="B1810" s="4">
        <v>2000</v>
      </c>
      <c r="C1810" s="58">
        <v>65190</v>
      </c>
      <c r="D1810" s="58">
        <v>65190</v>
      </c>
      <c r="E1810" s="58">
        <v>65190</v>
      </c>
      <c r="F1810" s="58">
        <v>65190</v>
      </c>
      <c r="G1810" s="58">
        <v>65190</v>
      </c>
      <c r="H1810" s="58">
        <v>65190</v>
      </c>
      <c r="I1810" s="58">
        <v>65190</v>
      </c>
      <c r="J1810" s="58">
        <v>65190</v>
      </c>
      <c r="K1810" s="58">
        <v>65190</v>
      </c>
      <c r="L1810" s="58">
        <v>65190</v>
      </c>
      <c r="M1810" s="58">
        <v>65190</v>
      </c>
      <c r="N1810" s="58">
        <v>65190</v>
      </c>
      <c r="O1810" s="58">
        <v>65190</v>
      </c>
      <c r="P1810" s="58">
        <v>65190</v>
      </c>
      <c r="Q1810" s="58">
        <v>65190</v>
      </c>
      <c r="R1810" s="58">
        <v>65190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5491</v>
      </c>
      <c r="D1815" s="58">
        <v>5491</v>
      </c>
      <c r="E1815" s="58">
        <v>5491</v>
      </c>
      <c r="F1815" s="58">
        <v>5491</v>
      </c>
      <c r="G1815" s="58">
        <v>5491</v>
      </c>
      <c r="H1815" s="58">
        <v>5491</v>
      </c>
      <c r="I1815" s="58">
        <v>5491</v>
      </c>
      <c r="J1815" s="58">
        <v>5491</v>
      </c>
      <c r="K1815" s="58">
        <v>5491</v>
      </c>
      <c r="L1815" s="58">
        <v>5491</v>
      </c>
      <c r="M1815" s="58">
        <v>5491</v>
      </c>
      <c r="N1815" s="58">
        <v>5491</v>
      </c>
      <c r="O1815" s="58">
        <v>5491</v>
      </c>
      <c r="P1815" s="58">
        <v>5491</v>
      </c>
      <c r="Q1815" s="58">
        <v>5491</v>
      </c>
      <c r="R1815" s="58">
        <v>5491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19945</v>
      </c>
      <c r="D1817" s="58">
        <v>19945</v>
      </c>
      <c r="E1817" s="58">
        <v>19945</v>
      </c>
      <c r="F1817" s="58">
        <v>19945</v>
      </c>
      <c r="G1817" s="58">
        <v>19945</v>
      </c>
      <c r="H1817" s="58">
        <v>13733</v>
      </c>
      <c r="I1817" s="58">
        <v>13733</v>
      </c>
      <c r="J1817" s="58">
        <v>13733</v>
      </c>
      <c r="K1817" s="58">
        <v>13733</v>
      </c>
      <c r="L1817" s="58">
        <v>13733</v>
      </c>
      <c r="M1817" s="58">
        <v>13733</v>
      </c>
      <c r="N1817" s="58">
        <v>13733</v>
      </c>
      <c r="O1817" s="58">
        <v>13733</v>
      </c>
      <c r="P1817" s="58">
        <v>13733</v>
      </c>
      <c r="Q1817" s="58">
        <v>13733</v>
      </c>
      <c r="R1817" s="58">
        <v>13733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11228</v>
      </c>
      <c r="D1822" s="58">
        <v>11228</v>
      </c>
      <c r="E1822" s="58">
        <v>11228</v>
      </c>
      <c r="F1822" s="58">
        <v>11228</v>
      </c>
      <c r="G1822" s="58">
        <v>11228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3249</v>
      </c>
      <c r="D1826" s="58">
        <v>3249</v>
      </c>
      <c r="E1826" s="58">
        <v>3249</v>
      </c>
      <c r="F1826" s="58">
        <v>3249</v>
      </c>
      <c r="G1826" s="58">
        <v>3249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5971</v>
      </c>
      <c r="D1829" s="58">
        <v>5971</v>
      </c>
      <c r="E1829" s="58">
        <v>5971</v>
      </c>
      <c r="F1829" s="58">
        <v>5971</v>
      </c>
      <c r="G1829" s="58">
        <v>5971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1180076.4300000002</v>
      </c>
      <c r="E1881" s="6">
        <f>SUM(E1802:E1880)</f>
        <v>1180076.4300000002</v>
      </c>
      <c r="F1881" s="6">
        <f>SUM(F1801:F1880)</f>
        <v>1180076.4300000002</v>
      </c>
      <c r="G1881" s="6">
        <f>SUM(G1800:G1880)</f>
        <v>1183880.52</v>
      </c>
      <c r="H1881" s="6">
        <f>SUM(H1794:H1880)</f>
        <v>247259</v>
      </c>
      <c r="I1881" s="6">
        <f>SUM(I1794:I1880)</f>
        <v>247259</v>
      </c>
      <c r="J1881" s="6">
        <f t="shared" ref="J1881:L1881" si="19">SUM(J1794:J1880)</f>
        <v>253923</v>
      </c>
      <c r="K1881" s="6">
        <f>SUM(K1794:K1880)</f>
        <v>279932</v>
      </c>
      <c r="L1881" s="6">
        <f t="shared" si="19"/>
        <v>279932</v>
      </c>
      <c r="M1881" s="6">
        <f>SUM(M1794:M1880)</f>
        <v>279932</v>
      </c>
      <c r="N1881" s="13">
        <f>SUM(N1790:N1880)</f>
        <v>279931.62</v>
      </c>
      <c r="O1881" s="13">
        <f>SUM(O1790:O1880)</f>
        <v>279931.62</v>
      </c>
      <c r="P1881" s="13">
        <f>SUM(P1790:P1880)</f>
        <v>318586.66000000003</v>
      </c>
      <c r="Q1881" s="13">
        <f>SUM(Q1790:Q1880)</f>
        <v>693141.06</v>
      </c>
      <c r="R1881" s="13">
        <f>SUM(R1789:R1880)</f>
        <v>693141.06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155318.44</v>
      </c>
      <c r="O1995" s="58">
        <v>155318.44</v>
      </c>
      <c r="P1995" s="58">
        <v>155318.44</v>
      </c>
      <c r="Q1995" s="58">
        <v>155318.44</v>
      </c>
      <c r="R1995" s="58">
        <v>155318.44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2518.56</v>
      </c>
      <c r="D2005" s="58">
        <v>2518.56</v>
      </c>
      <c r="E2005" s="58">
        <v>2518.56</v>
      </c>
      <c r="F2005" s="58">
        <v>2518.56</v>
      </c>
      <c r="G2005" s="58">
        <v>2518.56</v>
      </c>
      <c r="H2005" s="58">
        <v>2504</v>
      </c>
      <c r="I2005" s="58">
        <v>2504</v>
      </c>
      <c r="J2005" s="58">
        <v>2504</v>
      </c>
      <c r="K2005" s="58">
        <v>2504</v>
      </c>
      <c r="L2005" s="58">
        <v>2504</v>
      </c>
      <c r="M2005" s="58">
        <v>2504</v>
      </c>
      <c r="N2005" s="58">
        <v>1466224.98</v>
      </c>
      <c r="O2005" s="58">
        <v>1466224.98</v>
      </c>
      <c r="P2005" s="58">
        <v>1466224.98</v>
      </c>
      <c r="Q2005" s="58">
        <v>1466224.98</v>
      </c>
      <c r="R2005" s="58">
        <v>1466224.98</v>
      </c>
    </row>
    <row r="2006" spans="2:18" x14ac:dyDescent="0.2">
      <c r="B2006" s="4">
        <v>1992</v>
      </c>
      <c r="C2006" s="58">
        <v>15111.1</v>
      </c>
      <c r="D2006" s="58">
        <v>15111.1</v>
      </c>
      <c r="E2006" s="58">
        <v>15111.1</v>
      </c>
      <c r="F2006" s="58">
        <v>15111.1</v>
      </c>
      <c r="G2006" s="58">
        <v>15111.1</v>
      </c>
      <c r="H2006" s="58">
        <v>15078</v>
      </c>
      <c r="I2006" s="58">
        <v>15078</v>
      </c>
      <c r="J2006" s="58">
        <v>15078</v>
      </c>
      <c r="K2006" s="58">
        <v>15078</v>
      </c>
      <c r="L2006" s="58">
        <v>15078</v>
      </c>
      <c r="M2006" s="58">
        <v>15078</v>
      </c>
      <c r="N2006" s="58">
        <v>1433687.54</v>
      </c>
      <c r="O2006" s="58">
        <v>1433687.54</v>
      </c>
      <c r="P2006" s="58">
        <v>1433687.54</v>
      </c>
      <c r="Q2006" s="58">
        <v>1433687.54</v>
      </c>
      <c r="R2006" s="58">
        <v>1433687.54</v>
      </c>
    </row>
    <row r="2007" spans="2:18" x14ac:dyDescent="0.2">
      <c r="B2007" s="4">
        <v>1991</v>
      </c>
      <c r="C2007" s="58">
        <v>75648.179999999993</v>
      </c>
      <c r="D2007" s="58">
        <v>75648.179999999993</v>
      </c>
      <c r="E2007" s="58">
        <v>75648.179999999993</v>
      </c>
      <c r="F2007" s="58">
        <v>75648.179999999993</v>
      </c>
      <c r="G2007" s="58">
        <v>75648.179999999993</v>
      </c>
      <c r="H2007" s="58">
        <v>75369</v>
      </c>
      <c r="I2007" s="58">
        <v>75369</v>
      </c>
      <c r="J2007" s="58">
        <v>75369</v>
      </c>
      <c r="K2007" s="58">
        <v>75369</v>
      </c>
      <c r="L2007" s="58">
        <v>75369</v>
      </c>
      <c r="M2007" s="58">
        <v>75369</v>
      </c>
      <c r="N2007" s="58">
        <v>933937.73</v>
      </c>
      <c r="O2007" s="58">
        <v>933937.73</v>
      </c>
      <c r="P2007" s="58">
        <v>933937.73</v>
      </c>
      <c r="Q2007" s="58">
        <v>933937.73</v>
      </c>
      <c r="R2007" s="58">
        <v>933937.73</v>
      </c>
    </row>
    <row r="2008" spans="2:18" x14ac:dyDescent="0.2">
      <c r="B2008" s="4">
        <v>1990</v>
      </c>
      <c r="C2008" s="58">
        <v>61865.7</v>
      </c>
      <c r="D2008" s="58">
        <v>61865.7</v>
      </c>
      <c r="E2008" s="58">
        <v>61865.7</v>
      </c>
      <c r="F2008" s="58">
        <v>61865.7</v>
      </c>
      <c r="G2008" s="58">
        <v>61865.7</v>
      </c>
      <c r="H2008" s="58">
        <v>61586</v>
      </c>
      <c r="I2008" s="58">
        <v>61586</v>
      </c>
      <c r="J2008" s="58">
        <v>61586</v>
      </c>
      <c r="K2008" s="58">
        <v>61586</v>
      </c>
      <c r="L2008" s="58">
        <v>61586</v>
      </c>
      <c r="M2008" s="58">
        <v>61586</v>
      </c>
      <c r="N2008" s="58">
        <v>643678.80000000005</v>
      </c>
      <c r="O2008" s="58">
        <v>643678.80000000005</v>
      </c>
      <c r="P2008" s="58">
        <v>643678.80000000005</v>
      </c>
      <c r="Q2008" s="58">
        <v>643678.80000000005</v>
      </c>
      <c r="R2008" s="58">
        <v>643678.80000000005</v>
      </c>
    </row>
    <row r="2009" spans="2:18" x14ac:dyDescent="0.2">
      <c r="B2009" s="4">
        <v>1989</v>
      </c>
      <c r="C2009" s="58">
        <v>147326.46</v>
      </c>
      <c r="D2009" s="58">
        <v>147326.46</v>
      </c>
      <c r="E2009" s="58">
        <v>147326.46</v>
      </c>
      <c r="F2009" s="58">
        <v>147326.46</v>
      </c>
      <c r="G2009" s="58">
        <v>147326.46</v>
      </c>
      <c r="H2009" s="58">
        <v>146719</v>
      </c>
      <c r="I2009" s="58">
        <v>146719</v>
      </c>
      <c r="J2009" s="58">
        <v>146719</v>
      </c>
      <c r="K2009" s="58">
        <v>146719</v>
      </c>
      <c r="L2009" s="58">
        <v>146719</v>
      </c>
      <c r="M2009" s="58">
        <v>146719</v>
      </c>
      <c r="N2009" s="58">
        <v>637545.46</v>
      </c>
      <c r="O2009" s="58">
        <v>637545.46</v>
      </c>
      <c r="P2009" s="58">
        <v>637545.46</v>
      </c>
      <c r="Q2009" s="58">
        <v>637545.46</v>
      </c>
      <c r="R2009" s="58">
        <v>637545.46</v>
      </c>
    </row>
    <row r="2010" spans="2:18" x14ac:dyDescent="0.2">
      <c r="B2010" s="4">
        <v>1988</v>
      </c>
      <c r="C2010" s="58">
        <v>85335.92</v>
      </c>
      <c r="D2010" s="58">
        <v>85335.92</v>
      </c>
      <c r="E2010" s="58">
        <v>85335.92</v>
      </c>
      <c r="F2010" s="58">
        <v>85335.92</v>
      </c>
      <c r="G2010" s="58">
        <v>85335.92</v>
      </c>
      <c r="H2010" s="58">
        <v>62124</v>
      </c>
      <c r="I2010" s="58">
        <v>62124</v>
      </c>
      <c r="J2010" s="58">
        <v>62124</v>
      </c>
      <c r="K2010" s="58">
        <v>62124</v>
      </c>
      <c r="L2010" s="58">
        <v>62124</v>
      </c>
      <c r="M2010" s="58">
        <v>62124</v>
      </c>
      <c r="N2010" s="58">
        <v>741840.78</v>
      </c>
      <c r="O2010" s="58">
        <v>741840.78</v>
      </c>
      <c r="P2010" s="58">
        <v>741840.78</v>
      </c>
      <c r="Q2010" s="58">
        <v>741840.78</v>
      </c>
      <c r="R2010" s="58">
        <v>741840.78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1260764</v>
      </c>
      <c r="D2026" s="58">
        <v>1260764</v>
      </c>
      <c r="E2026" s="58">
        <v>1260764</v>
      </c>
      <c r="F2026" s="58">
        <v>1260764</v>
      </c>
      <c r="G2026" s="58">
        <v>1260764</v>
      </c>
      <c r="H2026" s="58">
        <v>1259470</v>
      </c>
      <c r="I2026" s="58">
        <v>1259470</v>
      </c>
      <c r="J2026" s="58">
        <v>1259470</v>
      </c>
      <c r="K2026" s="58">
        <v>1259470</v>
      </c>
      <c r="L2026" s="58">
        <v>1259470</v>
      </c>
      <c r="M2026" s="58">
        <v>1259470</v>
      </c>
      <c r="N2026" s="58">
        <v>1254878.56</v>
      </c>
      <c r="O2026" s="58">
        <v>1254878.56</v>
      </c>
      <c r="P2026" s="58">
        <v>1254878.56</v>
      </c>
      <c r="Q2026" s="58">
        <v>1254878.56</v>
      </c>
      <c r="R2026" s="58">
        <v>1254878.56</v>
      </c>
    </row>
    <row r="2027" spans="2:18" x14ac:dyDescent="0.2">
      <c r="B2027" s="4">
        <v>1971</v>
      </c>
      <c r="C2027" s="58">
        <v>1146539.43</v>
      </c>
      <c r="D2027" s="58">
        <v>1146539.43</v>
      </c>
      <c r="E2027" s="58">
        <v>1146539.43</v>
      </c>
      <c r="F2027" s="58">
        <v>1146539.43</v>
      </c>
      <c r="G2027" s="58">
        <v>1146539.43</v>
      </c>
      <c r="H2027" s="58">
        <v>1129782</v>
      </c>
      <c r="I2027" s="58">
        <v>1129782</v>
      </c>
      <c r="J2027" s="58">
        <v>1129782</v>
      </c>
      <c r="K2027" s="58">
        <v>1129782</v>
      </c>
      <c r="L2027" s="58">
        <v>1129782</v>
      </c>
      <c r="M2027" s="58">
        <v>1129782</v>
      </c>
      <c r="N2027" s="58">
        <v>1102426.54</v>
      </c>
      <c r="O2027" s="58">
        <v>1102426.54</v>
      </c>
      <c r="P2027" s="58">
        <v>1102426.54</v>
      </c>
      <c r="Q2027" s="58">
        <v>1102426.54</v>
      </c>
      <c r="R2027" s="58">
        <v>1102426.54</v>
      </c>
    </row>
    <row r="2028" spans="2:18" x14ac:dyDescent="0.2">
      <c r="B2028" s="4">
        <v>1970</v>
      </c>
      <c r="C2028" s="58">
        <v>1096473</v>
      </c>
      <c r="D2028" s="58">
        <v>1096473</v>
      </c>
      <c r="E2028" s="58">
        <v>1096473</v>
      </c>
      <c r="F2028" s="58">
        <v>1096473</v>
      </c>
      <c r="G2028" s="58">
        <v>1096473</v>
      </c>
      <c r="H2028" s="58">
        <v>1081314</v>
      </c>
      <c r="I2028" s="58">
        <v>1081314</v>
      </c>
      <c r="J2028" s="58">
        <v>1081314</v>
      </c>
      <c r="K2028" s="58">
        <v>1081314</v>
      </c>
      <c r="L2028" s="58">
        <v>1081314</v>
      </c>
      <c r="M2028" s="58">
        <v>1081314</v>
      </c>
      <c r="N2028" s="58">
        <v>1072123.6599999999</v>
      </c>
      <c r="O2028" s="58">
        <v>1072123.6599999999</v>
      </c>
      <c r="P2028" s="58">
        <v>1072123.6599999999</v>
      </c>
      <c r="Q2028" s="58">
        <v>1072123.6599999999</v>
      </c>
      <c r="R2028" s="58">
        <v>1072123.6599999999</v>
      </c>
    </row>
    <row r="2029" spans="2:18" x14ac:dyDescent="0.2">
      <c r="B2029" s="4">
        <v>1969</v>
      </c>
      <c r="C2029" s="58">
        <v>647856.12</v>
      </c>
      <c r="D2029" s="58">
        <v>647856.12</v>
      </c>
      <c r="E2029" s="58">
        <v>647856.12</v>
      </c>
      <c r="F2029" s="58">
        <v>647856.12</v>
      </c>
      <c r="G2029" s="58">
        <v>647856.12</v>
      </c>
      <c r="H2029" s="58">
        <v>640107</v>
      </c>
      <c r="I2029" s="58">
        <v>640107</v>
      </c>
      <c r="J2029" s="58">
        <v>640107</v>
      </c>
      <c r="K2029" s="58">
        <v>640107</v>
      </c>
      <c r="L2029" s="58">
        <v>640107</v>
      </c>
      <c r="M2029" s="58">
        <v>640107</v>
      </c>
      <c r="N2029" s="58">
        <v>637445.02</v>
      </c>
      <c r="O2029" s="58">
        <v>637445.02</v>
      </c>
      <c r="P2029" s="58">
        <v>637445.02</v>
      </c>
      <c r="Q2029" s="58">
        <v>637445.02</v>
      </c>
      <c r="R2029" s="58">
        <v>637445.02</v>
      </c>
    </row>
    <row r="2030" spans="2:18" x14ac:dyDescent="0.2">
      <c r="B2030" s="4">
        <v>1968</v>
      </c>
      <c r="C2030" s="58">
        <v>860482.75</v>
      </c>
      <c r="D2030" s="58">
        <v>860482.75</v>
      </c>
      <c r="E2030" s="58">
        <v>860482.75</v>
      </c>
      <c r="F2030" s="58">
        <v>860482.75</v>
      </c>
      <c r="G2030" s="58">
        <v>860482.75</v>
      </c>
      <c r="H2030" s="58">
        <v>830212</v>
      </c>
      <c r="I2030" s="58">
        <v>830212</v>
      </c>
      <c r="J2030" s="58">
        <v>830212</v>
      </c>
      <c r="K2030" s="58">
        <v>830212</v>
      </c>
      <c r="L2030" s="58">
        <v>830212</v>
      </c>
      <c r="M2030" s="58">
        <v>830212</v>
      </c>
      <c r="N2030" s="58">
        <v>791513.52</v>
      </c>
      <c r="O2030" s="58">
        <v>791513.52</v>
      </c>
      <c r="P2030" s="58">
        <v>791513.52</v>
      </c>
      <c r="Q2030" s="58">
        <v>791513.52</v>
      </c>
      <c r="R2030" s="58">
        <v>791513.52</v>
      </c>
    </row>
    <row r="2031" spans="2:18" x14ac:dyDescent="0.2">
      <c r="B2031" s="4">
        <v>1967</v>
      </c>
      <c r="C2031" s="58">
        <v>489579.92</v>
      </c>
      <c r="D2031" s="58">
        <v>489579.92</v>
      </c>
      <c r="E2031" s="58">
        <v>489579.92</v>
      </c>
      <c r="F2031" s="58">
        <v>489579.92</v>
      </c>
      <c r="G2031" s="58">
        <v>489579.92</v>
      </c>
      <c r="H2031" s="58">
        <v>458853</v>
      </c>
      <c r="I2031" s="58">
        <v>458853</v>
      </c>
      <c r="J2031" s="58">
        <v>458853</v>
      </c>
      <c r="K2031" s="58">
        <v>458853</v>
      </c>
      <c r="L2031" s="58">
        <v>458853</v>
      </c>
      <c r="M2031" s="58">
        <v>458853</v>
      </c>
      <c r="N2031" s="58">
        <v>391481.65</v>
      </c>
      <c r="O2031" s="58">
        <v>391481.65</v>
      </c>
      <c r="P2031" s="58">
        <v>391481.65</v>
      </c>
      <c r="Q2031" s="58">
        <v>391481.65</v>
      </c>
      <c r="R2031" s="58">
        <v>391481.65</v>
      </c>
    </row>
    <row r="2032" spans="2:18" x14ac:dyDescent="0.2">
      <c r="B2032" s="4">
        <v>1966</v>
      </c>
      <c r="C2032" s="58">
        <v>452289.16</v>
      </c>
      <c r="D2032" s="58">
        <v>452289.16</v>
      </c>
      <c r="E2032" s="58">
        <v>452289.16</v>
      </c>
      <c r="F2032" s="58">
        <v>452289.16</v>
      </c>
      <c r="G2032" s="58">
        <v>452289.16</v>
      </c>
      <c r="H2032" s="58">
        <v>359285</v>
      </c>
      <c r="I2032" s="58">
        <v>359285</v>
      </c>
      <c r="J2032" s="58">
        <v>359285</v>
      </c>
      <c r="K2032" s="58">
        <v>359285</v>
      </c>
      <c r="L2032" s="58">
        <v>359285</v>
      </c>
      <c r="M2032" s="58">
        <v>359285</v>
      </c>
      <c r="N2032" s="58">
        <v>333573.44</v>
      </c>
      <c r="O2032" s="58">
        <v>333573.44</v>
      </c>
      <c r="P2032" s="58">
        <v>333573.44</v>
      </c>
      <c r="Q2032" s="58">
        <v>333573.44</v>
      </c>
      <c r="R2032" s="58">
        <v>333573.44</v>
      </c>
    </row>
    <row r="2033" spans="2:18" x14ac:dyDescent="0.2">
      <c r="B2033" s="4">
        <v>1965</v>
      </c>
      <c r="C2033" s="58">
        <v>235890.42</v>
      </c>
      <c r="D2033" s="58">
        <v>235890.42</v>
      </c>
      <c r="E2033" s="58">
        <v>235890.42</v>
      </c>
      <c r="F2033" s="58">
        <v>235890.42</v>
      </c>
      <c r="G2033" s="58">
        <v>235890.42</v>
      </c>
      <c r="H2033" s="58">
        <v>169558</v>
      </c>
      <c r="I2033" s="58">
        <v>169558</v>
      </c>
      <c r="J2033" s="58">
        <v>169558</v>
      </c>
      <c r="K2033" s="58">
        <v>169558</v>
      </c>
      <c r="L2033" s="58">
        <v>169558</v>
      </c>
      <c r="M2033" s="58">
        <v>169558</v>
      </c>
      <c r="N2033" s="58">
        <v>144688.67000000001</v>
      </c>
      <c r="O2033" s="58">
        <v>144688.67000000001</v>
      </c>
      <c r="P2033" s="58">
        <v>144688.67000000001</v>
      </c>
      <c r="Q2033" s="58">
        <v>144688.67000000001</v>
      </c>
      <c r="R2033" s="58">
        <v>144688.67000000001</v>
      </c>
    </row>
    <row r="2034" spans="2:18" x14ac:dyDescent="0.2">
      <c r="B2034" s="4">
        <v>1964</v>
      </c>
      <c r="C2034" s="58">
        <v>174752.2</v>
      </c>
      <c r="D2034" s="58">
        <v>174752.2</v>
      </c>
      <c r="E2034" s="58">
        <v>174752.2</v>
      </c>
      <c r="F2034" s="58">
        <v>174752.2</v>
      </c>
      <c r="G2034" s="58">
        <v>174752.2</v>
      </c>
      <c r="H2034" s="58">
        <v>138776</v>
      </c>
      <c r="I2034" s="58">
        <v>138776</v>
      </c>
      <c r="J2034" s="58">
        <v>138776</v>
      </c>
      <c r="K2034" s="58">
        <v>138776</v>
      </c>
      <c r="L2034" s="58">
        <v>138776</v>
      </c>
      <c r="M2034" s="58">
        <v>138776</v>
      </c>
      <c r="N2034" s="58">
        <v>28302.799999999999</v>
      </c>
      <c r="O2034" s="58">
        <v>28302.799999999999</v>
      </c>
      <c r="P2034" s="58">
        <v>28302.799999999999</v>
      </c>
      <c r="Q2034" s="58">
        <v>28302.799999999999</v>
      </c>
      <c r="R2034" s="58">
        <v>28302.799999999999</v>
      </c>
    </row>
    <row r="2035" spans="2:18" x14ac:dyDescent="0.2">
      <c r="B2035" s="4">
        <v>1963</v>
      </c>
      <c r="C2035" s="58">
        <v>111270</v>
      </c>
      <c r="D2035" s="58">
        <v>111270</v>
      </c>
      <c r="E2035" s="58">
        <v>111270</v>
      </c>
      <c r="F2035" s="58">
        <v>111270</v>
      </c>
      <c r="G2035" s="58">
        <v>111270</v>
      </c>
      <c r="H2035" s="58">
        <v>111006</v>
      </c>
      <c r="I2035" s="58">
        <v>111006</v>
      </c>
      <c r="J2035" s="58">
        <v>111006</v>
      </c>
      <c r="K2035" s="58">
        <v>111006</v>
      </c>
      <c r="L2035" s="58">
        <v>111006</v>
      </c>
      <c r="M2035" s="58">
        <v>111006</v>
      </c>
      <c r="N2035" s="58">
        <v>110741.54</v>
      </c>
      <c r="O2035" s="58">
        <v>110741.54</v>
      </c>
      <c r="P2035" s="58">
        <v>110741.54</v>
      </c>
      <c r="Q2035" s="58">
        <v>110741.54</v>
      </c>
      <c r="R2035" s="58">
        <v>110741.54</v>
      </c>
    </row>
    <row r="2036" spans="2:18" x14ac:dyDescent="0.2">
      <c r="B2036" s="4">
        <v>1962</v>
      </c>
      <c r="C2036" s="58">
        <v>8060.58</v>
      </c>
      <c r="D2036" s="58">
        <v>8060.58</v>
      </c>
      <c r="E2036" s="58">
        <v>8060.58</v>
      </c>
      <c r="F2036" s="58">
        <v>8060.58</v>
      </c>
      <c r="G2036" s="58">
        <v>8060.58</v>
      </c>
      <c r="H2036" s="58">
        <v>8061</v>
      </c>
      <c r="I2036" s="58">
        <v>8061</v>
      </c>
      <c r="J2036" s="58">
        <v>8061</v>
      </c>
      <c r="K2036" s="58">
        <v>8061</v>
      </c>
      <c r="L2036" s="58">
        <v>8061</v>
      </c>
      <c r="M2036" s="58">
        <v>8061</v>
      </c>
      <c r="N2036" s="58">
        <v>25597.65</v>
      </c>
      <c r="O2036" s="58">
        <v>25597.65</v>
      </c>
      <c r="P2036" s="58">
        <v>25597.65</v>
      </c>
      <c r="Q2036" s="58">
        <v>25597.65</v>
      </c>
      <c r="R2036" s="58">
        <v>25597.65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6871763.5</v>
      </c>
      <c r="E2069" s="6">
        <f>SUM(E1990:E2068)</f>
        <v>6871763.5</v>
      </c>
      <c r="F2069" s="6">
        <f>SUM(F1989:F2068)</f>
        <v>6871763.5</v>
      </c>
      <c r="G2069" s="6">
        <f>SUM(G1988:G2068)</f>
        <v>6871763.5</v>
      </c>
      <c r="H2069" s="6">
        <f>SUM(H1982:H2068)</f>
        <v>6549804</v>
      </c>
      <c r="I2069" s="6">
        <f>SUM(I1982:I2068)</f>
        <v>6549804</v>
      </c>
      <c r="J2069" s="6">
        <f t="shared" ref="J2069:L2069" si="21">SUM(J1982:J2068)</f>
        <v>6549804</v>
      </c>
      <c r="K2069" s="6">
        <f>SUM(K1982:K2068)</f>
        <v>6549804</v>
      </c>
      <c r="L2069" s="6">
        <f t="shared" si="21"/>
        <v>6549804</v>
      </c>
      <c r="M2069" s="6">
        <f>SUM(M1982:M2068)</f>
        <v>6549804</v>
      </c>
      <c r="N2069" s="13">
        <f>SUM(N1978:N2068)</f>
        <v>11905006.779999999</v>
      </c>
      <c r="O2069" s="13">
        <f>SUM(O1978:O2068)</f>
        <v>11905006.779999999</v>
      </c>
      <c r="P2069" s="13">
        <f>SUM(P1978:P2068)</f>
        <v>11905006.779999999</v>
      </c>
      <c r="Q2069" s="13">
        <f>SUM(Q1978:Q2068)</f>
        <v>11905006.779999999</v>
      </c>
      <c r="R2069" s="13">
        <f>SUM(R1977:R2068)</f>
        <v>11905006.779999999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194725.45</v>
      </c>
      <c r="D2197" s="58">
        <v>194725.45</v>
      </c>
      <c r="E2197" s="58">
        <v>194725.45</v>
      </c>
      <c r="F2197" s="58">
        <v>194725.45</v>
      </c>
      <c r="G2197" s="58">
        <v>194725.45</v>
      </c>
      <c r="H2197" s="58">
        <v>193922</v>
      </c>
      <c r="I2197" s="58">
        <v>193922</v>
      </c>
      <c r="J2197" s="58">
        <v>193922</v>
      </c>
      <c r="K2197" s="58">
        <v>193922</v>
      </c>
      <c r="L2197" s="58">
        <v>193922</v>
      </c>
      <c r="M2197" s="58">
        <v>193922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303590.36</v>
      </c>
      <c r="D2198" s="58">
        <v>303590.36</v>
      </c>
      <c r="E2198" s="58">
        <v>303590.36</v>
      </c>
      <c r="F2198" s="58">
        <v>303590.36</v>
      </c>
      <c r="G2198" s="58">
        <v>303590.36</v>
      </c>
      <c r="H2198" s="58">
        <v>303024</v>
      </c>
      <c r="I2198" s="58">
        <v>303024</v>
      </c>
      <c r="J2198" s="58">
        <v>303024</v>
      </c>
      <c r="K2198" s="58">
        <v>303024</v>
      </c>
      <c r="L2198" s="58">
        <v>303024</v>
      </c>
      <c r="M2198" s="58">
        <v>303024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414600.12</v>
      </c>
      <c r="D2199" s="58">
        <v>414600.12</v>
      </c>
      <c r="E2199" s="58">
        <v>414600.12</v>
      </c>
      <c r="F2199" s="58">
        <v>414600.12</v>
      </c>
      <c r="G2199" s="58">
        <v>414600.12</v>
      </c>
      <c r="H2199" s="58">
        <v>405242</v>
      </c>
      <c r="I2199" s="58">
        <v>405242</v>
      </c>
      <c r="J2199" s="58">
        <v>405242</v>
      </c>
      <c r="K2199" s="58">
        <v>405242</v>
      </c>
      <c r="L2199" s="58">
        <v>405242</v>
      </c>
      <c r="M2199" s="58">
        <v>405242</v>
      </c>
      <c r="N2199" s="58">
        <v>739013.03</v>
      </c>
      <c r="O2199" s="58">
        <v>739013.03</v>
      </c>
      <c r="P2199" s="58">
        <v>739013.03</v>
      </c>
      <c r="Q2199" s="58">
        <v>739013.03</v>
      </c>
      <c r="R2199" s="58">
        <v>739013.03</v>
      </c>
    </row>
    <row r="2200" spans="2:18" x14ac:dyDescent="0.2">
      <c r="B2200" s="4">
        <v>1986</v>
      </c>
      <c r="C2200" s="58">
        <v>523478.32</v>
      </c>
      <c r="D2200" s="58">
        <v>523478.32</v>
      </c>
      <c r="E2200" s="58">
        <v>523478.32</v>
      </c>
      <c r="F2200" s="58">
        <v>523478.32</v>
      </c>
      <c r="G2200" s="58">
        <v>523478.32</v>
      </c>
      <c r="H2200" s="58">
        <v>523478</v>
      </c>
      <c r="I2200" s="58">
        <v>523478</v>
      </c>
      <c r="J2200" s="58">
        <v>523478</v>
      </c>
      <c r="K2200" s="58">
        <v>523478</v>
      </c>
      <c r="L2200" s="58">
        <v>523478</v>
      </c>
      <c r="M2200" s="58">
        <v>523478</v>
      </c>
      <c r="N2200" s="58">
        <v>991128.34</v>
      </c>
      <c r="O2200" s="58">
        <v>991128.34</v>
      </c>
      <c r="P2200" s="58">
        <v>991128.34</v>
      </c>
      <c r="Q2200" s="58">
        <v>991128.34</v>
      </c>
      <c r="R2200" s="58">
        <v>991128.34</v>
      </c>
    </row>
    <row r="2201" spans="2:18" x14ac:dyDescent="0.2">
      <c r="B2201" s="4">
        <v>1985</v>
      </c>
      <c r="C2201" s="58">
        <v>678637.97</v>
      </c>
      <c r="D2201" s="58">
        <v>678637.97</v>
      </c>
      <c r="E2201" s="58">
        <v>678637.97</v>
      </c>
      <c r="F2201" s="58">
        <v>678637.97</v>
      </c>
      <c r="G2201" s="58">
        <v>678637.97</v>
      </c>
      <c r="H2201" s="58">
        <v>677060</v>
      </c>
      <c r="I2201" s="58">
        <v>677060</v>
      </c>
      <c r="J2201" s="58">
        <v>677060</v>
      </c>
      <c r="K2201" s="58">
        <v>677060</v>
      </c>
      <c r="L2201" s="58">
        <v>677060</v>
      </c>
      <c r="M2201" s="58">
        <v>677060</v>
      </c>
      <c r="N2201" s="58">
        <v>1370119.95</v>
      </c>
      <c r="O2201" s="58">
        <v>1370119.95</v>
      </c>
      <c r="P2201" s="58">
        <v>1370119.95</v>
      </c>
      <c r="Q2201" s="58">
        <v>1370119.95</v>
      </c>
      <c r="R2201" s="58">
        <v>1370119.95</v>
      </c>
    </row>
    <row r="2202" spans="2:18" x14ac:dyDescent="0.2">
      <c r="B2202" s="4">
        <v>1984</v>
      </c>
      <c r="C2202" s="58">
        <v>613096.29</v>
      </c>
      <c r="D2202" s="58">
        <v>613096.29</v>
      </c>
      <c r="E2202" s="58">
        <v>613096.29</v>
      </c>
      <c r="F2202" s="58">
        <v>613096.29</v>
      </c>
      <c r="G2202" s="58">
        <v>613096.29</v>
      </c>
      <c r="H2202" s="58">
        <v>612292</v>
      </c>
      <c r="I2202" s="58">
        <v>612292</v>
      </c>
      <c r="J2202" s="58">
        <v>612292</v>
      </c>
      <c r="K2202" s="58">
        <v>612292</v>
      </c>
      <c r="L2202" s="58">
        <v>612292</v>
      </c>
      <c r="M2202" s="58">
        <v>612292</v>
      </c>
      <c r="N2202" s="58">
        <v>902903.57</v>
      </c>
      <c r="O2202" s="58">
        <v>902903.57</v>
      </c>
      <c r="P2202" s="58">
        <v>902903.57</v>
      </c>
      <c r="Q2202" s="58">
        <v>902903.57</v>
      </c>
      <c r="R2202" s="58">
        <v>902903.57</v>
      </c>
    </row>
    <row r="2203" spans="2:18" x14ac:dyDescent="0.2">
      <c r="B2203" s="4">
        <v>1983</v>
      </c>
      <c r="C2203" s="58">
        <v>528704.59</v>
      </c>
      <c r="D2203" s="58">
        <v>528704.59</v>
      </c>
      <c r="E2203" s="58">
        <v>528704.59</v>
      </c>
      <c r="F2203" s="58">
        <v>528704.59</v>
      </c>
      <c r="G2203" s="58">
        <v>528704.59</v>
      </c>
      <c r="H2203" s="58">
        <v>525024</v>
      </c>
      <c r="I2203" s="58">
        <v>525024</v>
      </c>
      <c r="J2203" s="58">
        <v>525024</v>
      </c>
      <c r="K2203" s="58">
        <v>525024</v>
      </c>
      <c r="L2203" s="58">
        <v>525024</v>
      </c>
      <c r="M2203" s="58">
        <v>525024</v>
      </c>
      <c r="N2203" s="58">
        <v>933793.14</v>
      </c>
      <c r="O2203" s="58">
        <v>933793.14</v>
      </c>
      <c r="P2203" s="58">
        <v>933793.14</v>
      </c>
      <c r="Q2203" s="58">
        <v>933793.14</v>
      </c>
      <c r="R2203" s="58">
        <v>933793.14</v>
      </c>
    </row>
    <row r="2204" spans="2:18" x14ac:dyDescent="0.2">
      <c r="B2204" s="4">
        <v>1982</v>
      </c>
      <c r="C2204" s="58">
        <v>558933</v>
      </c>
      <c r="D2204" s="58">
        <v>558933</v>
      </c>
      <c r="E2204" s="58">
        <v>558933</v>
      </c>
      <c r="F2204" s="58">
        <v>558933</v>
      </c>
      <c r="G2204" s="58">
        <v>558933</v>
      </c>
      <c r="H2204" s="58">
        <v>556052</v>
      </c>
      <c r="I2204" s="58">
        <v>556052</v>
      </c>
      <c r="J2204" s="58">
        <v>556052</v>
      </c>
      <c r="K2204" s="58">
        <v>556052</v>
      </c>
      <c r="L2204" s="58">
        <v>556052</v>
      </c>
      <c r="M2204" s="58">
        <v>556052</v>
      </c>
      <c r="N2204" s="58">
        <v>552991.25</v>
      </c>
      <c r="O2204" s="58">
        <v>552991.25</v>
      </c>
      <c r="P2204" s="58">
        <v>552991.25</v>
      </c>
      <c r="Q2204" s="58">
        <v>552991.25</v>
      </c>
      <c r="R2204" s="58">
        <v>552991.25</v>
      </c>
    </row>
    <row r="2205" spans="2:18" x14ac:dyDescent="0.2">
      <c r="B2205" s="4">
        <v>1981</v>
      </c>
      <c r="C2205" s="58">
        <v>1280493</v>
      </c>
      <c r="D2205" s="58">
        <v>1280493</v>
      </c>
      <c r="E2205" s="58">
        <v>1280493</v>
      </c>
      <c r="F2205" s="58">
        <v>1280493</v>
      </c>
      <c r="G2205" s="58">
        <v>1280493</v>
      </c>
      <c r="H2205" s="58">
        <v>1279726</v>
      </c>
      <c r="I2205" s="58">
        <v>1279726</v>
      </c>
      <c r="J2205" s="58">
        <v>1279726</v>
      </c>
      <c r="K2205" s="58">
        <v>1279726</v>
      </c>
      <c r="L2205" s="58">
        <v>1279726</v>
      </c>
      <c r="M2205" s="58">
        <v>1279726</v>
      </c>
      <c r="N2205" s="58">
        <v>1278190.23</v>
      </c>
      <c r="O2205" s="58">
        <v>1278190.23</v>
      </c>
      <c r="P2205" s="58">
        <v>1278190.23</v>
      </c>
      <c r="Q2205" s="58">
        <v>1278190.23</v>
      </c>
      <c r="R2205" s="58">
        <v>1278190.23</v>
      </c>
    </row>
    <row r="2206" spans="2:18" x14ac:dyDescent="0.2">
      <c r="B2206" s="4">
        <v>1980</v>
      </c>
      <c r="C2206" s="58">
        <v>5874468.2300000004</v>
      </c>
      <c r="D2206" s="58">
        <v>5874468.2300000004</v>
      </c>
      <c r="E2206" s="58">
        <v>5874468.2300000004</v>
      </c>
      <c r="F2206" s="58">
        <v>5874468.2300000004</v>
      </c>
      <c r="G2206" s="58">
        <v>5874468.2300000004</v>
      </c>
      <c r="H2206" s="58">
        <v>5864336</v>
      </c>
      <c r="I2206" s="58">
        <v>5864336</v>
      </c>
      <c r="J2206" s="58">
        <v>5864336</v>
      </c>
      <c r="K2206" s="58">
        <v>5864336</v>
      </c>
      <c r="L2206" s="58">
        <v>5864336</v>
      </c>
      <c r="M2206" s="58">
        <v>5864336</v>
      </c>
      <c r="N2206" s="58">
        <v>5861331.3899999997</v>
      </c>
      <c r="O2206" s="58">
        <v>5861331.3899999997</v>
      </c>
      <c r="P2206" s="58">
        <v>5861331.3899999997</v>
      </c>
      <c r="Q2206" s="58">
        <v>5861331.3899999997</v>
      </c>
      <c r="R2206" s="58">
        <v>5861331.3899999997</v>
      </c>
    </row>
    <row r="2207" spans="2:18" x14ac:dyDescent="0.2">
      <c r="B2207" s="4">
        <v>1979</v>
      </c>
      <c r="C2207" s="58">
        <v>1588742.84</v>
      </c>
      <c r="D2207" s="58">
        <v>1588742.84</v>
      </c>
      <c r="E2207" s="58">
        <v>1588742.84</v>
      </c>
      <c r="F2207" s="58">
        <v>1588742.84</v>
      </c>
      <c r="G2207" s="58">
        <v>1588742.84</v>
      </c>
      <c r="H2207" s="58">
        <v>1583264</v>
      </c>
      <c r="I2207" s="58">
        <v>1583264</v>
      </c>
      <c r="J2207" s="58">
        <v>1583264</v>
      </c>
      <c r="K2207" s="58">
        <v>1583264</v>
      </c>
      <c r="L2207" s="58">
        <v>1583264</v>
      </c>
      <c r="M2207" s="58">
        <v>1583264</v>
      </c>
      <c r="N2207" s="58">
        <v>1559312.88</v>
      </c>
      <c r="O2207" s="58">
        <v>1559312.88</v>
      </c>
      <c r="P2207" s="58">
        <v>1559312.88</v>
      </c>
      <c r="Q2207" s="58">
        <v>1559312.88</v>
      </c>
      <c r="R2207" s="58">
        <v>1559312.88</v>
      </c>
    </row>
    <row r="2208" spans="2:18" x14ac:dyDescent="0.2">
      <c r="B2208" s="4">
        <v>1978</v>
      </c>
      <c r="C2208" s="58">
        <v>898402</v>
      </c>
      <c r="D2208" s="58">
        <v>898402</v>
      </c>
      <c r="E2208" s="58">
        <v>898402</v>
      </c>
      <c r="F2208" s="58">
        <v>898402</v>
      </c>
      <c r="G2208" s="58">
        <v>898402</v>
      </c>
      <c r="H2208" s="58">
        <v>898402</v>
      </c>
      <c r="I2208" s="58">
        <v>898402</v>
      </c>
      <c r="J2208" s="58">
        <v>898402</v>
      </c>
      <c r="K2208" s="58">
        <v>898402</v>
      </c>
      <c r="L2208" s="58">
        <v>898402</v>
      </c>
      <c r="M2208" s="58">
        <v>898402</v>
      </c>
      <c r="N2208" s="58">
        <v>895933.98</v>
      </c>
      <c r="O2208" s="58">
        <v>895933.98</v>
      </c>
      <c r="P2208" s="58">
        <v>895933.98</v>
      </c>
      <c r="Q2208" s="58">
        <v>895933.98</v>
      </c>
      <c r="R2208" s="58">
        <v>895933.98</v>
      </c>
    </row>
    <row r="2209" spans="2:18" x14ac:dyDescent="0.2">
      <c r="B2209" s="4">
        <v>1977</v>
      </c>
      <c r="C2209" s="58">
        <v>913817</v>
      </c>
      <c r="D2209" s="58">
        <v>913817</v>
      </c>
      <c r="E2209" s="58">
        <v>913817</v>
      </c>
      <c r="F2209" s="58">
        <v>913817</v>
      </c>
      <c r="G2209" s="58">
        <v>913817</v>
      </c>
      <c r="H2209" s="58">
        <v>913128</v>
      </c>
      <c r="I2209" s="58">
        <v>913128</v>
      </c>
      <c r="J2209" s="58">
        <v>913128</v>
      </c>
      <c r="K2209" s="58">
        <v>913128</v>
      </c>
      <c r="L2209" s="58">
        <v>913128</v>
      </c>
      <c r="M2209" s="58">
        <v>913128</v>
      </c>
      <c r="N2209" s="58">
        <v>903704.27</v>
      </c>
      <c r="O2209" s="58">
        <v>903704.27</v>
      </c>
      <c r="P2209" s="58">
        <v>903704.27</v>
      </c>
      <c r="Q2209" s="58">
        <v>903704.27</v>
      </c>
      <c r="R2209" s="58">
        <v>903704.27</v>
      </c>
    </row>
    <row r="2210" spans="2:18" x14ac:dyDescent="0.2">
      <c r="B2210" s="4">
        <v>1976</v>
      </c>
      <c r="C2210" s="58">
        <v>657790.12</v>
      </c>
      <c r="D2210" s="58">
        <v>657790.12</v>
      </c>
      <c r="E2210" s="58">
        <v>657790.12</v>
      </c>
      <c r="F2210" s="58">
        <v>657790.12</v>
      </c>
      <c r="G2210" s="58">
        <v>657790.12</v>
      </c>
      <c r="H2210" s="58">
        <v>655308</v>
      </c>
      <c r="I2210" s="58">
        <v>655308</v>
      </c>
      <c r="J2210" s="58">
        <v>655308</v>
      </c>
      <c r="K2210" s="58">
        <v>655308</v>
      </c>
      <c r="L2210" s="58">
        <v>655308</v>
      </c>
      <c r="M2210" s="58">
        <v>655308</v>
      </c>
      <c r="N2210" s="58">
        <v>654026.59</v>
      </c>
      <c r="O2210" s="58">
        <v>654026.59</v>
      </c>
      <c r="P2210" s="58">
        <v>654026.59</v>
      </c>
      <c r="Q2210" s="58">
        <v>654026.59</v>
      </c>
      <c r="R2210" s="58">
        <v>654026.59</v>
      </c>
    </row>
    <row r="2211" spans="2:18" x14ac:dyDescent="0.2">
      <c r="B2211" s="4">
        <v>1975</v>
      </c>
      <c r="C2211" s="58">
        <v>452773</v>
      </c>
      <c r="D2211" s="58">
        <v>452773</v>
      </c>
      <c r="E2211" s="58">
        <v>452773</v>
      </c>
      <c r="F2211" s="58">
        <v>452773</v>
      </c>
      <c r="G2211" s="58">
        <v>452773</v>
      </c>
      <c r="H2211" s="58">
        <v>450480</v>
      </c>
      <c r="I2211" s="58">
        <v>450480</v>
      </c>
      <c r="J2211" s="58">
        <v>450480</v>
      </c>
      <c r="K2211" s="58">
        <v>450480</v>
      </c>
      <c r="L2211" s="58">
        <v>450480</v>
      </c>
      <c r="M2211" s="58">
        <v>450480</v>
      </c>
      <c r="N2211" s="58">
        <v>447243.48</v>
      </c>
      <c r="O2211" s="58">
        <v>447243.48</v>
      </c>
      <c r="P2211" s="58">
        <v>447243.48</v>
      </c>
      <c r="Q2211" s="58">
        <v>447243.48</v>
      </c>
      <c r="R2211" s="58">
        <v>447243.48</v>
      </c>
    </row>
    <row r="2212" spans="2:18" x14ac:dyDescent="0.2">
      <c r="B2212" s="4">
        <v>1974</v>
      </c>
      <c r="C2212" s="58">
        <v>679227</v>
      </c>
      <c r="D2212" s="58">
        <v>679227</v>
      </c>
      <c r="E2212" s="58">
        <v>679227</v>
      </c>
      <c r="F2212" s="58">
        <v>679227</v>
      </c>
      <c r="G2212" s="58">
        <v>679227</v>
      </c>
      <c r="H2212" s="58">
        <v>676063</v>
      </c>
      <c r="I2212" s="58">
        <v>676063</v>
      </c>
      <c r="J2212" s="58">
        <v>676063</v>
      </c>
      <c r="K2212" s="58">
        <v>676063</v>
      </c>
      <c r="L2212" s="58">
        <v>676063</v>
      </c>
      <c r="M2212" s="58">
        <v>676063</v>
      </c>
      <c r="N2212" s="58">
        <v>674671.22</v>
      </c>
      <c r="O2212" s="58">
        <v>674671.22</v>
      </c>
      <c r="P2212" s="58">
        <v>674671.22</v>
      </c>
      <c r="Q2212" s="58">
        <v>674671.22</v>
      </c>
      <c r="R2212" s="58">
        <v>674671.22</v>
      </c>
    </row>
    <row r="2213" spans="2:18" x14ac:dyDescent="0.2">
      <c r="B2213" s="4">
        <v>1973</v>
      </c>
      <c r="C2213" s="58">
        <v>1330064.67</v>
      </c>
      <c r="D2213" s="58">
        <v>1330064.67</v>
      </c>
      <c r="E2213" s="58">
        <v>1330064.67</v>
      </c>
      <c r="F2213" s="58">
        <v>1330064.67</v>
      </c>
      <c r="G2213" s="58">
        <v>1330064.67</v>
      </c>
      <c r="H2213" s="58">
        <v>1319935</v>
      </c>
      <c r="I2213" s="58">
        <v>1319935</v>
      </c>
      <c r="J2213" s="58">
        <v>1319935</v>
      </c>
      <c r="K2213" s="58">
        <v>1319935</v>
      </c>
      <c r="L2213" s="58">
        <v>1319935</v>
      </c>
      <c r="M2213" s="58">
        <v>1319935</v>
      </c>
      <c r="N2213" s="58">
        <v>1309865.53</v>
      </c>
      <c r="O2213" s="58">
        <v>1309865.53</v>
      </c>
      <c r="P2213" s="58">
        <v>1309865.53</v>
      </c>
      <c r="Q2213" s="58">
        <v>1309865.53</v>
      </c>
      <c r="R2213" s="58">
        <v>1309865.53</v>
      </c>
    </row>
    <row r="2214" spans="2:18" x14ac:dyDescent="0.2">
      <c r="B2214" s="4">
        <v>1972</v>
      </c>
      <c r="C2214" s="58">
        <v>53901.279999999999</v>
      </c>
      <c r="D2214" s="58">
        <v>53901.279999999999</v>
      </c>
      <c r="E2214" s="58">
        <v>53901.279999999999</v>
      </c>
      <c r="F2214" s="58">
        <v>53901.279999999999</v>
      </c>
      <c r="G2214" s="58">
        <v>53901.279999999999</v>
      </c>
      <c r="H2214" s="58">
        <v>53865</v>
      </c>
      <c r="I2214" s="58">
        <v>53865</v>
      </c>
      <c r="J2214" s="58">
        <v>53865</v>
      </c>
      <c r="K2214" s="58">
        <v>53865</v>
      </c>
      <c r="L2214" s="58">
        <v>53865</v>
      </c>
      <c r="M2214" s="58">
        <v>53865</v>
      </c>
      <c r="N2214" s="58">
        <v>53806</v>
      </c>
      <c r="O2214" s="58">
        <v>53806</v>
      </c>
      <c r="P2214" s="58">
        <v>53806</v>
      </c>
      <c r="Q2214" s="58">
        <v>53806</v>
      </c>
      <c r="R2214" s="58">
        <v>53806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17545445.240000002</v>
      </c>
      <c r="E2257" s="6">
        <f>SUM(E2178:E2256)</f>
        <v>17545445.240000002</v>
      </c>
      <c r="F2257" s="6">
        <f>SUM(F2177:F2256)</f>
        <v>17545445.240000002</v>
      </c>
      <c r="G2257" s="6">
        <f>SUM(G2176:G2256)</f>
        <v>17545445.240000002</v>
      </c>
      <c r="H2257" s="6">
        <f>SUM(H2170:H2256)</f>
        <v>17490601</v>
      </c>
      <c r="I2257" s="6">
        <f>SUM(I2170:I2256)</f>
        <v>17490601</v>
      </c>
      <c r="J2257" s="6">
        <f t="shared" ref="J2257:L2257" si="23">SUM(J2170:J2256)</f>
        <v>17490601</v>
      </c>
      <c r="K2257" s="6">
        <f>SUM(K2170:K2256)</f>
        <v>17490601</v>
      </c>
      <c r="L2257" s="6">
        <f t="shared" si="23"/>
        <v>17490601</v>
      </c>
      <c r="M2257" s="6">
        <f>SUM(M2170:M2256)</f>
        <v>17490601</v>
      </c>
      <c r="N2257" s="13">
        <f>SUM(N2166:N2256)</f>
        <v>19128034.849999998</v>
      </c>
      <c r="O2257" s="13">
        <f>SUM(O2166:O2256)</f>
        <v>19128034.849999998</v>
      </c>
      <c r="P2257" s="13">
        <f>SUM(P2166:P2256)</f>
        <v>19128034.849999998</v>
      </c>
      <c r="Q2257" s="13">
        <f>SUM(Q2166:Q2256)</f>
        <v>19128034.849999998</v>
      </c>
      <c r="R2257" s="13">
        <f>SUM(R2165:R2256)</f>
        <v>19128034.849999998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20192.419999999998</v>
      </c>
      <c r="D2694" s="58">
        <v>20192.419999999998</v>
      </c>
      <c r="E2694" s="58">
        <v>20192.419999999998</v>
      </c>
      <c r="F2694" s="58">
        <v>20192.419999999998</v>
      </c>
      <c r="G2694" s="58">
        <v>20192.419999999998</v>
      </c>
      <c r="H2694" s="58">
        <v>20192</v>
      </c>
      <c r="I2694" s="58">
        <v>20192</v>
      </c>
      <c r="J2694" s="58">
        <v>20192</v>
      </c>
      <c r="K2694" s="58">
        <v>20192</v>
      </c>
      <c r="L2694" s="58">
        <v>20192</v>
      </c>
      <c r="M2694" s="58">
        <v>20192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18774</v>
      </c>
      <c r="D2695" s="58">
        <v>18774</v>
      </c>
      <c r="E2695" s="58">
        <v>18774</v>
      </c>
      <c r="F2695" s="58">
        <v>18774</v>
      </c>
      <c r="G2695" s="58">
        <v>18774</v>
      </c>
      <c r="H2695" s="58">
        <v>18774</v>
      </c>
      <c r="I2695" s="58">
        <v>18774</v>
      </c>
      <c r="J2695" s="58">
        <v>18774</v>
      </c>
      <c r="K2695" s="58">
        <v>18774</v>
      </c>
      <c r="L2695" s="58">
        <v>18774</v>
      </c>
      <c r="M2695" s="58">
        <v>18774</v>
      </c>
      <c r="N2695" s="58">
        <v>18774</v>
      </c>
      <c r="O2695" s="58">
        <v>18774</v>
      </c>
      <c r="P2695" s="58">
        <v>18774</v>
      </c>
      <c r="Q2695" s="58">
        <v>18774</v>
      </c>
      <c r="R2695" s="58">
        <v>18774</v>
      </c>
    </row>
    <row r="2696" spans="2:18" x14ac:dyDescent="0.2">
      <c r="B2696" s="4">
        <v>1960</v>
      </c>
      <c r="C2696" s="58">
        <v>15948</v>
      </c>
      <c r="D2696" s="58">
        <v>15948</v>
      </c>
      <c r="E2696" s="58">
        <v>15948</v>
      </c>
      <c r="F2696" s="58">
        <v>15948</v>
      </c>
      <c r="G2696" s="58">
        <v>15948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/>
      <c r="O2696" s="58"/>
      <c r="P2696" s="58"/>
      <c r="Q2696" s="58"/>
      <c r="R2696" s="58"/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/>
      <c r="O2697" s="58"/>
      <c r="P2697" s="58"/>
      <c r="Q2697" s="58"/>
      <c r="R2697" s="58"/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/>
      <c r="O2698" s="58"/>
      <c r="P2698" s="58"/>
      <c r="Q2698" s="58"/>
      <c r="R2698" s="58"/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/>
      <c r="O2699" s="58"/>
      <c r="P2699" s="58"/>
      <c r="Q2699" s="58"/>
      <c r="R2699" s="58"/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/>
      <c r="O2700" s="58"/>
      <c r="P2700" s="58"/>
      <c r="Q2700" s="58"/>
      <c r="R2700" s="58"/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/>
      <c r="O2701" s="58"/>
      <c r="P2701" s="58"/>
      <c r="Q2701" s="58"/>
      <c r="R2701" s="58"/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/>
      <c r="O2702" s="58"/>
      <c r="P2702" s="58"/>
      <c r="Q2702" s="58"/>
      <c r="R2702" s="58"/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/>
      <c r="O2703" s="58"/>
      <c r="P2703" s="58"/>
      <c r="Q2703" s="58"/>
      <c r="R2703" s="58"/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/>
      <c r="O2704" s="58"/>
      <c r="P2704" s="58"/>
      <c r="Q2704" s="58"/>
      <c r="R2704" s="58"/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/>
      <c r="O2705" s="58"/>
      <c r="P2705" s="58"/>
      <c r="Q2705" s="58"/>
      <c r="R2705" s="58"/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/>
      <c r="O2706" s="58"/>
      <c r="P2706" s="58"/>
      <c r="Q2706" s="58"/>
      <c r="R2706" s="58"/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/>
      <c r="O2707" s="58"/>
      <c r="P2707" s="58"/>
      <c r="Q2707" s="58"/>
      <c r="R2707" s="58"/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/>
      <c r="O2708" s="58"/>
      <c r="P2708" s="58"/>
      <c r="Q2708" s="58"/>
      <c r="R2708" s="58"/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54914.42</v>
      </c>
      <c r="E2727" s="6">
        <f>SUM(E2648:E2726)</f>
        <v>54914.42</v>
      </c>
      <c r="F2727" s="6">
        <f>SUM(F2647:F2726)</f>
        <v>54914.42</v>
      </c>
      <c r="G2727" s="6">
        <f>SUM(G2646:G2726)</f>
        <v>54914.42</v>
      </c>
      <c r="H2727" s="6">
        <f>SUM(H2640:H2726)</f>
        <v>38966</v>
      </c>
      <c r="I2727" s="6">
        <f>SUM(I2640:I2726)</f>
        <v>38966</v>
      </c>
      <c r="J2727" s="6">
        <f t="shared" ref="J2727:L2727" si="28">SUM(J2640:J2726)</f>
        <v>38966</v>
      </c>
      <c r="K2727" s="6">
        <f>SUM(K2640:K2726)</f>
        <v>38966</v>
      </c>
      <c r="L2727" s="6">
        <f t="shared" si="28"/>
        <v>38966</v>
      </c>
      <c r="M2727" s="6">
        <f>SUM(M2640:M2726)</f>
        <v>38966</v>
      </c>
      <c r="N2727" s="13">
        <f>SUM(N2636:N2726)</f>
        <v>18774</v>
      </c>
      <c r="O2727" s="13">
        <f>SUM(O2636:O2726)</f>
        <v>18774</v>
      </c>
      <c r="P2727" s="13">
        <f>SUM(P2636:P2726)</f>
        <v>18774</v>
      </c>
      <c r="Q2727" s="13">
        <f>SUM(Q2636:Q2726)</f>
        <v>18774</v>
      </c>
      <c r="R2727" s="13">
        <f>SUM(R2635:R2726)</f>
        <v>18774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2022591.82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838724.23</v>
      </c>
      <c r="R2730" s="58">
        <v>838724.23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674321.03</v>
      </c>
      <c r="Q2731" s="58">
        <v>674321.03</v>
      </c>
      <c r="R2731" s="58">
        <v>674321.03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917739.69</v>
      </c>
      <c r="P2732" s="58">
        <v>917739.69</v>
      </c>
      <c r="Q2732" s="58">
        <v>917739.69</v>
      </c>
      <c r="R2732" s="58">
        <v>917739.69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856377.36</v>
      </c>
      <c r="O2733" s="58">
        <v>856377.36</v>
      </c>
      <c r="P2733" s="58">
        <v>856377.36</v>
      </c>
      <c r="Q2733" s="58">
        <v>856377.36</v>
      </c>
      <c r="R2733" s="58">
        <v>856377.36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747928.99</v>
      </c>
      <c r="N2734" s="58">
        <v>580299.31999999995</v>
      </c>
      <c r="O2734" s="58">
        <v>580299.31999999995</v>
      </c>
      <c r="P2734" s="58">
        <v>580299.31999999995</v>
      </c>
      <c r="Q2734" s="58">
        <v>580299.31999999995</v>
      </c>
      <c r="R2734" s="58">
        <v>580299.31999999995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924336</v>
      </c>
      <c r="M2735" s="58">
        <v>924336</v>
      </c>
      <c r="N2735" s="58">
        <v>969826.91</v>
      </c>
      <c r="O2735" s="58">
        <v>969826.91</v>
      </c>
      <c r="P2735" s="58">
        <v>969826.91</v>
      </c>
      <c r="Q2735" s="58">
        <v>969826.91</v>
      </c>
      <c r="R2735" s="58">
        <v>969826.91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761680</v>
      </c>
      <c r="L2736" s="58">
        <v>761680</v>
      </c>
      <c r="M2736" s="58">
        <v>761680</v>
      </c>
      <c r="N2736" s="58">
        <v>759417.21</v>
      </c>
      <c r="O2736" s="58">
        <v>759417.21</v>
      </c>
      <c r="P2736" s="58">
        <v>759417.21</v>
      </c>
      <c r="Q2736" s="58">
        <v>759417.21</v>
      </c>
      <c r="R2736" s="58">
        <v>759417.21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1093424</v>
      </c>
      <c r="K2737" s="58">
        <v>1093424</v>
      </c>
      <c r="L2737" s="58">
        <v>1093424</v>
      </c>
      <c r="M2737" s="58">
        <v>1093424</v>
      </c>
      <c r="N2737" s="58">
        <v>1089978.69</v>
      </c>
      <c r="O2737" s="58">
        <v>1089978.69</v>
      </c>
      <c r="P2737" s="58">
        <v>1089978.69</v>
      </c>
      <c r="Q2737" s="58">
        <v>1089978.69</v>
      </c>
      <c r="R2737" s="58">
        <v>1089978.69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784407</v>
      </c>
      <c r="J2738" s="58">
        <v>784407</v>
      </c>
      <c r="K2738" s="58">
        <v>784407</v>
      </c>
      <c r="L2738" s="58">
        <v>784407</v>
      </c>
      <c r="M2738" s="58">
        <v>784407</v>
      </c>
      <c r="N2738" s="58">
        <v>784406.74</v>
      </c>
      <c r="O2738" s="58">
        <v>784406.74</v>
      </c>
      <c r="P2738" s="58">
        <v>784406.74</v>
      </c>
      <c r="Q2738" s="58">
        <v>784406.74</v>
      </c>
      <c r="R2738" s="58">
        <v>784406.74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762900</v>
      </c>
      <c r="I2739" s="58">
        <v>762900</v>
      </c>
      <c r="J2739" s="58">
        <v>762900</v>
      </c>
      <c r="K2739" s="58">
        <v>762900</v>
      </c>
      <c r="L2739" s="58">
        <v>762900</v>
      </c>
      <c r="M2739" s="58">
        <v>762900</v>
      </c>
      <c r="N2739" s="58">
        <v>761369.16</v>
      </c>
      <c r="O2739" s="58">
        <v>761369.16</v>
      </c>
      <c r="P2739" s="58">
        <v>761369.16</v>
      </c>
      <c r="Q2739" s="58">
        <v>761369.16</v>
      </c>
      <c r="R2739" s="58">
        <v>761369.16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2333693.31</v>
      </c>
      <c r="H2740" s="58">
        <v>2331208</v>
      </c>
      <c r="I2740" s="58">
        <v>2331208</v>
      </c>
      <c r="J2740" s="58">
        <v>2331208</v>
      </c>
      <c r="K2740" s="58">
        <v>2331208</v>
      </c>
      <c r="L2740" s="58">
        <v>2331208</v>
      </c>
      <c r="M2740" s="58">
        <v>2331208</v>
      </c>
      <c r="N2740" s="58">
        <v>2383940.65</v>
      </c>
      <c r="O2740" s="58">
        <v>2383940.65</v>
      </c>
      <c r="P2740" s="58">
        <v>2383940.65</v>
      </c>
      <c r="Q2740" s="58">
        <v>2383940.65</v>
      </c>
      <c r="R2740" s="58">
        <v>2383940.65</v>
      </c>
    </row>
    <row r="2741" spans="2:18" x14ac:dyDescent="0.2">
      <c r="B2741" s="4">
        <v>2009</v>
      </c>
      <c r="C2741" s="28"/>
      <c r="D2741" s="28"/>
      <c r="E2741" s="28"/>
      <c r="F2741" s="58">
        <v>958126.97</v>
      </c>
      <c r="G2741" s="58">
        <v>958126.97</v>
      </c>
      <c r="H2741" s="58">
        <v>958127</v>
      </c>
      <c r="I2741" s="58">
        <v>958127</v>
      </c>
      <c r="J2741" s="58">
        <v>958127</v>
      </c>
      <c r="K2741" s="58">
        <v>958127</v>
      </c>
      <c r="L2741" s="58">
        <v>958127</v>
      </c>
      <c r="M2741" s="58">
        <v>958127</v>
      </c>
      <c r="N2741" s="58">
        <v>958126.97</v>
      </c>
      <c r="O2741" s="58">
        <v>958126.97</v>
      </c>
      <c r="P2741" s="58">
        <v>958126.97</v>
      </c>
      <c r="Q2741" s="58">
        <v>958126.97</v>
      </c>
      <c r="R2741" s="58">
        <v>958126.97</v>
      </c>
    </row>
    <row r="2742" spans="2:18" x14ac:dyDescent="0.2">
      <c r="B2742" s="4">
        <v>2008</v>
      </c>
      <c r="C2742" s="28"/>
      <c r="D2742" s="28"/>
      <c r="E2742" s="58">
        <v>491305.19</v>
      </c>
      <c r="F2742" s="58">
        <v>491305.19</v>
      </c>
      <c r="G2742" s="58">
        <v>491305.19</v>
      </c>
      <c r="H2742" s="58">
        <v>488957</v>
      </c>
      <c r="I2742" s="58">
        <v>488957</v>
      </c>
      <c r="J2742" s="58">
        <v>488957</v>
      </c>
      <c r="K2742" s="58">
        <v>488957</v>
      </c>
      <c r="L2742" s="58">
        <v>488957</v>
      </c>
      <c r="M2742" s="58">
        <v>488957</v>
      </c>
      <c r="N2742" s="58">
        <v>484664.31</v>
      </c>
      <c r="O2742" s="58">
        <v>484664.31</v>
      </c>
      <c r="P2742" s="58">
        <v>484664.31</v>
      </c>
      <c r="Q2742" s="58">
        <v>484664.31</v>
      </c>
      <c r="R2742" s="58">
        <v>484664.31</v>
      </c>
    </row>
    <row r="2743" spans="2:18" x14ac:dyDescent="0.2">
      <c r="B2743" s="4">
        <v>2007</v>
      </c>
      <c r="C2743" s="28"/>
      <c r="D2743" s="58">
        <v>503713.7</v>
      </c>
      <c r="E2743" s="58">
        <v>503713.7</v>
      </c>
      <c r="F2743" s="58">
        <v>503713.7</v>
      </c>
      <c r="G2743" s="58">
        <v>503713.7</v>
      </c>
      <c r="H2743" s="58">
        <v>503714</v>
      </c>
      <c r="I2743" s="58">
        <v>503714</v>
      </c>
      <c r="J2743" s="58">
        <v>503714</v>
      </c>
      <c r="K2743" s="58">
        <v>503714</v>
      </c>
      <c r="L2743" s="58">
        <v>503714</v>
      </c>
      <c r="M2743" s="58">
        <v>503714</v>
      </c>
      <c r="N2743" s="58">
        <v>503713.7</v>
      </c>
      <c r="O2743" s="58">
        <v>503713.7</v>
      </c>
      <c r="P2743" s="58">
        <v>503713.7</v>
      </c>
      <c r="Q2743" s="58">
        <v>503713.7</v>
      </c>
      <c r="R2743" s="58">
        <v>503713.7</v>
      </c>
    </row>
    <row r="2744" spans="2:18" x14ac:dyDescent="0.2">
      <c r="B2744" s="4">
        <v>2006</v>
      </c>
      <c r="C2744" s="58">
        <v>2296695.34</v>
      </c>
      <c r="D2744" s="58">
        <v>2296695.34</v>
      </c>
      <c r="E2744" s="58">
        <v>2296695.34</v>
      </c>
      <c r="F2744" s="58">
        <v>2296695.34</v>
      </c>
      <c r="G2744" s="58">
        <v>2296695.34</v>
      </c>
      <c r="H2744" s="58">
        <v>2288508</v>
      </c>
      <c r="I2744" s="58">
        <v>2288508</v>
      </c>
      <c r="J2744" s="58">
        <v>2288508</v>
      </c>
      <c r="K2744" s="58">
        <v>2288508</v>
      </c>
      <c r="L2744" s="58">
        <v>2288508</v>
      </c>
      <c r="M2744" s="58">
        <v>2288508</v>
      </c>
      <c r="N2744" s="58">
        <v>2279493.98</v>
      </c>
      <c r="O2744" s="58">
        <v>2279493.98</v>
      </c>
      <c r="P2744" s="58">
        <v>2279493.98</v>
      </c>
      <c r="Q2744" s="58">
        <v>2279493.98</v>
      </c>
      <c r="R2744" s="58">
        <v>2279493.98</v>
      </c>
    </row>
    <row r="2745" spans="2:18" x14ac:dyDescent="0.2">
      <c r="B2745" s="4">
        <v>2005</v>
      </c>
      <c r="C2745" s="58">
        <v>5741166.7199999997</v>
      </c>
      <c r="D2745" s="58">
        <v>5741166.7199999997</v>
      </c>
      <c r="E2745" s="58">
        <v>5741166.7199999997</v>
      </c>
      <c r="F2745" s="58">
        <v>5741166.7199999997</v>
      </c>
      <c r="G2745" s="58">
        <v>5741166.7199999997</v>
      </c>
      <c r="H2745" s="58">
        <v>5735382</v>
      </c>
      <c r="I2745" s="58">
        <v>5735382</v>
      </c>
      <c r="J2745" s="58">
        <v>5735382</v>
      </c>
      <c r="K2745" s="58">
        <v>5735382</v>
      </c>
      <c r="L2745" s="58">
        <v>5735382</v>
      </c>
      <c r="M2745" s="58">
        <v>5735382</v>
      </c>
      <c r="N2745" s="58">
        <v>5729801.7000000002</v>
      </c>
      <c r="O2745" s="58">
        <v>5729801.7000000002</v>
      </c>
      <c r="P2745" s="58">
        <v>5729801.7000000002</v>
      </c>
      <c r="Q2745" s="58">
        <v>5729801.7000000002</v>
      </c>
      <c r="R2745" s="58">
        <v>5729801.7000000002</v>
      </c>
    </row>
    <row r="2746" spans="2:18" x14ac:dyDescent="0.2">
      <c r="B2746" s="4">
        <v>2004</v>
      </c>
      <c r="C2746" s="58">
        <v>963086.17</v>
      </c>
      <c r="D2746" s="58">
        <v>963086.17</v>
      </c>
      <c r="E2746" s="58">
        <v>963086.17</v>
      </c>
      <c r="F2746" s="58">
        <v>963086.17</v>
      </c>
      <c r="G2746" s="58">
        <v>963086.17</v>
      </c>
      <c r="H2746" s="58">
        <v>957372</v>
      </c>
      <c r="I2746" s="58">
        <v>957372</v>
      </c>
      <c r="J2746" s="58">
        <v>957372</v>
      </c>
      <c r="K2746" s="58">
        <v>957372</v>
      </c>
      <c r="L2746" s="58">
        <v>957372</v>
      </c>
      <c r="M2746" s="58">
        <v>957372</v>
      </c>
      <c r="N2746" s="58">
        <v>957372.22</v>
      </c>
      <c r="O2746" s="58">
        <v>957372.22</v>
      </c>
      <c r="P2746" s="58">
        <v>957372.22</v>
      </c>
      <c r="Q2746" s="58">
        <v>957372.22</v>
      </c>
      <c r="R2746" s="58">
        <v>957372.22</v>
      </c>
    </row>
    <row r="2747" spans="2:18" x14ac:dyDescent="0.2">
      <c r="B2747" s="4">
        <v>2003</v>
      </c>
      <c r="C2747" s="58">
        <v>837059.22</v>
      </c>
      <c r="D2747" s="58">
        <v>837059.22</v>
      </c>
      <c r="E2747" s="58">
        <v>837059.22</v>
      </c>
      <c r="F2747" s="58">
        <v>837059.22</v>
      </c>
      <c r="G2747" s="58">
        <v>837059.22</v>
      </c>
      <c r="H2747" s="58">
        <v>835424</v>
      </c>
      <c r="I2747" s="58">
        <v>835424</v>
      </c>
      <c r="J2747" s="58">
        <v>835424</v>
      </c>
      <c r="K2747" s="58">
        <v>835424</v>
      </c>
      <c r="L2747" s="58">
        <v>835424</v>
      </c>
      <c r="M2747" s="58">
        <v>835424</v>
      </c>
      <c r="N2747" s="58">
        <v>831806.68</v>
      </c>
      <c r="O2747" s="58">
        <v>831806.68</v>
      </c>
      <c r="P2747" s="58">
        <v>831806.68</v>
      </c>
      <c r="Q2747" s="58">
        <v>831806.68</v>
      </c>
      <c r="R2747" s="58">
        <v>831806.68</v>
      </c>
    </row>
    <row r="2748" spans="2:18" x14ac:dyDescent="0.2">
      <c r="B2748" s="4">
        <v>2002</v>
      </c>
      <c r="C2748" s="58">
        <v>851639.48</v>
      </c>
      <c r="D2748" s="58">
        <v>851639.48</v>
      </c>
      <c r="E2748" s="58">
        <v>851639.48</v>
      </c>
      <c r="F2748" s="58">
        <v>851639.48</v>
      </c>
      <c r="G2748" s="58">
        <v>851639.48</v>
      </c>
      <c r="H2748" s="58">
        <v>853689</v>
      </c>
      <c r="I2748" s="58">
        <v>853689</v>
      </c>
      <c r="J2748" s="58">
        <v>853689</v>
      </c>
      <c r="K2748" s="58">
        <v>853689</v>
      </c>
      <c r="L2748" s="58">
        <v>853689</v>
      </c>
      <c r="M2748" s="58">
        <v>853689</v>
      </c>
      <c r="N2748" s="58">
        <v>850745.12</v>
      </c>
      <c r="O2748" s="58">
        <v>850745.12</v>
      </c>
      <c r="P2748" s="58">
        <v>850745.12</v>
      </c>
      <c r="Q2748" s="58">
        <v>850745.12</v>
      </c>
      <c r="R2748" s="58">
        <v>850745.12</v>
      </c>
    </row>
    <row r="2749" spans="2:18" x14ac:dyDescent="0.2">
      <c r="B2749" s="4">
        <v>2001</v>
      </c>
      <c r="C2749" s="58">
        <v>981088.38</v>
      </c>
      <c r="D2749" s="58">
        <v>981088.38</v>
      </c>
      <c r="E2749" s="58">
        <v>981088.38</v>
      </c>
      <c r="F2749" s="58">
        <v>981088.38</v>
      </c>
      <c r="G2749" s="58">
        <v>981088.38</v>
      </c>
      <c r="H2749" s="58">
        <v>984170</v>
      </c>
      <c r="I2749" s="58">
        <v>984170</v>
      </c>
      <c r="J2749" s="58">
        <v>984170</v>
      </c>
      <c r="K2749" s="58">
        <v>984170</v>
      </c>
      <c r="L2749" s="58">
        <v>984170</v>
      </c>
      <c r="M2749" s="58">
        <v>984170</v>
      </c>
      <c r="N2749" s="58">
        <v>980873.54</v>
      </c>
      <c r="O2749" s="58">
        <v>980873.54</v>
      </c>
      <c r="P2749" s="58">
        <v>980873.54</v>
      </c>
      <c r="Q2749" s="58">
        <v>980873.54</v>
      </c>
      <c r="R2749" s="58">
        <v>980873.54</v>
      </c>
    </row>
    <row r="2750" spans="2:18" x14ac:dyDescent="0.2">
      <c r="B2750" s="4">
        <v>2000</v>
      </c>
      <c r="C2750" s="58">
        <v>1096046.43</v>
      </c>
      <c r="D2750" s="58">
        <v>1096046.43</v>
      </c>
      <c r="E2750" s="58">
        <v>1096046.43</v>
      </c>
      <c r="F2750" s="58">
        <v>1096046.43</v>
      </c>
      <c r="G2750" s="58">
        <v>1096046.43</v>
      </c>
      <c r="H2750" s="58">
        <v>1091801</v>
      </c>
      <c r="I2750" s="58">
        <v>1091801</v>
      </c>
      <c r="J2750" s="58">
        <v>1091801</v>
      </c>
      <c r="K2750" s="58">
        <v>1091801</v>
      </c>
      <c r="L2750" s="58">
        <v>1091801</v>
      </c>
      <c r="M2750" s="58">
        <v>1091801</v>
      </c>
      <c r="N2750" s="58">
        <v>1090791.81</v>
      </c>
      <c r="O2750" s="58">
        <v>1090791.81</v>
      </c>
      <c r="P2750" s="58">
        <v>1090791.81</v>
      </c>
      <c r="Q2750" s="58">
        <v>1090791.81</v>
      </c>
      <c r="R2750" s="58">
        <v>1090791.81</v>
      </c>
    </row>
    <row r="2751" spans="2:18" x14ac:dyDescent="0.2">
      <c r="B2751" s="4">
        <v>1999</v>
      </c>
      <c r="C2751" s="58">
        <v>1194529.6599999999</v>
      </c>
      <c r="D2751" s="58">
        <v>1194529.6599999999</v>
      </c>
      <c r="E2751" s="58">
        <v>1194529.6599999999</v>
      </c>
      <c r="F2751" s="58">
        <v>1194529.6599999999</v>
      </c>
      <c r="G2751" s="58">
        <v>1194529.6599999999</v>
      </c>
      <c r="H2751" s="58">
        <v>1200029</v>
      </c>
      <c r="I2751" s="58">
        <v>1200029</v>
      </c>
      <c r="J2751" s="58">
        <v>1200029</v>
      </c>
      <c r="K2751" s="58">
        <v>1200029</v>
      </c>
      <c r="L2751" s="58">
        <v>1200029</v>
      </c>
      <c r="M2751" s="58">
        <v>1200029</v>
      </c>
      <c r="N2751" s="58">
        <v>1185241.1200000001</v>
      </c>
      <c r="O2751" s="58">
        <v>1185241.1200000001</v>
      </c>
      <c r="P2751" s="58">
        <v>1185241.1200000001</v>
      </c>
      <c r="Q2751" s="58">
        <v>1185241.1200000001</v>
      </c>
      <c r="R2751" s="58">
        <v>1185241.1200000001</v>
      </c>
    </row>
    <row r="2752" spans="2:18" x14ac:dyDescent="0.2">
      <c r="B2752" s="4">
        <v>1998</v>
      </c>
      <c r="C2752" s="58">
        <v>1456868.39</v>
      </c>
      <c r="D2752" s="58">
        <v>1456868.39</v>
      </c>
      <c r="E2752" s="58">
        <v>1456868.39</v>
      </c>
      <c r="F2752" s="58">
        <v>1456868.39</v>
      </c>
      <c r="G2752" s="58">
        <v>1456868.39</v>
      </c>
      <c r="H2752" s="58">
        <v>1458362</v>
      </c>
      <c r="I2752" s="58">
        <v>1458362</v>
      </c>
      <c r="J2752" s="58">
        <v>1458362</v>
      </c>
      <c r="K2752" s="58">
        <v>1458362</v>
      </c>
      <c r="L2752" s="58">
        <v>1458362</v>
      </c>
      <c r="M2752" s="58">
        <v>1458362</v>
      </c>
      <c r="N2752" s="58">
        <v>1451057.66</v>
      </c>
      <c r="O2752" s="58">
        <v>1451057.66</v>
      </c>
      <c r="P2752" s="58">
        <v>1451057.66</v>
      </c>
      <c r="Q2752" s="58">
        <v>1451057.66</v>
      </c>
      <c r="R2752" s="58">
        <v>1451057.66</v>
      </c>
    </row>
    <row r="2753" spans="2:18" x14ac:dyDescent="0.2">
      <c r="B2753" s="4">
        <v>1997</v>
      </c>
      <c r="C2753" s="58">
        <v>1564362.7</v>
      </c>
      <c r="D2753" s="58">
        <v>1564362.7</v>
      </c>
      <c r="E2753" s="58">
        <v>1564362.7</v>
      </c>
      <c r="F2753" s="58">
        <v>1564362.7</v>
      </c>
      <c r="G2753" s="58">
        <v>1564362.7</v>
      </c>
      <c r="H2753" s="58">
        <v>1556508</v>
      </c>
      <c r="I2753" s="58">
        <v>1556508</v>
      </c>
      <c r="J2753" s="58">
        <v>1556508</v>
      </c>
      <c r="K2753" s="58">
        <v>1556508</v>
      </c>
      <c r="L2753" s="58">
        <v>1556508</v>
      </c>
      <c r="M2753" s="58">
        <v>1556508</v>
      </c>
      <c r="N2753" s="58">
        <v>1553547.06</v>
      </c>
      <c r="O2753" s="58">
        <v>1553547.06</v>
      </c>
      <c r="P2753" s="58">
        <v>1553547.06</v>
      </c>
      <c r="Q2753" s="58">
        <v>1553547.06</v>
      </c>
      <c r="R2753" s="58">
        <v>1553547.06</v>
      </c>
    </row>
    <row r="2754" spans="2:18" x14ac:dyDescent="0.2">
      <c r="B2754" s="4">
        <v>1996</v>
      </c>
      <c r="C2754" s="58">
        <v>1384907</v>
      </c>
      <c r="D2754" s="58">
        <v>1384907</v>
      </c>
      <c r="E2754" s="58">
        <v>1384907</v>
      </c>
      <c r="F2754" s="58">
        <v>1384907</v>
      </c>
      <c r="G2754" s="58">
        <v>1384907</v>
      </c>
      <c r="H2754" s="58">
        <v>1382322</v>
      </c>
      <c r="I2754" s="58">
        <v>1382322</v>
      </c>
      <c r="J2754" s="58">
        <v>1382322</v>
      </c>
      <c r="K2754" s="58">
        <v>1382322</v>
      </c>
      <c r="L2754" s="58">
        <v>1382322</v>
      </c>
      <c r="M2754" s="58">
        <v>1382322</v>
      </c>
      <c r="N2754" s="58">
        <v>1379101.78</v>
      </c>
      <c r="O2754" s="58">
        <v>1379101.78</v>
      </c>
      <c r="P2754" s="58">
        <v>1379101.78</v>
      </c>
      <c r="Q2754" s="58">
        <v>1379101.78</v>
      </c>
      <c r="R2754" s="58">
        <v>1379101.78</v>
      </c>
    </row>
    <row r="2755" spans="2:18" x14ac:dyDescent="0.2">
      <c r="B2755" s="4">
        <v>1995</v>
      </c>
      <c r="C2755" s="58">
        <v>1567396.66</v>
      </c>
      <c r="D2755" s="58">
        <v>1567396.66</v>
      </c>
      <c r="E2755" s="58">
        <v>1567396.66</v>
      </c>
      <c r="F2755" s="58">
        <v>1567396.66</v>
      </c>
      <c r="G2755" s="58">
        <v>1567396.66</v>
      </c>
      <c r="H2755" s="58">
        <v>1562527</v>
      </c>
      <c r="I2755" s="58">
        <v>1562527</v>
      </c>
      <c r="J2755" s="58">
        <v>1562527</v>
      </c>
      <c r="K2755" s="58">
        <v>1562527</v>
      </c>
      <c r="L2755" s="58">
        <v>1562527</v>
      </c>
      <c r="M2755" s="58">
        <v>1562527</v>
      </c>
      <c r="N2755" s="58">
        <v>1554131.57</v>
      </c>
      <c r="O2755" s="58">
        <v>1554131.57</v>
      </c>
      <c r="P2755" s="58">
        <v>1554131.57</v>
      </c>
      <c r="Q2755" s="58">
        <v>1554131.57</v>
      </c>
      <c r="R2755" s="58">
        <v>1554131.57</v>
      </c>
    </row>
    <row r="2756" spans="2:18" x14ac:dyDescent="0.2">
      <c r="B2756" s="4">
        <v>1994</v>
      </c>
      <c r="C2756" s="58">
        <v>1967649.96</v>
      </c>
      <c r="D2756" s="58">
        <v>1967649.96</v>
      </c>
      <c r="E2756" s="58">
        <v>1967649.96</v>
      </c>
      <c r="F2756" s="58">
        <v>1967649.96</v>
      </c>
      <c r="G2756" s="58">
        <v>1967649.96</v>
      </c>
      <c r="H2756" s="58">
        <v>1949134</v>
      </c>
      <c r="I2756" s="58">
        <v>1949134</v>
      </c>
      <c r="J2756" s="58">
        <v>1949134</v>
      </c>
      <c r="K2756" s="58">
        <v>1949134</v>
      </c>
      <c r="L2756" s="58">
        <v>1949134</v>
      </c>
      <c r="M2756" s="58">
        <v>1949134</v>
      </c>
      <c r="N2756" s="58">
        <v>1944414.32</v>
      </c>
      <c r="O2756" s="58">
        <v>1944414.32</v>
      </c>
      <c r="P2756" s="58">
        <v>1944414.32</v>
      </c>
      <c r="Q2756" s="58">
        <v>1944414.32</v>
      </c>
      <c r="R2756" s="58">
        <v>1944414.32</v>
      </c>
    </row>
    <row r="2757" spans="2:18" x14ac:dyDescent="0.2">
      <c r="B2757" s="4">
        <v>1993</v>
      </c>
      <c r="C2757" s="58">
        <v>1478987.44</v>
      </c>
      <c r="D2757" s="58">
        <v>1478987.44</v>
      </c>
      <c r="E2757" s="58">
        <v>1478987.44</v>
      </c>
      <c r="F2757" s="58">
        <v>1478987.44</v>
      </c>
      <c r="G2757" s="58">
        <v>1478987.44</v>
      </c>
      <c r="H2757" s="58">
        <v>1470535</v>
      </c>
      <c r="I2757" s="58">
        <v>1470535</v>
      </c>
      <c r="J2757" s="58">
        <v>1470535</v>
      </c>
      <c r="K2757" s="58">
        <v>1470535</v>
      </c>
      <c r="L2757" s="58">
        <v>1470535</v>
      </c>
      <c r="M2757" s="58">
        <v>1470535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1447606.07</v>
      </c>
      <c r="D2758" s="58">
        <v>1447606.07</v>
      </c>
      <c r="E2758" s="58">
        <v>1447606.07</v>
      </c>
      <c r="F2758" s="58">
        <v>1447606.07</v>
      </c>
      <c r="G2758" s="58">
        <v>1447606.07</v>
      </c>
      <c r="H2758" s="58">
        <v>1482309</v>
      </c>
      <c r="I2758" s="58">
        <v>1482309</v>
      </c>
      <c r="J2758" s="58">
        <v>1482309</v>
      </c>
      <c r="K2758" s="58">
        <v>1482309</v>
      </c>
      <c r="L2758" s="58">
        <v>1482309</v>
      </c>
      <c r="M2758" s="58">
        <v>1482309</v>
      </c>
      <c r="N2758" s="58">
        <v>20929.740000000002</v>
      </c>
      <c r="O2758" s="58">
        <v>20929.740000000002</v>
      </c>
      <c r="P2758" s="58">
        <v>20929.740000000002</v>
      </c>
      <c r="Q2758" s="58">
        <v>20929.740000000002</v>
      </c>
      <c r="R2758" s="58">
        <v>20929.740000000002</v>
      </c>
    </row>
    <row r="2759" spans="2:18" x14ac:dyDescent="0.2">
      <c r="B2759" s="4">
        <v>1991</v>
      </c>
      <c r="C2759" s="58">
        <v>861751.87</v>
      </c>
      <c r="D2759" s="58">
        <v>861751.87</v>
      </c>
      <c r="E2759" s="58">
        <v>861751.87</v>
      </c>
      <c r="F2759" s="58">
        <v>861751.87</v>
      </c>
      <c r="G2759" s="58">
        <v>861751.87</v>
      </c>
      <c r="H2759" s="58">
        <v>858569</v>
      </c>
      <c r="I2759" s="58">
        <v>858569</v>
      </c>
      <c r="J2759" s="58">
        <v>858569</v>
      </c>
      <c r="K2759" s="58">
        <v>858569</v>
      </c>
      <c r="L2759" s="58">
        <v>858569</v>
      </c>
      <c r="M2759" s="58">
        <v>858569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596280.01</v>
      </c>
      <c r="D2760" s="58">
        <v>596280.01</v>
      </c>
      <c r="E2760" s="58">
        <v>596280.01</v>
      </c>
      <c r="F2760" s="58">
        <v>596280.01</v>
      </c>
      <c r="G2760" s="58">
        <v>596280.01</v>
      </c>
      <c r="H2760" s="58">
        <v>593587</v>
      </c>
      <c r="I2760" s="58">
        <v>593587</v>
      </c>
      <c r="J2760" s="58">
        <v>593587</v>
      </c>
      <c r="K2760" s="58">
        <v>593587</v>
      </c>
      <c r="L2760" s="58">
        <v>593587</v>
      </c>
      <c r="M2760" s="58">
        <v>593587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307249.36</v>
      </c>
      <c r="D2761" s="58">
        <v>307249.36</v>
      </c>
      <c r="E2761" s="58">
        <v>307249.36</v>
      </c>
      <c r="F2761" s="58">
        <v>307249.36</v>
      </c>
      <c r="G2761" s="58">
        <v>307249.36</v>
      </c>
      <c r="H2761" s="58">
        <v>305982</v>
      </c>
      <c r="I2761" s="58">
        <v>305982</v>
      </c>
      <c r="J2761" s="58">
        <v>305982</v>
      </c>
      <c r="K2761" s="58">
        <v>305982</v>
      </c>
      <c r="L2761" s="58">
        <v>305982</v>
      </c>
      <c r="M2761" s="58">
        <v>305982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355715.27</v>
      </c>
      <c r="D2762" s="58">
        <v>355715.27</v>
      </c>
      <c r="E2762" s="58">
        <v>355715.27</v>
      </c>
      <c r="F2762" s="58">
        <v>355715.27</v>
      </c>
      <c r="G2762" s="58">
        <v>355715.27</v>
      </c>
      <c r="H2762" s="58">
        <v>378104</v>
      </c>
      <c r="I2762" s="58">
        <v>378104</v>
      </c>
      <c r="J2762" s="58">
        <v>378104</v>
      </c>
      <c r="K2762" s="58">
        <v>378104</v>
      </c>
      <c r="L2762" s="58">
        <v>378104</v>
      </c>
      <c r="M2762" s="58">
        <v>378104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327745.65999999997</v>
      </c>
      <c r="D2763" s="58">
        <v>327745.65999999997</v>
      </c>
      <c r="E2763" s="58">
        <v>327745.65999999997</v>
      </c>
      <c r="F2763" s="58">
        <v>327745.65999999997</v>
      </c>
      <c r="G2763" s="58">
        <v>327745.65999999997</v>
      </c>
      <c r="H2763" s="58">
        <v>337104</v>
      </c>
      <c r="I2763" s="58">
        <v>337104</v>
      </c>
      <c r="J2763" s="58">
        <v>337104</v>
      </c>
      <c r="K2763" s="58">
        <v>337104</v>
      </c>
      <c r="L2763" s="58">
        <v>337104</v>
      </c>
      <c r="M2763" s="58">
        <v>337104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469085.81</v>
      </c>
      <c r="D2764" s="58">
        <v>469085.81</v>
      </c>
      <c r="E2764" s="58">
        <v>469085.81</v>
      </c>
      <c r="F2764" s="58">
        <v>469085.81</v>
      </c>
      <c r="G2764" s="58">
        <v>469085.81</v>
      </c>
      <c r="H2764" s="58">
        <v>469086</v>
      </c>
      <c r="I2764" s="58">
        <v>469086</v>
      </c>
      <c r="J2764" s="58">
        <v>469086</v>
      </c>
      <c r="K2764" s="58">
        <v>469086</v>
      </c>
      <c r="L2764" s="58">
        <v>469086</v>
      </c>
      <c r="M2764" s="58">
        <v>469086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698188.92</v>
      </c>
      <c r="D2765" s="58">
        <v>698188.92</v>
      </c>
      <c r="E2765" s="58">
        <v>698188.92</v>
      </c>
      <c r="F2765" s="58">
        <v>698188.92</v>
      </c>
      <c r="G2765" s="58">
        <v>698188.92</v>
      </c>
      <c r="H2765" s="58">
        <v>696566</v>
      </c>
      <c r="I2765" s="58">
        <v>696566</v>
      </c>
      <c r="J2765" s="58">
        <v>696566</v>
      </c>
      <c r="K2765" s="58">
        <v>696566</v>
      </c>
      <c r="L2765" s="58">
        <v>696566</v>
      </c>
      <c r="M2765" s="58">
        <v>696566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293180.56</v>
      </c>
      <c r="D2766" s="58">
        <v>293180.56</v>
      </c>
      <c r="E2766" s="58">
        <v>293180.56</v>
      </c>
      <c r="F2766" s="58">
        <v>293180.56</v>
      </c>
      <c r="G2766" s="58">
        <v>293180.56</v>
      </c>
      <c r="H2766" s="58">
        <v>292796</v>
      </c>
      <c r="I2766" s="58">
        <v>292796</v>
      </c>
      <c r="J2766" s="58">
        <v>292796</v>
      </c>
      <c r="K2766" s="58">
        <v>292796</v>
      </c>
      <c r="L2766" s="58">
        <v>292796</v>
      </c>
      <c r="M2766" s="58">
        <v>292796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412164.82</v>
      </c>
      <c r="D2767" s="58">
        <v>412164.82</v>
      </c>
      <c r="E2767" s="58">
        <v>412164.82</v>
      </c>
      <c r="F2767" s="58">
        <v>412164.82</v>
      </c>
      <c r="G2767" s="58">
        <v>412164.82</v>
      </c>
      <c r="H2767" s="58">
        <v>413189</v>
      </c>
      <c r="I2767" s="58">
        <v>413189</v>
      </c>
      <c r="J2767" s="58">
        <v>413189</v>
      </c>
      <c r="K2767" s="58">
        <v>413189</v>
      </c>
      <c r="L2767" s="58">
        <v>413189</v>
      </c>
      <c r="M2767" s="58">
        <v>413189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11102.6</v>
      </c>
      <c r="D2770" s="58">
        <v>11102.6</v>
      </c>
      <c r="E2770" s="58">
        <v>11102.6</v>
      </c>
      <c r="F2770" s="58">
        <v>11102.6</v>
      </c>
      <c r="G2770" s="58">
        <v>11102.6</v>
      </c>
      <c r="H2770" s="58">
        <v>28908</v>
      </c>
      <c r="I2770" s="58">
        <v>28908</v>
      </c>
      <c r="J2770" s="58">
        <v>28908</v>
      </c>
      <c r="K2770" s="58">
        <v>28908</v>
      </c>
      <c r="L2770" s="58">
        <v>28908</v>
      </c>
      <c r="M2770" s="58">
        <v>28908</v>
      </c>
      <c r="N2770" s="58">
        <v>9861.25</v>
      </c>
      <c r="O2770" s="58">
        <v>9861.25</v>
      </c>
      <c r="P2770" s="58">
        <v>9861.25</v>
      </c>
      <c r="Q2770" s="58">
        <v>9861.25</v>
      </c>
      <c r="R2770" s="58">
        <v>9861.25</v>
      </c>
    </row>
    <row r="2771" spans="2:18" x14ac:dyDescent="0.2">
      <c r="B2771" s="4">
        <v>1979</v>
      </c>
      <c r="C2771" s="58">
        <v>7800.78</v>
      </c>
      <c r="D2771" s="58">
        <v>7800.78</v>
      </c>
      <c r="E2771" s="58">
        <v>7800.78</v>
      </c>
      <c r="F2771" s="58">
        <v>7800.78</v>
      </c>
      <c r="G2771" s="58">
        <v>7800.78</v>
      </c>
      <c r="H2771" s="58">
        <v>20311</v>
      </c>
      <c r="I2771" s="58">
        <v>20311</v>
      </c>
      <c r="J2771" s="58">
        <v>20311</v>
      </c>
      <c r="K2771" s="58">
        <v>20311</v>
      </c>
      <c r="L2771" s="58">
        <v>20311</v>
      </c>
      <c r="M2771" s="58">
        <v>20311</v>
      </c>
      <c r="N2771" s="58">
        <v>6928.59</v>
      </c>
      <c r="O2771" s="58">
        <v>6928.59</v>
      </c>
      <c r="P2771" s="58">
        <v>6928.59</v>
      </c>
      <c r="Q2771" s="58">
        <v>6928.59</v>
      </c>
      <c r="R2771" s="58">
        <v>6928.59</v>
      </c>
    </row>
    <row r="2772" spans="2:18" x14ac:dyDescent="0.2">
      <c r="B2772" s="4">
        <v>1978</v>
      </c>
      <c r="C2772" s="58">
        <v>6568.69</v>
      </c>
      <c r="D2772" s="58">
        <v>6568.69</v>
      </c>
      <c r="E2772" s="58">
        <v>6568.69</v>
      </c>
      <c r="F2772" s="58">
        <v>6568.69</v>
      </c>
      <c r="G2772" s="58">
        <v>6568.69</v>
      </c>
      <c r="H2772" s="58">
        <v>17103</v>
      </c>
      <c r="I2772" s="58">
        <v>17103</v>
      </c>
      <c r="J2772" s="58">
        <v>17103</v>
      </c>
      <c r="K2772" s="58">
        <v>17103</v>
      </c>
      <c r="L2772" s="58">
        <v>17103</v>
      </c>
      <c r="M2772" s="58">
        <v>17103</v>
      </c>
      <c r="N2772" s="58">
        <v>5834.26</v>
      </c>
      <c r="O2772" s="58">
        <v>5834.26</v>
      </c>
      <c r="P2772" s="58">
        <v>5834.26</v>
      </c>
      <c r="Q2772" s="58">
        <v>5834.26</v>
      </c>
      <c r="R2772" s="58">
        <v>5834.26</v>
      </c>
    </row>
    <row r="2773" spans="2:18" x14ac:dyDescent="0.2">
      <c r="B2773" s="4">
        <v>1977</v>
      </c>
      <c r="C2773" s="58">
        <v>905.25</v>
      </c>
      <c r="D2773" s="58">
        <v>905.25</v>
      </c>
      <c r="E2773" s="58">
        <v>905.25</v>
      </c>
      <c r="F2773" s="58">
        <v>905.25</v>
      </c>
      <c r="G2773" s="58">
        <v>905.25</v>
      </c>
      <c r="H2773" s="58">
        <v>2357</v>
      </c>
      <c r="I2773" s="58">
        <v>2357</v>
      </c>
      <c r="J2773" s="58">
        <v>2357</v>
      </c>
      <c r="K2773" s="58">
        <v>2357</v>
      </c>
      <c r="L2773" s="58">
        <v>2357</v>
      </c>
      <c r="M2773" s="58">
        <v>2357</v>
      </c>
      <c r="N2773" s="58">
        <v>804.03</v>
      </c>
      <c r="O2773" s="58">
        <v>804.03</v>
      </c>
      <c r="P2773" s="58">
        <v>804.03</v>
      </c>
      <c r="Q2773" s="58">
        <v>804.03</v>
      </c>
      <c r="R2773" s="58">
        <v>804.03</v>
      </c>
    </row>
    <row r="2774" spans="2:18" x14ac:dyDescent="0.2">
      <c r="B2774" s="4">
        <v>1976</v>
      </c>
      <c r="C2774" s="58">
        <v>50596.17</v>
      </c>
      <c r="D2774" s="58">
        <v>50596.17</v>
      </c>
      <c r="E2774" s="58">
        <v>50596.17</v>
      </c>
      <c r="F2774" s="58">
        <v>50596.17</v>
      </c>
      <c r="G2774" s="58">
        <v>50596.17</v>
      </c>
      <c r="H2774" s="58">
        <v>131738</v>
      </c>
      <c r="I2774" s="58">
        <v>131738</v>
      </c>
      <c r="J2774" s="58">
        <v>131738</v>
      </c>
      <c r="K2774" s="58">
        <v>131738</v>
      </c>
      <c r="L2774" s="58">
        <v>131738</v>
      </c>
      <c r="M2774" s="58">
        <v>131738</v>
      </c>
      <c r="N2774" s="58">
        <v>44939.15</v>
      </c>
      <c r="O2774" s="58">
        <v>44939.15</v>
      </c>
      <c r="P2774" s="58">
        <v>44939.15</v>
      </c>
      <c r="Q2774" s="58">
        <v>44939.15</v>
      </c>
      <c r="R2774" s="58">
        <v>44939.15</v>
      </c>
    </row>
    <row r="2775" spans="2:18" x14ac:dyDescent="0.2">
      <c r="B2775" s="4">
        <v>1975</v>
      </c>
      <c r="C2775" s="58">
        <v>16545.98</v>
      </c>
      <c r="D2775" s="58">
        <v>16545.98</v>
      </c>
      <c r="E2775" s="58">
        <v>16545.98</v>
      </c>
      <c r="F2775" s="58">
        <v>16545.98</v>
      </c>
      <c r="G2775" s="58">
        <v>16545.98</v>
      </c>
      <c r="H2775" s="58">
        <v>43081</v>
      </c>
      <c r="I2775" s="58">
        <v>43081</v>
      </c>
      <c r="J2775" s="58">
        <v>43081</v>
      </c>
      <c r="K2775" s="58">
        <v>43081</v>
      </c>
      <c r="L2775" s="58">
        <v>43081</v>
      </c>
      <c r="M2775" s="58">
        <v>43081</v>
      </c>
      <c r="N2775" s="58">
        <v>14696.01</v>
      </c>
      <c r="O2775" s="58">
        <v>14696.01</v>
      </c>
      <c r="P2775" s="58">
        <v>14696.01</v>
      </c>
      <c r="Q2775" s="58">
        <v>14696.01</v>
      </c>
      <c r="R2775" s="58">
        <v>14696.01</v>
      </c>
    </row>
    <row r="2776" spans="2:18" x14ac:dyDescent="0.2">
      <c r="B2776" s="4">
        <v>1974</v>
      </c>
      <c r="C2776" s="58">
        <v>5505.6</v>
      </c>
      <c r="D2776" s="58">
        <v>5505.6</v>
      </c>
      <c r="E2776" s="58">
        <v>5505.6</v>
      </c>
      <c r="F2776" s="58">
        <v>5505.6</v>
      </c>
      <c r="G2776" s="58">
        <v>5505.6</v>
      </c>
      <c r="H2776" s="58">
        <v>14335</v>
      </c>
      <c r="I2776" s="58">
        <v>14335</v>
      </c>
      <c r="J2776" s="58">
        <v>14335</v>
      </c>
      <c r="K2776" s="58">
        <v>14335</v>
      </c>
      <c r="L2776" s="58">
        <v>14335</v>
      </c>
      <c r="M2776" s="58">
        <v>14335</v>
      </c>
      <c r="N2776" s="58">
        <v>4890.03</v>
      </c>
      <c r="O2776" s="58">
        <v>4890.03</v>
      </c>
      <c r="P2776" s="58">
        <v>4890.03</v>
      </c>
      <c r="Q2776" s="58">
        <v>4890.03</v>
      </c>
      <c r="R2776" s="58">
        <v>4890.03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29753190.670000013</v>
      </c>
      <c r="E2821" s="6">
        <f>SUM(E2742:E2820)</f>
        <v>30244495.860000014</v>
      </c>
      <c r="F2821" s="6">
        <f>SUM(F2741:F2820)</f>
        <v>31202622.830000009</v>
      </c>
      <c r="G2821" s="6">
        <f>SUM(G2740:G2820)</f>
        <v>33536316.140000015</v>
      </c>
      <c r="H2821" s="6">
        <f>SUM(H2734:H2820)</f>
        <v>34455794</v>
      </c>
      <c r="I2821" s="6">
        <f>SUM(I2734:I2820)</f>
        <v>35240201</v>
      </c>
      <c r="J2821" s="6">
        <f t="shared" ref="J2821:L2821" si="29">SUM(J2734:J2820)</f>
        <v>36333625</v>
      </c>
      <c r="K2821" s="6">
        <f>SUM(K2734:K2820)</f>
        <v>37095305</v>
      </c>
      <c r="L2821" s="6">
        <f t="shared" si="29"/>
        <v>38019641</v>
      </c>
      <c r="M2821" s="6">
        <f>SUM(M2734:M2820)</f>
        <v>38767569.990000002</v>
      </c>
      <c r="N2821" s="13">
        <f>SUM(N2730:N2820)</f>
        <v>32029382.640000004</v>
      </c>
      <c r="O2821" s="13">
        <f>SUM(O2730:O2820)</f>
        <v>32947122.330000002</v>
      </c>
      <c r="P2821" s="13">
        <f>SUM(P2730:P2820)</f>
        <v>33621443.359999999</v>
      </c>
      <c r="Q2821" s="13">
        <f>SUM(Q2730:Q2820)</f>
        <v>34460167.590000004</v>
      </c>
      <c r="R2821" s="13">
        <f>SUM(R2729:R2820)</f>
        <v>36482759.409999996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14727.34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8101.87</v>
      </c>
      <c r="R3200" s="58">
        <v>8101.87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6079.8</v>
      </c>
      <c r="Q3201" s="58">
        <v>6079.8</v>
      </c>
      <c r="R3201" s="58">
        <v>6079.8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30370.92</v>
      </c>
      <c r="P3202" s="58">
        <v>30370.92</v>
      </c>
      <c r="Q3202" s="58">
        <v>30370.92</v>
      </c>
      <c r="R3202" s="58">
        <v>30370.92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10584.06</v>
      </c>
      <c r="O3203" s="58">
        <v>10584.06</v>
      </c>
      <c r="P3203" s="58">
        <v>10584.06</v>
      </c>
      <c r="Q3203" s="58">
        <v>10584.06</v>
      </c>
      <c r="R3203" s="58">
        <v>10584.06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18640.689999999999</v>
      </c>
      <c r="N3204" s="58">
        <v>18640.689999999999</v>
      </c>
      <c r="O3204" s="58">
        <v>18640.689999999999</v>
      </c>
      <c r="P3204" s="58">
        <v>18640.689999999999</v>
      </c>
      <c r="Q3204" s="58">
        <v>18640.689999999999</v>
      </c>
      <c r="R3204" s="58">
        <v>18640.689999999999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8870</v>
      </c>
      <c r="M3205" s="58">
        <v>8870</v>
      </c>
      <c r="N3205" s="58">
        <v>8870.48</v>
      </c>
      <c r="O3205" s="58">
        <v>8870.48</v>
      </c>
      <c r="P3205" s="58">
        <v>8870.48</v>
      </c>
      <c r="Q3205" s="58">
        <v>8870.48</v>
      </c>
      <c r="R3205" s="58">
        <v>8870.48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13692</v>
      </c>
      <c r="L3206" s="58">
        <v>13692</v>
      </c>
      <c r="M3206" s="58">
        <v>13692</v>
      </c>
      <c r="N3206" s="58">
        <v>13692.18</v>
      </c>
      <c r="O3206" s="58">
        <v>13692.18</v>
      </c>
      <c r="P3206" s="58">
        <v>13692.18</v>
      </c>
      <c r="Q3206" s="58">
        <v>13692.18</v>
      </c>
      <c r="R3206" s="58">
        <v>13692.18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34108</v>
      </c>
      <c r="K3207" s="58">
        <v>34108</v>
      </c>
      <c r="L3207" s="58">
        <v>34108</v>
      </c>
      <c r="M3207" s="58">
        <v>34108</v>
      </c>
      <c r="N3207" s="58">
        <v>34107.78</v>
      </c>
      <c r="O3207" s="58">
        <v>34107.78</v>
      </c>
      <c r="P3207" s="58">
        <v>34107.78</v>
      </c>
      <c r="Q3207" s="58">
        <v>34107.78</v>
      </c>
      <c r="R3207" s="58">
        <v>34107.78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21306</v>
      </c>
      <c r="J3208" s="58">
        <v>21306</v>
      </c>
      <c r="K3208" s="58">
        <v>21306</v>
      </c>
      <c r="L3208" s="58">
        <v>21306</v>
      </c>
      <c r="M3208" s="58">
        <v>21306</v>
      </c>
      <c r="N3208" s="58">
        <v>21306.32</v>
      </c>
      <c r="O3208" s="58">
        <v>21306.32</v>
      </c>
      <c r="P3208" s="58">
        <v>21306.32</v>
      </c>
      <c r="Q3208" s="58">
        <v>21306.32</v>
      </c>
      <c r="R3208" s="58">
        <v>21306.32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10631</v>
      </c>
      <c r="I3209" s="58">
        <v>10631</v>
      </c>
      <c r="J3209" s="58">
        <v>10631</v>
      </c>
      <c r="K3209" s="58">
        <v>10631</v>
      </c>
      <c r="L3209" s="58">
        <v>10631</v>
      </c>
      <c r="M3209" s="58">
        <v>10631</v>
      </c>
      <c r="N3209" s="58">
        <v>10630.63</v>
      </c>
      <c r="O3209" s="58">
        <v>10630.63</v>
      </c>
      <c r="P3209" s="58">
        <v>10630.63</v>
      </c>
      <c r="Q3209" s="58">
        <v>10630.63</v>
      </c>
      <c r="R3209" s="58">
        <v>10630.63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9693.93</v>
      </c>
      <c r="H3210" s="58">
        <v>8961</v>
      </c>
      <c r="I3210" s="58">
        <v>8961</v>
      </c>
      <c r="J3210" s="58">
        <v>8961</v>
      </c>
      <c r="K3210" s="58">
        <v>8961</v>
      </c>
      <c r="L3210" s="58">
        <v>8961</v>
      </c>
      <c r="M3210" s="58">
        <v>8961</v>
      </c>
      <c r="N3210" s="58">
        <v>8961.49</v>
      </c>
      <c r="O3210" s="58">
        <v>8961.49</v>
      </c>
      <c r="P3210" s="58">
        <v>8961.49</v>
      </c>
      <c r="Q3210" s="58">
        <v>8961.49</v>
      </c>
      <c r="R3210" s="58">
        <v>8961.49</v>
      </c>
    </row>
    <row r="3211" spans="2:18" x14ac:dyDescent="0.2">
      <c r="B3211" s="4">
        <v>2009</v>
      </c>
      <c r="C3211" s="28"/>
      <c r="D3211" s="28"/>
      <c r="E3211" s="28"/>
      <c r="F3211" s="58">
        <v>17244.34</v>
      </c>
      <c r="G3211" s="58">
        <v>17244.34</v>
      </c>
      <c r="H3211" s="58">
        <v>17244</v>
      </c>
      <c r="I3211" s="58">
        <v>17244</v>
      </c>
      <c r="J3211" s="58">
        <v>17244</v>
      </c>
      <c r="K3211" s="58">
        <v>17244</v>
      </c>
      <c r="L3211" s="58">
        <v>17244</v>
      </c>
      <c r="M3211" s="58">
        <v>17244</v>
      </c>
      <c r="N3211" s="58">
        <v>17244.34</v>
      </c>
      <c r="O3211" s="58">
        <v>17244.34</v>
      </c>
      <c r="P3211" s="58">
        <v>17244.34</v>
      </c>
      <c r="Q3211" s="58">
        <v>17244.34</v>
      </c>
      <c r="R3211" s="58">
        <v>17244.34</v>
      </c>
    </row>
    <row r="3212" spans="2:18" x14ac:dyDescent="0.2">
      <c r="B3212" s="4">
        <v>2008</v>
      </c>
      <c r="C3212" s="28"/>
      <c r="D3212" s="28"/>
      <c r="E3212" s="58">
        <v>14750.14</v>
      </c>
      <c r="F3212" s="58">
        <v>14750.14</v>
      </c>
      <c r="G3212" s="58">
        <v>14750.14</v>
      </c>
      <c r="H3212" s="58">
        <v>14750</v>
      </c>
      <c r="I3212" s="58">
        <v>14750</v>
      </c>
      <c r="J3212" s="58">
        <v>14750</v>
      </c>
      <c r="K3212" s="58">
        <v>14750</v>
      </c>
      <c r="L3212" s="58">
        <v>14750</v>
      </c>
      <c r="M3212" s="58">
        <v>14750</v>
      </c>
      <c r="N3212" s="58">
        <v>11594.02</v>
      </c>
      <c r="O3212" s="58">
        <v>11594.02</v>
      </c>
      <c r="P3212" s="58">
        <v>11594.02</v>
      </c>
      <c r="Q3212" s="58">
        <v>11594.02</v>
      </c>
      <c r="R3212" s="58">
        <v>11594.02</v>
      </c>
    </row>
    <row r="3213" spans="2:18" x14ac:dyDescent="0.2">
      <c r="B3213" s="4">
        <v>2007</v>
      </c>
      <c r="C3213" s="28"/>
      <c r="D3213" s="58">
        <v>13531.77</v>
      </c>
      <c r="E3213" s="58">
        <v>13531.77</v>
      </c>
      <c r="F3213" s="58">
        <v>13531.77</v>
      </c>
      <c r="G3213" s="58">
        <v>13531.77</v>
      </c>
      <c r="H3213" s="58">
        <v>13532</v>
      </c>
      <c r="I3213" s="58">
        <v>13532</v>
      </c>
      <c r="J3213" s="58">
        <v>13532</v>
      </c>
      <c r="K3213" s="58">
        <v>13532</v>
      </c>
      <c r="L3213" s="58">
        <v>13532</v>
      </c>
      <c r="M3213" s="58">
        <v>13532</v>
      </c>
      <c r="N3213" s="58">
        <v>13531.77</v>
      </c>
      <c r="O3213" s="58">
        <v>13531.77</v>
      </c>
      <c r="P3213" s="58">
        <v>13531.77</v>
      </c>
      <c r="Q3213" s="58">
        <v>13531.77</v>
      </c>
      <c r="R3213" s="58">
        <v>13531.77</v>
      </c>
    </row>
    <row r="3214" spans="2:18" x14ac:dyDescent="0.2">
      <c r="B3214" s="4">
        <v>2006</v>
      </c>
      <c r="C3214" s="58">
        <v>4069.78</v>
      </c>
      <c r="D3214" s="58">
        <v>4069.78</v>
      </c>
      <c r="E3214" s="58">
        <v>4069.78</v>
      </c>
      <c r="F3214" s="58">
        <v>4069.78</v>
      </c>
      <c r="G3214" s="58">
        <v>4069.78</v>
      </c>
      <c r="H3214" s="58">
        <v>3551</v>
      </c>
      <c r="I3214" s="58">
        <v>3551</v>
      </c>
      <c r="J3214" s="58">
        <v>3551</v>
      </c>
      <c r="K3214" s="58">
        <v>3551</v>
      </c>
      <c r="L3214" s="58">
        <v>3551</v>
      </c>
      <c r="M3214" s="58">
        <v>3551</v>
      </c>
      <c r="N3214" s="58">
        <v>3550.5</v>
      </c>
      <c r="O3214" s="58">
        <v>3550.5</v>
      </c>
      <c r="P3214" s="58">
        <v>3550.5</v>
      </c>
      <c r="Q3214" s="58">
        <v>3550.5</v>
      </c>
      <c r="R3214" s="58">
        <v>3550.5</v>
      </c>
    </row>
    <row r="3215" spans="2:18" x14ac:dyDescent="0.2">
      <c r="B3215" s="4">
        <v>2005</v>
      </c>
      <c r="C3215" s="58">
        <v>6189.12</v>
      </c>
      <c r="D3215" s="58">
        <v>6189.12</v>
      </c>
      <c r="E3215" s="58">
        <v>6189.12</v>
      </c>
      <c r="F3215" s="58">
        <v>6189.12</v>
      </c>
      <c r="G3215" s="58">
        <v>6189.12</v>
      </c>
      <c r="H3215" s="58">
        <v>1941</v>
      </c>
      <c r="I3215" s="58">
        <v>1941</v>
      </c>
      <c r="J3215" s="58">
        <v>1941</v>
      </c>
      <c r="K3215" s="58">
        <v>1941</v>
      </c>
      <c r="L3215" s="58">
        <v>1941</v>
      </c>
      <c r="M3215" s="58">
        <v>1941</v>
      </c>
      <c r="N3215" s="58">
        <v>1940.6</v>
      </c>
      <c r="O3215" s="58">
        <v>1940.6</v>
      </c>
      <c r="P3215" s="58">
        <v>1940.6</v>
      </c>
      <c r="Q3215" s="58">
        <v>1940.6</v>
      </c>
      <c r="R3215" s="58">
        <v>1940.6</v>
      </c>
    </row>
    <row r="3216" spans="2:18" x14ac:dyDescent="0.2">
      <c r="B3216" s="4">
        <v>2004</v>
      </c>
      <c r="C3216" s="58">
        <v>1810.68</v>
      </c>
      <c r="D3216" s="58">
        <v>1810.68</v>
      </c>
      <c r="E3216" s="58">
        <v>1810.68</v>
      </c>
      <c r="F3216" s="58">
        <v>1810.68</v>
      </c>
      <c r="G3216" s="58">
        <v>1810.68</v>
      </c>
      <c r="H3216" s="58">
        <v>1811</v>
      </c>
      <c r="I3216" s="58">
        <v>1811</v>
      </c>
      <c r="J3216" s="58">
        <v>1811</v>
      </c>
      <c r="K3216" s="58">
        <v>1811</v>
      </c>
      <c r="L3216" s="58">
        <v>1811</v>
      </c>
      <c r="M3216" s="58">
        <v>1811</v>
      </c>
      <c r="N3216" s="58">
        <v>1810.68</v>
      </c>
      <c r="O3216" s="58">
        <v>1810.68</v>
      </c>
      <c r="P3216" s="58">
        <v>1810.68</v>
      </c>
      <c r="Q3216" s="58">
        <v>1810.68</v>
      </c>
      <c r="R3216" s="58">
        <v>1810.68</v>
      </c>
    </row>
    <row r="3217" spans="2:18" x14ac:dyDescent="0.2">
      <c r="B3217" s="4">
        <v>2003</v>
      </c>
      <c r="C3217" s="58">
        <v>1985</v>
      </c>
      <c r="D3217" s="58">
        <v>1985</v>
      </c>
      <c r="E3217" s="58">
        <v>1985</v>
      </c>
      <c r="F3217" s="58">
        <v>1985</v>
      </c>
      <c r="G3217" s="58">
        <v>1985</v>
      </c>
      <c r="H3217" s="58">
        <v>1985</v>
      </c>
      <c r="I3217" s="58">
        <v>1985</v>
      </c>
      <c r="J3217" s="58">
        <v>1985</v>
      </c>
      <c r="K3217" s="58">
        <v>1985</v>
      </c>
      <c r="L3217" s="58">
        <v>1985</v>
      </c>
      <c r="M3217" s="58">
        <v>1985</v>
      </c>
      <c r="N3217" s="58">
        <v>1985</v>
      </c>
      <c r="O3217" s="58">
        <v>1985</v>
      </c>
      <c r="P3217" s="58">
        <v>1985</v>
      </c>
      <c r="Q3217" s="58">
        <v>1985</v>
      </c>
      <c r="R3217" s="58">
        <v>1985</v>
      </c>
    </row>
    <row r="3218" spans="2:18" x14ac:dyDescent="0.2">
      <c r="B3218" s="4">
        <v>2002</v>
      </c>
      <c r="C3218" s="58">
        <v>2467.48</v>
      </c>
      <c r="D3218" s="58">
        <v>2467.48</v>
      </c>
      <c r="E3218" s="58">
        <v>2467.48</v>
      </c>
      <c r="F3218" s="58">
        <v>2467.48</v>
      </c>
      <c r="G3218" s="58">
        <v>2467.48</v>
      </c>
      <c r="H3218" s="58">
        <v>2467</v>
      </c>
      <c r="I3218" s="58">
        <v>2467</v>
      </c>
      <c r="J3218" s="58">
        <v>2467</v>
      </c>
      <c r="K3218" s="58">
        <v>2467</v>
      </c>
      <c r="L3218" s="58">
        <v>2467</v>
      </c>
      <c r="M3218" s="58">
        <v>2467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26897</v>
      </c>
      <c r="D3219" s="58">
        <v>26897</v>
      </c>
      <c r="E3219" s="58">
        <v>26897</v>
      </c>
      <c r="F3219" s="58">
        <v>26897</v>
      </c>
      <c r="G3219" s="58">
        <v>26897</v>
      </c>
      <c r="H3219" s="58">
        <v>26897</v>
      </c>
      <c r="I3219" s="58">
        <v>26897</v>
      </c>
      <c r="J3219" s="58">
        <v>26897</v>
      </c>
      <c r="K3219" s="58">
        <v>26897</v>
      </c>
      <c r="L3219" s="58">
        <v>26897</v>
      </c>
      <c r="M3219" s="58">
        <v>26897</v>
      </c>
      <c r="N3219" s="58">
        <v>26897</v>
      </c>
      <c r="O3219" s="58">
        <v>26897</v>
      </c>
      <c r="P3219" s="58">
        <v>26897</v>
      </c>
      <c r="Q3219" s="58">
        <v>26897</v>
      </c>
      <c r="R3219" s="58">
        <v>26897</v>
      </c>
    </row>
    <row r="3220" spans="2:18" x14ac:dyDescent="0.2">
      <c r="B3220" s="4">
        <v>2000</v>
      </c>
      <c r="C3220" s="58">
        <v>9019</v>
      </c>
      <c r="D3220" s="58">
        <v>9019</v>
      </c>
      <c r="E3220" s="58">
        <v>9019</v>
      </c>
      <c r="F3220" s="58">
        <v>9019</v>
      </c>
      <c r="G3220" s="58">
        <v>9019</v>
      </c>
      <c r="H3220" s="58">
        <v>8450</v>
      </c>
      <c r="I3220" s="58">
        <v>8450</v>
      </c>
      <c r="J3220" s="58">
        <v>8450</v>
      </c>
      <c r="K3220" s="58">
        <v>8450</v>
      </c>
      <c r="L3220" s="58">
        <v>8450</v>
      </c>
      <c r="M3220" s="58">
        <v>8450</v>
      </c>
      <c r="N3220" s="58">
        <v>8450</v>
      </c>
      <c r="O3220" s="58">
        <v>8450</v>
      </c>
      <c r="P3220" s="58">
        <v>8450</v>
      </c>
      <c r="Q3220" s="58">
        <v>8450</v>
      </c>
      <c r="R3220" s="58">
        <v>8450</v>
      </c>
    </row>
    <row r="3221" spans="2:18" x14ac:dyDescent="0.2">
      <c r="B3221" s="4">
        <v>1999</v>
      </c>
      <c r="C3221" s="58">
        <v>1251</v>
      </c>
      <c r="D3221" s="58">
        <v>1251</v>
      </c>
      <c r="E3221" s="58">
        <v>1251</v>
      </c>
      <c r="F3221" s="58">
        <v>1251</v>
      </c>
      <c r="G3221" s="58">
        <v>1251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16054</v>
      </c>
      <c r="D3222" s="58">
        <v>16054</v>
      </c>
      <c r="E3222" s="58">
        <v>16054</v>
      </c>
      <c r="F3222" s="58">
        <v>16054</v>
      </c>
      <c r="G3222" s="58">
        <v>16054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12272</v>
      </c>
      <c r="D3223" s="58">
        <v>12272</v>
      </c>
      <c r="E3223" s="58">
        <v>12272</v>
      </c>
      <c r="F3223" s="58">
        <v>12272</v>
      </c>
      <c r="G3223" s="58">
        <v>12272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12741</v>
      </c>
      <c r="D3224" s="58">
        <v>12741</v>
      </c>
      <c r="E3224" s="58">
        <v>12741</v>
      </c>
      <c r="F3224" s="58">
        <v>12741</v>
      </c>
      <c r="G3224" s="58">
        <v>12741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36289</v>
      </c>
      <c r="D3225" s="58">
        <v>36289</v>
      </c>
      <c r="E3225" s="58">
        <v>36289</v>
      </c>
      <c r="F3225" s="58">
        <v>36289</v>
      </c>
      <c r="G3225" s="58">
        <v>36289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144576.83000000002</v>
      </c>
      <c r="E3291" s="6">
        <f>SUM(E3212:E3290)</f>
        <v>159326.97</v>
      </c>
      <c r="F3291" s="6">
        <f>SUM(F3211:F3290)</f>
        <v>176571.31</v>
      </c>
      <c r="G3291" s="6">
        <f>SUM(G3210:G3290)</f>
        <v>186265.24</v>
      </c>
      <c r="H3291" s="6">
        <f>SUM(H3204:H3290)</f>
        <v>112220</v>
      </c>
      <c r="I3291" s="6">
        <f>SUM(I3204:I3290)</f>
        <v>133526</v>
      </c>
      <c r="J3291" s="6">
        <f t="shared" ref="J3291:L3291" si="34">SUM(J3204:J3290)</f>
        <v>167634</v>
      </c>
      <c r="K3291" s="6">
        <f>SUM(K3204:K3290)</f>
        <v>181326</v>
      </c>
      <c r="L3291" s="6">
        <f t="shared" si="34"/>
        <v>190196</v>
      </c>
      <c r="M3291" s="6">
        <f>SUM(M3204:M3290)</f>
        <v>208836.69</v>
      </c>
      <c r="N3291" s="13">
        <f>SUM(N3200:N3290)</f>
        <v>213797.54</v>
      </c>
      <c r="O3291" s="13">
        <f>SUM(O3200:O3290)</f>
        <v>244168.45999999996</v>
      </c>
      <c r="P3291" s="13">
        <f>SUM(P3200:P3290)</f>
        <v>250248.25999999998</v>
      </c>
      <c r="Q3291" s="13">
        <f>SUM(Q3200:Q3290)</f>
        <v>258350.12999999998</v>
      </c>
      <c r="R3291" s="13">
        <f>SUM(R3199:R3290)</f>
        <v>273077.46999999997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1800.88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3323.5</v>
      </c>
      <c r="Q3295" s="58">
        <v>3323.5</v>
      </c>
      <c r="R3295" s="58">
        <v>3323.5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2352.1999999999998</v>
      </c>
      <c r="P3296" s="58">
        <v>2352.1999999999998</v>
      </c>
      <c r="Q3296" s="58">
        <v>2352.1999999999998</v>
      </c>
      <c r="R3296" s="58">
        <v>2352.1999999999998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813.83</v>
      </c>
      <c r="O3297" s="58">
        <v>813.83</v>
      </c>
      <c r="P3297" s="58">
        <v>813.83</v>
      </c>
      <c r="Q3297" s="58">
        <v>813.83</v>
      </c>
      <c r="R3297" s="58">
        <v>813.83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839.03</v>
      </c>
      <c r="N3298" s="58">
        <v>839.03</v>
      </c>
      <c r="O3298" s="58">
        <v>839.03</v>
      </c>
      <c r="P3298" s="58">
        <v>839.03</v>
      </c>
      <c r="Q3298" s="58">
        <v>839.03</v>
      </c>
      <c r="R3298" s="58">
        <v>839.03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1354</v>
      </c>
      <c r="M3299" s="58">
        <v>1354</v>
      </c>
      <c r="N3299" s="58">
        <v>1353.6</v>
      </c>
      <c r="O3299" s="58">
        <v>1353.6</v>
      </c>
      <c r="P3299" s="58">
        <v>1353.6</v>
      </c>
      <c r="Q3299" s="58">
        <v>1353.6</v>
      </c>
      <c r="R3299" s="58">
        <v>1353.6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4355</v>
      </c>
      <c r="K3301" s="58">
        <v>4355</v>
      </c>
      <c r="L3301" s="58">
        <v>4355</v>
      </c>
      <c r="M3301" s="58">
        <v>4355</v>
      </c>
      <c r="N3301" s="58">
        <v>3697.14</v>
      </c>
      <c r="O3301" s="58">
        <v>3697.14</v>
      </c>
      <c r="P3301" s="58">
        <v>3697.14</v>
      </c>
      <c r="Q3301" s="58">
        <v>3697.14</v>
      </c>
      <c r="R3301" s="58">
        <v>3697.14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580</v>
      </c>
      <c r="J3302" s="58">
        <v>580</v>
      </c>
      <c r="K3302" s="58">
        <v>580</v>
      </c>
      <c r="L3302" s="58">
        <v>580</v>
      </c>
      <c r="M3302" s="58">
        <v>580</v>
      </c>
      <c r="N3302" s="58">
        <v>580</v>
      </c>
      <c r="O3302" s="58">
        <v>580</v>
      </c>
      <c r="P3302" s="58">
        <v>580</v>
      </c>
      <c r="Q3302" s="58">
        <v>580</v>
      </c>
      <c r="R3302" s="58">
        <v>580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3346</v>
      </c>
      <c r="I3303" s="58">
        <v>3346</v>
      </c>
      <c r="J3303" s="58">
        <v>3346</v>
      </c>
      <c r="K3303" s="58">
        <v>3346</v>
      </c>
      <c r="L3303" s="58">
        <v>3346</v>
      </c>
      <c r="M3303" s="58">
        <v>3346</v>
      </c>
      <c r="N3303" s="58">
        <v>3346.07</v>
      </c>
      <c r="O3303" s="58">
        <v>3346.07</v>
      </c>
      <c r="P3303" s="58">
        <v>3346.07</v>
      </c>
      <c r="Q3303" s="58">
        <v>3346.07</v>
      </c>
      <c r="R3303" s="58">
        <v>3346.07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2746.78</v>
      </c>
      <c r="H3304" s="58">
        <v>3479</v>
      </c>
      <c r="I3304" s="58">
        <v>3479</v>
      </c>
      <c r="J3304" s="58">
        <v>3479</v>
      </c>
      <c r="K3304" s="58">
        <v>3479</v>
      </c>
      <c r="L3304" s="58">
        <v>3479</v>
      </c>
      <c r="M3304" s="58">
        <v>3479</v>
      </c>
      <c r="N3304" s="58">
        <v>3479.22</v>
      </c>
      <c r="O3304" s="58">
        <v>3479.22</v>
      </c>
      <c r="P3304" s="58">
        <v>3479.22</v>
      </c>
      <c r="Q3304" s="58">
        <v>3479.22</v>
      </c>
      <c r="R3304" s="58">
        <v>3479.22</v>
      </c>
    </row>
    <row r="3305" spans="2:18" x14ac:dyDescent="0.2">
      <c r="B3305" s="4">
        <v>2009</v>
      </c>
      <c r="C3305" s="28"/>
      <c r="D3305" s="28"/>
      <c r="E3305" s="28"/>
      <c r="F3305" s="58">
        <v>2059.02</v>
      </c>
      <c r="G3305" s="58">
        <v>2059.02</v>
      </c>
      <c r="H3305" s="58">
        <v>4237</v>
      </c>
      <c r="I3305" s="58">
        <v>4237</v>
      </c>
      <c r="J3305" s="58">
        <v>4237</v>
      </c>
      <c r="K3305" s="58">
        <v>4237</v>
      </c>
      <c r="L3305" s="58">
        <v>4237</v>
      </c>
      <c r="M3305" s="58">
        <v>4237</v>
      </c>
      <c r="N3305" s="58">
        <v>4237.45</v>
      </c>
      <c r="O3305" s="58">
        <v>4237.45</v>
      </c>
      <c r="P3305" s="58">
        <v>4237.45</v>
      </c>
      <c r="Q3305" s="58">
        <v>4237.45</v>
      </c>
      <c r="R3305" s="58">
        <v>4237.45</v>
      </c>
    </row>
    <row r="3306" spans="2:18" x14ac:dyDescent="0.2">
      <c r="B3306" s="4">
        <v>2008</v>
      </c>
      <c r="C3306" s="28"/>
      <c r="D3306" s="28"/>
      <c r="E3306" s="58">
        <v>722.16</v>
      </c>
      <c r="F3306" s="58">
        <v>722.16</v>
      </c>
      <c r="G3306" s="58">
        <v>722.16</v>
      </c>
      <c r="H3306" s="58">
        <v>722</v>
      </c>
      <c r="I3306" s="58">
        <v>722</v>
      </c>
      <c r="J3306" s="58">
        <v>722</v>
      </c>
      <c r="K3306" s="58">
        <v>722</v>
      </c>
      <c r="L3306" s="58">
        <v>722</v>
      </c>
      <c r="M3306" s="58">
        <v>722</v>
      </c>
      <c r="N3306" s="58">
        <v>722.16</v>
      </c>
      <c r="O3306" s="58">
        <v>722.16</v>
      </c>
      <c r="P3306" s="58">
        <v>722.16</v>
      </c>
      <c r="Q3306" s="58">
        <v>722.16</v>
      </c>
      <c r="R3306" s="58">
        <v>722.16</v>
      </c>
    </row>
    <row r="3307" spans="2:18" x14ac:dyDescent="0.2">
      <c r="B3307" s="4">
        <v>2007</v>
      </c>
      <c r="C3307" s="28"/>
      <c r="D3307" s="58">
        <v>13007.54</v>
      </c>
      <c r="E3307" s="58">
        <v>13007.54</v>
      </c>
      <c r="F3307" s="58">
        <v>13007.54</v>
      </c>
      <c r="G3307" s="58">
        <v>13007.54</v>
      </c>
      <c r="H3307" s="58">
        <v>13008</v>
      </c>
      <c r="I3307" s="58">
        <v>13008</v>
      </c>
      <c r="J3307" s="58">
        <v>13008</v>
      </c>
      <c r="K3307" s="58">
        <v>13008</v>
      </c>
      <c r="L3307" s="58">
        <v>13008</v>
      </c>
      <c r="M3307" s="58">
        <v>13008</v>
      </c>
      <c r="N3307" s="58">
        <v>12366.32</v>
      </c>
      <c r="O3307" s="58">
        <v>12366.32</v>
      </c>
      <c r="P3307" s="58">
        <v>12366.32</v>
      </c>
      <c r="Q3307" s="58">
        <v>12366.32</v>
      </c>
      <c r="R3307" s="58">
        <v>12366.32</v>
      </c>
    </row>
    <row r="3308" spans="2:18" x14ac:dyDescent="0.2">
      <c r="B3308" s="4">
        <v>2006</v>
      </c>
      <c r="C3308" s="58">
        <v>20137.12</v>
      </c>
      <c r="D3308" s="58">
        <v>20137.12</v>
      </c>
      <c r="E3308" s="58">
        <v>20137.12</v>
      </c>
      <c r="F3308" s="58">
        <v>20137.12</v>
      </c>
      <c r="G3308" s="58">
        <v>20137.12</v>
      </c>
      <c r="H3308" s="58">
        <v>20137</v>
      </c>
      <c r="I3308" s="58">
        <v>20137</v>
      </c>
      <c r="J3308" s="58">
        <v>20137</v>
      </c>
      <c r="K3308" s="58">
        <v>20137</v>
      </c>
      <c r="L3308" s="58">
        <v>20137</v>
      </c>
      <c r="M3308" s="58">
        <v>20137</v>
      </c>
      <c r="N3308" s="58">
        <v>20137.12</v>
      </c>
      <c r="O3308" s="58">
        <v>20137.12</v>
      </c>
      <c r="P3308" s="58">
        <v>20137.12</v>
      </c>
      <c r="Q3308" s="58">
        <v>20137.12</v>
      </c>
      <c r="R3308" s="58">
        <v>20137.12</v>
      </c>
    </row>
    <row r="3309" spans="2:18" x14ac:dyDescent="0.2">
      <c r="B3309" s="4">
        <v>2005</v>
      </c>
      <c r="C3309" s="58">
        <v>22472.58</v>
      </c>
      <c r="D3309" s="58">
        <v>22472.58</v>
      </c>
      <c r="E3309" s="58">
        <v>22472.58</v>
      </c>
      <c r="F3309" s="58">
        <v>22472.58</v>
      </c>
      <c r="G3309" s="58">
        <v>22472.58</v>
      </c>
      <c r="H3309" s="58">
        <v>22473</v>
      </c>
      <c r="I3309" s="58">
        <v>22473</v>
      </c>
      <c r="J3309" s="58">
        <v>22473</v>
      </c>
      <c r="K3309" s="58">
        <v>22473</v>
      </c>
      <c r="L3309" s="58">
        <v>22473</v>
      </c>
      <c r="M3309" s="58">
        <v>22473</v>
      </c>
      <c r="N3309" s="58">
        <v>22472.58</v>
      </c>
      <c r="O3309" s="58">
        <v>22472.58</v>
      </c>
      <c r="P3309" s="58">
        <v>22472.58</v>
      </c>
      <c r="Q3309" s="58">
        <v>22472.58</v>
      </c>
      <c r="R3309" s="58">
        <v>22472.58</v>
      </c>
    </row>
    <row r="3310" spans="2:18" x14ac:dyDescent="0.2">
      <c r="B3310" s="4">
        <v>2004</v>
      </c>
      <c r="C3310" s="58">
        <v>24456.65</v>
      </c>
      <c r="D3310" s="58">
        <v>24456.65</v>
      </c>
      <c r="E3310" s="58">
        <v>24456.65</v>
      </c>
      <c r="F3310" s="58">
        <v>24456.65</v>
      </c>
      <c r="G3310" s="58">
        <v>24456.65</v>
      </c>
      <c r="H3310" s="58">
        <v>24457</v>
      </c>
      <c r="I3310" s="58">
        <v>24457</v>
      </c>
      <c r="J3310" s="58">
        <v>24457</v>
      </c>
      <c r="K3310" s="58">
        <v>24457</v>
      </c>
      <c r="L3310" s="58">
        <v>24457</v>
      </c>
      <c r="M3310" s="58">
        <v>24457</v>
      </c>
      <c r="N3310" s="58">
        <v>24456.65</v>
      </c>
      <c r="O3310" s="58">
        <v>24456.65</v>
      </c>
      <c r="P3310" s="58">
        <v>24456.65</v>
      </c>
      <c r="Q3310" s="58">
        <v>24456.65</v>
      </c>
      <c r="R3310" s="58">
        <v>24456.65</v>
      </c>
    </row>
    <row r="3311" spans="2:18" x14ac:dyDescent="0.2">
      <c r="B3311" s="4">
        <v>2003</v>
      </c>
      <c r="C3311" s="58">
        <v>31099.38</v>
      </c>
      <c r="D3311" s="58">
        <v>31099.38</v>
      </c>
      <c r="E3311" s="58">
        <v>31099.38</v>
      </c>
      <c r="F3311" s="58">
        <v>31099.38</v>
      </c>
      <c r="G3311" s="58">
        <v>31099.38</v>
      </c>
      <c r="H3311" s="58">
        <v>31099</v>
      </c>
      <c r="I3311" s="58">
        <v>31099</v>
      </c>
      <c r="J3311" s="58">
        <v>31099</v>
      </c>
      <c r="K3311" s="58">
        <v>31099</v>
      </c>
      <c r="L3311" s="58">
        <v>31099</v>
      </c>
      <c r="M3311" s="58">
        <v>31099</v>
      </c>
      <c r="N3311" s="58">
        <v>31099.38</v>
      </c>
      <c r="O3311" s="58">
        <v>31099.38</v>
      </c>
      <c r="P3311" s="58">
        <v>31099.38</v>
      </c>
      <c r="Q3311" s="58">
        <v>31099.38</v>
      </c>
      <c r="R3311" s="58">
        <v>31099.38</v>
      </c>
    </row>
    <row r="3312" spans="2:18" x14ac:dyDescent="0.2">
      <c r="B3312" s="4">
        <v>2002</v>
      </c>
      <c r="C3312" s="58">
        <v>24751.01</v>
      </c>
      <c r="D3312" s="58">
        <v>24751.01</v>
      </c>
      <c r="E3312" s="58">
        <v>24751.01</v>
      </c>
      <c r="F3312" s="58">
        <v>24751.01</v>
      </c>
      <c r="G3312" s="58">
        <v>24751.01</v>
      </c>
      <c r="H3312" s="58">
        <v>24751</v>
      </c>
      <c r="I3312" s="58">
        <v>24751</v>
      </c>
      <c r="J3312" s="58">
        <v>24751</v>
      </c>
      <c r="K3312" s="58">
        <v>24751</v>
      </c>
      <c r="L3312" s="58">
        <v>24751</v>
      </c>
      <c r="M3312" s="58">
        <v>24751</v>
      </c>
      <c r="N3312" s="58">
        <v>24751.01</v>
      </c>
      <c r="O3312" s="58">
        <v>24751.01</v>
      </c>
      <c r="P3312" s="58">
        <v>24751.01</v>
      </c>
      <c r="Q3312" s="58">
        <v>24751.01</v>
      </c>
      <c r="R3312" s="58">
        <v>24751.01</v>
      </c>
    </row>
    <row r="3313" spans="2:18" x14ac:dyDescent="0.2">
      <c r="B3313" s="4">
        <v>2001</v>
      </c>
      <c r="C3313" s="58">
        <v>37345</v>
      </c>
      <c r="D3313" s="58">
        <v>37345</v>
      </c>
      <c r="E3313" s="58">
        <v>37345</v>
      </c>
      <c r="F3313" s="58">
        <v>37345</v>
      </c>
      <c r="G3313" s="58">
        <v>37345</v>
      </c>
      <c r="H3313" s="58">
        <v>37345</v>
      </c>
      <c r="I3313" s="58">
        <v>37345</v>
      </c>
      <c r="J3313" s="58">
        <v>37345</v>
      </c>
      <c r="K3313" s="58">
        <v>37345</v>
      </c>
      <c r="L3313" s="58">
        <v>37345</v>
      </c>
      <c r="M3313" s="58">
        <v>37345</v>
      </c>
      <c r="N3313" s="58">
        <v>37345</v>
      </c>
      <c r="O3313" s="58">
        <v>37345</v>
      </c>
      <c r="P3313" s="58">
        <v>37345</v>
      </c>
      <c r="Q3313" s="58">
        <v>37345</v>
      </c>
      <c r="R3313" s="58">
        <v>37345</v>
      </c>
    </row>
    <row r="3314" spans="2:18" x14ac:dyDescent="0.2">
      <c r="B3314" s="4">
        <v>2000</v>
      </c>
      <c r="C3314" s="58">
        <v>36008</v>
      </c>
      <c r="D3314" s="58">
        <v>36008</v>
      </c>
      <c r="E3314" s="58">
        <v>36008</v>
      </c>
      <c r="F3314" s="58">
        <v>36008</v>
      </c>
      <c r="G3314" s="58">
        <v>36008</v>
      </c>
      <c r="H3314" s="58">
        <v>36577</v>
      </c>
      <c r="I3314" s="58">
        <v>36577</v>
      </c>
      <c r="J3314" s="58">
        <v>36577</v>
      </c>
      <c r="K3314" s="58">
        <v>36577</v>
      </c>
      <c r="L3314" s="58">
        <v>36577</v>
      </c>
      <c r="M3314" s="58">
        <v>36577</v>
      </c>
      <c r="N3314" s="58">
        <v>36577</v>
      </c>
      <c r="O3314" s="58">
        <v>36577</v>
      </c>
      <c r="P3314" s="58">
        <v>36577</v>
      </c>
      <c r="Q3314" s="58">
        <v>36577</v>
      </c>
      <c r="R3314" s="58">
        <v>36577</v>
      </c>
    </row>
    <row r="3315" spans="2:18" x14ac:dyDescent="0.2">
      <c r="B3315" s="4">
        <v>1999</v>
      </c>
      <c r="C3315" s="58">
        <v>27156</v>
      </c>
      <c r="D3315" s="58">
        <v>27156</v>
      </c>
      <c r="E3315" s="58">
        <v>27156</v>
      </c>
      <c r="F3315" s="58">
        <v>27156</v>
      </c>
      <c r="G3315" s="58">
        <v>27156</v>
      </c>
      <c r="H3315" s="58">
        <v>27156</v>
      </c>
      <c r="I3315" s="58">
        <v>27156</v>
      </c>
      <c r="J3315" s="58">
        <v>27156</v>
      </c>
      <c r="K3315" s="58">
        <v>27156</v>
      </c>
      <c r="L3315" s="58">
        <v>27156</v>
      </c>
      <c r="M3315" s="58">
        <v>27156</v>
      </c>
      <c r="N3315" s="58">
        <v>27156</v>
      </c>
      <c r="O3315" s="58">
        <v>27156</v>
      </c>
      <c r="P3315" s="58">
        <v>27156</v>
      </c>
      <c r="Q3315" s="58">
        <v>27156</v>
      </c>
      <c r="R3315" s="58">
        <v>27156</v>
      </c>
    </row>
    <row r="3316" spans="2:18" x14ac:dyDescent="0.2">
      <c r="B3316" s="4">
        <v>1998</v>
      </c>
      <c r="C3316" s="58">
        <v>46042</v>
      </c>
      <c r="D3316" s="58">
        <v>46042</v>
      </c>
      <c r="E3316" s="58">
        <v>46042</v>
      </c>
      <c r="F3316" s="58">
        <v>46042</v>
      </c>
      <c r="G3316" s="58">
        <v>46042</v>
      </c>
      <c r="H3316" s="58">
        <v>46042</v>
      </c>
      <c r="I3316" s="58">
        <v>46042</v>
      </c>
      <c r="J3316" s="58">
        <v>46042</v>
      </c>
      <c r="K3316" s="58">
        <v>46042</v>
      </c>
      <c r="L3316" s="58">
        <v>46042</v>
      </c>
      <c r="M3316" s="58">
        <v>46042</v>
      </c>
      <c r="N3316" s="58">
        <v>46042</v>
      </c>
      <c r="O3316" s="58">
        <v>46042</v>
      </c>
      <c r="P3316" s="58">
        <v>46042</v>
      </c>
      <c r="Q3316" s="58">
        <v>46042</v>
      </c>
      <c r="R3316" s="58">
        <v>46042</v>
      </c>
    </row>
    <row r="3317" spans="2:18" x14ac:dyDescent="0.2">
      <c r="B3317" s="4">
        <v>1997</v>
      </c>
      <c r="C3317" s="58">
        <v>64202</v>
      </c>
      <c r="D3317" s="58">
        <v>64202</v>
      </c>
      <c r="E3317" s="58">
        <v>64202</v>
      </c>
      <c r="F3317" s="58">
        <v>64202</v>
      </c>
      <c r="G3317" s="58">
        <v>64202</v>
      </c>
      <c r="H3317" s="58">
        <v>64202</v>
      </c>
      <c r="I3317" s="58">
        <v>64202</v>
      </c>
      <c r="J3317" s="58">
        <v>64202</v>
      </c>
      <c r="K3317" s="58">
        <v>64202</v>
      </c>
      <c r="L3317" s="58">
        <v>64202</v>
      </c>
      <c r="M3317" s="58">
        <v>64202</v>
      </c>
      <c r="N3317" s="58">
        <v>64202</v>
      </c>
      <c r="O3317" s="58">
        <v>64202</v>
      </c>
      <c r="P3317" s="58">
        <v>64202</v>
      </c>
      <c r="Q3317" s="58">
        <v>64202</v>
      </c>
      <c r="R3317" s="58">
        <v>64202</v>
      </c>
    </row>
    <row r="3318" spans="2:18" x14ac:dyDescent="0.2">
      <c r="B3318" s="4">
        <v>1996</v>
      </c>
      <c r="C3318" s="58">
        <v>62594</v>
      </c>
      <c r="D3318" s="58">
        <v>62594</v>
      </c>
      <c r="E3318" s="58">
        <v>62594</v>
      </c>
      <c r="F3318" s="58">
        <v>62594</v>
      </c>
      <c r="G3318" s="58">
        <v>62594</v>
      </c>
      <c r="H3318" s="58">
        <v>62594</v>
      </c>
      <c r="I3318" s="58">
        <v>62594</v>
      </c>
      <c r="J3318" s="58">
        <v>62594</v>
      </c>
      <c r="K3318" s="58">
        <v>62594</v>
      </c>
      <c r="L3318" s="58">
        <v>62594</v>
      </c>
      <c r="M3318" s="58">
        <v>62594</v>
      </c>
      <c r="N3318" s="58">
        <v>62594</v>
      </c>
      <c r="O3318" s="58">
        <v>62594</v>
      </c>
      <c r="P3318" s="58">
        <v>62594</v>
      </c>
      <c r="Q3318" s="58">
        <v>62594</v>
      </c>
      <c r="R3318" s="58">
        <v>62594</v>
      </c>
    </row>
    <row r="3319" spans="2:18" x14ac:dyDescent="0.2">
      <c r="B3319" s="4">
        <v>1995</v>
      </c>
      <c r="C3319" s="58">
        <v>62718</v>
      </c>
      <c r="D3319" s="58">
        <v>62718</v>
      </c>
      <c r="E3319" s="58">
        <v>62718</v>
      </c>
      <c r="F3319" s="58">
        <v>62718</v>
      </c>
      <c r="G3319" s="58">
        <v>62718</v>
      </c>
      <c r="H3319" s="58">
        <v>62718</v>
      </c>
      <c r="I3319" s="58">
        <v>62718</v>
      </c>
      <c r="J3319" s="58">
        <v>62718</v>
      </c>
      <c r="K3319" s="58">
        <v>62718</v>
      </c>
      <c r="L3319" s="58">
        <v>62718</v>
      </c>
      <c r="M3319" s="58">
        <v>62718</v>
      </c>
      <c r="N3319" s="58">
        <v>62718</v>
      </c>
      <c r="O3319" s="58">
        <v>62718</v>
      </c>
      <c r="P3319" s="58">
        <v>62718</v>
      </c>
      <c r="Q3319" s="58">
        <v>62718</v>
      </c>
      <c r="R3319" s="58">
        <v>62718</v>
      </c>
    </row>
    <row r="3320" spans="2:18" x14ac:dyDescent="0.2">
      <c r="B3320" s="4">
        <v>1994</v>
      </c>
      <c r="C3320" s="58">
        <v>49456</v>
      </c>
      <c r="D3320" s="58">
        <v>49456</v>
      </c>
      <c r="E3320" s="58">
        <v>49456</v>
      </c>
      <c r="F3320" s="58">
        <v>49456</v>
      </c>
      <c r="G3320" s="58">
        <v>49456</v>
      </c>
      <c r="H3320" s="58">
        <v>49456</v>
      </c>
      <c r="I3320" s="58">
        <v>49456</v>
      </c>
      <c r="J3320" s="58">
        <v>49456</v>
      </c>
      <c r="K3320" s="58">
        <v>49456</v>
      </c>
      <c r="L3320" s="58">
        <v>49456</v>
      </c>
      <c r="M3320" s="58">
        <v>49456</v>
      </c>
      <c r="N3320" s="58">
        <v>49456</v>
      </c>
      <c r="O3320" s="58">
        <v>49456</v>
      </c>
      <c r="P3320" s="58">
        <v>49456</v>
      </c>
      <c r="Q3320" s="58">
        <v>49456</v>
      </c>
      <c r="R3320" s="58">
        <v>49456</v>
      </c>
    </row>
    <row r="3321" spans="2:18" x14ac:dyDescent="0.2">
      <c r="B3321" s="4">
        <v>1993</v>
      </c>
      <c r="C3321" s="58">
        <v>58246</v>
      </c>
      <c r="D3321" s="58">
        <v>58246</v>
      </c>
      <c r="E3321" s="58">
        <v>58246</v>
      </c>
      <c r="F3321" s="58">
        <v>58246</v>
      </c>
      <c r="G3321" s="58">
        <v>58246</v>
      </c>
      <c r="H3321" s="58">
        <v>58246</v>
      </c>
      <c r="I3321" s="58">
        <v>58246</v>
      </c>
      <c r="J3321" s="58">
        <v>58246</v>
      </c>
      <c r="K3321" s="58">
        <v>58246</v>
      </c>
      <c r="L3321" s="58">
        <v>58246</v>
      </c>
      <c r="M3321" s="58">
        <v>58246</v>
      </c>
      <c r="N3321" s="58">
        <v>57748</v>
      </c>
      <c r="O3321" s="58">
        <v>57748</v>
      </c>
      <c r="P3321" s="58">
        <v>57748</v>
      </c>
      <c r="Q3321" s="58">
        <v>57748</v>
      </c>
      <c r="R3321" s="58">
        <v>57748</v>
      </c>
    </row>
    <row r="3322" spans="2:18" x14ac:dyDescent="0.2">
      <c r="B3322" s="4">
        <v>1992</v>
      </c>
      <c r="C3322" s="58">
        <v>61726</v>
      </c>
      <c r="D3322" s="58">
        <v>61726</v>
      </c>
      <c r="E3322" s="58">
        <v>61726</v>
      </c>
      <c r="F3322" s="58">
        <v>61726</v>
      </c>
      <c r="G3322" s="58">
        <v>61726</v>
      </c>
      <c r="H3322" s="58">
        <v>61726</v>
      </c>
      <c r="I3322" s="58">
        <v>61726</v>
      </c>
      <c r="J3322" s="58">
        <v>61726</v>
      </c>
      <c r="K3322" s="58">
        <v>61726</v>
      </c>
      <c r="L3322" s="58">
        <v>61726</v>
      </c>
      <c r="M3322" s="58">
        <v>61726</v>
      </c>
      <c r="N3322" s="58">
        <v>61168</v>
      </c>
      <c r="O3322" s="58">
        <v>61168</v>
      </c>
      <c r="P3322" s="58">
        <v>61168</v>
      </c>
      <c r="Q3322" s="58">
        <v>61168</v>
      </c>
      <c r="R3322" s="58">
        <v>61168</v>
      </c>
    </row>
    <row r="3323" spans="2:18" x14ac:dyDescent="0.2">
      <c r="B3323" s="4">
        <v>1991</v>
      </c>
      <c r="C3323" s="58">
        <v>56706</v>
      </c>
      <c r="D3323" s="58">
        <v>56706</v>
      </c>
      <c r="E3323" s="58">
        <v>56706</v>
      </c>
      <c r="F3323" s="58">
        <v>56706</v>
      </c>
      <c r="G3323" s="58">
        <v>56706</v>
      </c>
      <c r="H3323" s="58">
        <v>56706</v>
      </c>
      <c r="I3323" s="58">
        <v>56706</v>
      </c>
      <c r="J3323" s="58">
        <v>56706</v>
      </c>
      <c r="K3323" s="58">
        <v>56706</v>
      </c>
      <c r="L3323" s="58">
        <v>56706</v>
      </c>
      <c r="M3323" s="58">
        <v>56706</v>
      </c>
      <c r="N3323" s="58">
        <v>56706</v>
      </c>
      <c r="O3323" s="58">
        <v>56706</v>
      </c>
      <c r="P3323" s="58">
        <v>56706</v>
      </c>
      <c r="Q3323" s="58">
        <v>56706</v>
      </c>
      <c r="R3323" s="58">
        <v>56706</v>
      </c>
    </row>
    <row r="3324" spans="2:18" x14ac:dyDescent="0.2">
      <c r="B3324" s="4">
        <v>1990</v>
      </c>
      <c r="C3324" s="58">
        <v>31015</v>
      </c>
      <c r="D3324" s="58">
        <v>31015</v>
      </c>
      <c r="E3324" s="58">
        <v>31015</v>
      </c>
      <c r="F3324" s="58">
        <v>31015</v>
      </c>
      <c r="G3324" s="58">
        <v>31015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33926</v>
      </c>
      <c r="D3325" s="58">
        <v>33926</v>
      </c>
      <c r="E3325" s="58">
        <v>33926</v>
      </c>
      <c r="F3325" s="58">
        <v>33926</v>
      </c>
      <c r="G3325" s="58">
        <v>33926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21503</v>
      </c>
      <c r="D3326" s="58">
        <v>21503</v>
      </c>
      <c r="E3326" s="58">
        <v>21503</v>
      </c>
      <c r="F3326" s="58">
        <v>21503</v>
      </c>
      <c r="G3326" s="58">
        <v>21503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15643</v>
      </c>
      <c r="D3327" s="58">
        <v>15643</v>
      </c>
      <c r="E3327" s="58">
        <v>15643</v>
      </c>
      <c r="F3327" s="58">
        <v>15643</v>
      </c>
      <c r="G3327" s="58">
        <v>15643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18477</v>
      </c>
      <c r="D3328" s="58">
        <v>18477</v>
      </c>
      <c r="E3328" s="58">
        <v>18477</v>
      </c>
      <c r="F3328" s="58">
        <v>18477</v>
      </c>
      <c r="G3328" s="58">
        <v>18477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818687.28</v>
      </c>
      <c r="E3385" s="6">
        <f>SUM(E3306:E3384)</f>
        <v>819409.44</v>
      </c>
      <c r="F3385" s="6">
        <f>SUM(F3305:F3384)</f>
        <v>821468.46</v>
      </c>
      <c r="G3385" s="6">
        <f>SUM(G3304:G3384)</f>
        <v>824215.24</v>
      </c>
      <c r="H3385" s="6">
        <f>SUM(H3298:H3384)</f>
        <v>710477</v>
      </c>
      <c r="I3385" s="6">
        <f>SUM(I3298:I3384)</f>
        <v>711057</v>
      </c>
      <c r="J3385" s="6">
        <f t="shared" ref="J3385:L3385" si="35">SUM(J3298:J3384)</f>
        <v>715412</v>
      </c>
      <c r="K3385" s="6">
        <f>SUM(K3298:K3384)</f>
        <v>715412</v>
      </c>
      <c r="L3385" s="6">
        <f t="shared" si="35"/>
        <v>716766</v>
      </c>
      <c r="M3385" s="6">
        <f>SUM(M3298:M3384)</f>
        <v>717605.03</v>
      </c>
      <c r="N3385" s="13">
        <f>SUM(N3294:N3384)</f>
        <v>716063.56</v>
      </c>
      <c r="O3385" s="13">
        <f>SUM(O3294:O3384)</f>
        <v>718415.76</v>
      </c>
      <c r="P3385" s="13">
        <f>SUM(P3294:P3384)</f>
        <v>721739.26</v>
      </c>
      <c r="Q3385" s="13">
        <f>SUM(Q3294:Q3384)</f>
        <v>721739.26</v>
      </c>
      <c r="R3385" s="13">
        <f>SUM(R3293:R3384)</f>
        <v>723540.14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4193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53114.43</v>
      </c>
      <c r="R3388" s="58">
        <v>53114.43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66819</v>
      </c>
      <c r="P3390" s="58">
        <v>66819</v>
      </c>
      <c r="Q3390" s="58">
        <v>66819</v>
      </c>
      <c r="R3390" s="58">
        <v>66819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43419.17</v>
      </c>
      <c r="O3391" s="58">
        <v>43419.17</v>
      </c>
      <c r="P3391" s="58">
        <v>43419.17</v>
      </c>
      <c r="Q3391" s="58">
        <v>43419.17</v>
      </c>
      <c r="R3391" s="58">
        <v>43419.17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14423.1</v>
      </c>
      <c r="N3392" s="58">
        <v>14423.1</v>
      </c>
      <c r="O3392" s="58">
        <v>14423.1</v>
      </c>
      <c r="P3392" s="58">
        <v>14423.1</v>
      </c>
      <c r="Q3392" s="58">
        <v>14423.1</v>
      </c>
      <c r="R3392" s="58">
        <v>14423.1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2434</v>
      </c>
      <c r="M3393" s="58">
        <v>2434</v>
      </c>
      <c r="N3393" s="58">
        <v>2434.3200000000002</v>
      </c>
      <c r="O3393" s="58">
        <v>2434.3200000000002</v>
      </c>
      <c r="P3393" s="58">
        <v>2434.3200000000002</v>
      </c>
      <c r="Q3393" s="58">
        <v>2434.3200000000002</v>
      </c>
      <c r="R3393" s="58">
        <v>2434.3200000000002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2982</v>
      </c>
      <c r="L3394" s="58">
        <v>2982</v>
      </c>
      <c r="M3394" s="58">
        <v>2982</v>
      </c>
      <c r="N3394" s="58">
        <v>2982.14</v>
      </c>
      <c r="O3394" s="58">
        <v>2982.14</v>
      </c>
      <c r="P3394" s="58">
        <v>2982.14</v>
      </c>
      <c r="Q3394" s="58">
        <v>2982.14</v>
      </c>
      <c r="R3394" s="58">
        <v>2982.14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5584</v>
      </c>
      <c r="K3395" s="58">
        <v>5584</v>
      </c>
      <c r="L3395" s="58">
        <v>5584</v>
      </c>
      <c r="M3395" s="58">
        <v>5584</v>
      </c>
      <c r="N3395" s="58">
        <v>5583.51</v>
      </c>
      <c r="O3395" s="58">
        <v>5583.51</v>
      </c>
      <c r="P3395" s="58">
        <v>5583.51</v>
      </c>
      <c r="Q3395" s="58">
        <v>5583.51</v>
      </c>
      <c r="R3395" s="58">
        <v>5583.51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153</v>
      </c>
      <c r="J3396" s="58">
        <v>153</v>
      </c>
      <c r="K3396" s="58">
        <v>153</v>
      </c>
      <c r="L3396" s="58">
        <v>153</v>
      </c>
      <c r="M3396" s="58">
        <v>153</v>
      </c>
      <c r="N3396" s="58">
        <v>153.12</v>
      </c>
      <c r="O3396" s="58">
        <v>153.12</v>
      </c>
      <c r="P3396" s="58">
        <v>153.12</v>
      </c>
      <c r="Q3396" s="58">
        <v>153.12</v>
      </c>
      <c r="R3396" s="58">
        <v>153.12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1868</v>
      </c>
      <c r="I3397" s="58">
        <v>1868</v>
      </c>
      <c r="J3397" s="58">
        <v>1868</v>
      </c>
      <c r="K3397" s="58">
        <v>1868</v>
      </c>
      <c r="L3397" s="58">
        <v>1868</v>
      </c>
      <c r="M3397" s="58">
        <v>1868</v>
      </c>
      <c r="N3397" s="58">
        <v>1867.88</v>
      </c>
      <c r="O3397" s="58">
        <v>1867.88</v>
      </c>
      <c r="P3397" s="58">
        <v>1867.88</v>
      </c>
      <c r="Q3397" s="58">
        <v>1867.88</v>
      </c>
      <c r="R3397" s="58">
        <v>1867.88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4874.66</v>
      </c>
      <c r="G3399" s="58">
        <v>4874.66</v>
      </c>
      <c r="H3399" s="58">
        <v>4875</v>
      </c>
      <c r="I3399" s="58">
        <v>4875</v>
      </c>
      <c r="J3399" s="58">
        <v>4875</v>
      </c>
      <c r="K3399" s="58">
        <v>4875</v>
      </c>
      <c r="L3399" s="58">
        <v>4875</v>
      </c>
      <c r="M3399" s="58">
        <v>4875</v>
      </c>
      <c r="N3399" s="58">
        <v>4874.66</v>
      </c>
      <c r="O3399" s="58">
        <v>4874.66</v>
      </c>
      <c r="P3399" s="58">
        <v>4874.66</v>
      </c>
      <c r="Q3399" s="58">
        <v>4874.66</v>
      </c>
      <c r="R3399" s="58">
        <v>4874.66</v>
      </c>
    </row>
    <row r="3400" spans="2:18" x14ac:dyDescent="0.2">
      <c r="B3400" s="4">
        <v>2008</v>
      </c>
      <c r="C3400" s="28"/>
      <c r="D3400" s="28"/>
      <c r="E3400" s="58">
        <v>8360.56</v>
      </c>
      <c r="F3400" s="58">
        <v>8360.56</v>
      </c>
      <c r="G3400" s="58">
        <v>8360.56</v>
      </c>
      <c r="H3400" s="58">
        <v>8361</v>
      </c>
      <c r="I3400" s="58">
        <v>8361</v>
      </c>
      <c r="J3400" s="58">
        <v>8361</v>
      </c>
      <c r="K3400" s="58">
        <v>8361</v>
      </c>
      <c r="L3400" s="58">
        <v>8361</v>
      </c>
      <c r="M3400" s="58">
        <v>8361</v>
      </c>
      <c r="N3400" s="58">
        <v>6432.92</v>
      </c>
      <c r="O3400" s="58">
        <v>6432.92</v>
      </c>
      <c r="P3400" s="58">
        <v>6432.92</v>
      </c>
      <c r="Q3400" s="58">
        <v>6432.92</v>
      </c>
      <c r="R3400" s="58">
        <v>6432.92</v>
      </c>
    </row>
    <row r="3401" spans="2:18" x14ac:dyDescent="0.2">
      <c r="B3401" s="4">
        <v>2007</v>
      </c>
      <c r="C3401" s="28"/>
      <c r="D3401" s="58">
        <v>21280.93</v>
      </c>
      <c r="E3401" s="58">
        <v>21280.93</v>
      </c>
      <c r="F3401" s="58">
        <v>21280.93</v>
      </c>
      <c r="G3401" s="58">
        <v>21280.93</v>
      </c>
      <c r="H3401" s="58">
        <v>21281</v>
      </c>
      <c r="I3401" s="58">
        <v>21281</v>
      </c>
      <c r="J3401" s="58">
        <v>21281</v>
      </c>
      <c r="K3401" s="58">
        <v>21281</v>
      </c>
      <c r="L3401" s="58">
        <v>21281</v>
      </c>
      <c r="M3401" s="58">
        <v>21281</v>
      </c>
      <c r="N3401" s="58">
        <v>21280.93</v>
      </c>
      <c r="O3401" s="58">
        <v>21280.93</v>
      </c>
      <c r="P3401" s="58">
        <v>21280.93</v>
      </c>
      <c r="Q3401" s="58">
        <v>21280.93</v>
      </c>
      <c r="R3401" s="58">
        <v>21280.93</v>
      </c>
    </row>
    <row r="3402" spans="2:18" x14ac:dyDescent="0.2">
      <c r="B3402" s="4">
        <v>2006</v>
      </c>
      <c r="C3402" s="58">
        <v>26668.05</v>
      </c>
      <c r="D3402" s="58">
        <v>26668.05</v>
      </c>
      <c r="E3402" s="58">
        <v>26668.05</v>
      </c>
      <c r="F3402" s="58">
        <v>26668.05</v>
      </c>
      <c r="G3402" s="58">
        <v>26668.05</v>
      </c>
      <c r="H3402" s="58">
        <v>26668</v>
      </c>
      <c r="I3402" s="58">
        <v>26668</v>
      </c>
      <c r="J3402" s="58">
        <v>26668</v>
      </c>
      <c r="K3402" s="58">
        <v>26668</v>
      </c>
      <c r="L3402" s="58">
        <v>26668</v>
      </c>
      <c r="M3402" s="58">
        <v>26668</v>
      </c>
      <c r="N3402" s="58">
        <v>23701.79</v>
      </c>
      <c r="O3402" s="58">
        <v>23701.79</v>
      </c>
      <c r="P3402" s="58">
        <v>23701.79</v>
      </c>
      <c r="Q3402" s="58">
        <v>23701.79</v>
      </c>
      <c r="R3402" s="58">
        <v>23701.79</v>
      </c>
    </row>
    <row r="3403" spans="2:18" x14ac:dyDescent="0.2">
      <c r="B3403" s="4">
        <v>2005</v>
      </c>
      <c r="C3403" s="58">
        <v>14871.82</v>
      </c>
      <c r="D3403" s="58">
        <v>14871.82</v>
      </c>
      <c r="E3403" s="58">
        <v>14871.82</v>
      </c>
      <c r="F3403" s="58">
        <v>14871.82</v>
      </c>
      <c r="G3403" s="58">
        <v>14871.82</v>
      </c>
      <c r="H3403" s="58">
        <v>15641</v>
      </c>
      <c r="I3403" s="58">
        <v>15641</v>
      </c>
      <c r="J3403" s="58">
        <v>15641</v>
      </c>
      <c r="K3403" s="58">
        <v>15641</v>
      </c>
      <c r="L3403" s="58">
        <v>15641</v>
      </c>
      <c r="M3403" s="58">
        <v>15641</v>
      </c>
      <c r="N3403" s="58">
        <v>15641.12</v>
      </c>
      <c r="O3403" s="58">
        <v>15641.12</v>
      </c>
      <c r="P3403" s="58">
        <v>15641.12</v>
      </c>
      <c r="Q3403" s="58">
        <v>15641.12</v>
      </c>
      <c r="R3403" s="58">
        <v>15641.12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1407.44</v>
      </c>
      <c r="D3405" s="58">
        <v>1407.44</v>
      </c>
      <c r="E3405" s="58">
        <v>1407.44</v>
      </c>
      <c r="F3405" s="58">
        <v>1407.44</v>
      </c>
      <c r="G3405" s="58">
        <v>1407.44</v>
      </c>
      <c r="H3405" s="58">
        <v>1407</v>
      </c>
      <c r="I3405" s="58">
        <v>1407</v>
      </c>
      <c r="J3405" s="58">
        <v>1407</v>
      </c>
      <c r="K3405" s="58">
        <v>1407</v>
      </c>
      <c r="L3405" s="58">
        <v>1407</v>
      </c>
      <c r="M3405" s="58">
        <v>1407</v>
      </c>
      <c r="N3405" s="58">
        <v>1407.44</v>
      </c>
      <c r="O3405" s="58">
        <v>1407.44</v>
      </c>
      <c r="P3405" s="58">
        <v>1407.44</v>
      </c>
      <c r="Q3405" s="58">
        <v>1407.44</v>
      </c>
      <c r="R3405" s="58">
        <v>1407.44</v>
      </c>
    </row>
    <row r="3406" spans="2:18" x14ac:dyDescent="0.2">
      <c r="B3406" s="4">
        <v>2002</v>
      </c>
      <c r="C3406" s="58">
        <v>6228.57</v>
      </c>
      <c r="D3406" s="58">
        <v>6228.57</v>
      </c>
      <c r="E3406" s="58">
        <v>6228.57</v>
      </c>
      <c r="F3406" s="58">
        <v>6228.57</v>
      </c>
      <c r="G3406" s="58">
        <v>6228.57</v>
      </c>
      <c r="H3406" s="58">
        <v>6229</v>
      </c>
      <c r="I3406" s="58">
        <v>6229</v>
      </c>
      <c r="J3406" s="58">
        <v>6229</v>
      </c>
      <c r="K3406" s="58">
        <v>6229</v>
      </c>
      <c r="L3406" s="58">
        <v>6229</v>
      </c>
      <c r="M3406" s="58">
        <v>6229</v>
      </c>
      <c r="N3406" s="58">
        <v>3115.74</v>
      </c>
      <c r="O3406" s="58">
        <v>3115.74</v>
      </c>
      <c r="P3406" s="58">
        <v>3115.74</v>
      </c>
      <c r="Q3406" s="58">
        <v>3115.74</v>
      </c>
      <c r="R3406" s="58">
        <v>3115.74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1769</v>
      </c>
      <c r="D3410" s="58">
        <v>1769</v>
      </c>
      <c r="E3410" s="58">
        <v>1769</v>
      </c>
      <c r="F3410" s="58">
        <v>1769</v>
      </c>
      <c r="G3410" s="58">
        <v>1769</v>
      </c>
      <c r="H3410" s="58">
        <v>1769</v>
      </c>
      <c r="I3410" s="58">
        <v>1769</v>
      </c>
      <c r="J3410" s="58">
        <v>1769</v>
      </c>
      <c r="K3410" s="58">
        <v>1769</v>
      </c>
      <c r="L3410" s="58">
        <v>1769</v>
      </c>
      <c r="M3410" s="58">
        <v>1769</v>
      </c>
      <c r="N3410" s="58">
        <v>1769</v>
      </c>
      <c r="O3410" s="58">
        <v>1769</v>
      </c>
      <c r="P3410" s="58">
        <v>1769</v>
      </c>
      <c r="Q3410" s="58">
        <v>1769</v>
      </c>
      <c r="R3410" s="58">
        <v>1769</v>
      </c>
    </row>
    <row r="3411" spans="2:18" x14ac:dyDescent="0.2">
      <c r="B3411" s="4">
        <v>1997</v>
      </c>
      <c r="C3411" s="58">
        <v>2242</v>
      </c>
      <c r="D3411" s="58">
        <v>2242</v>
      </c>
      <c r="E3411" s="58">
        <v>2242</v>
      </c>
      <c r="F3411" s="58">
        <v>2242</v>
      </c>
      <c r="G3411" s="58">
        <v>2242</v>
      </c>
      <c r="H3411" s="58">
        <v>2242</v>
      </c>
      <c r="I3411" s="58">
        <v>2242</v>
      </c>
      <c r="J3411" s="58">
        <v>2242</v>
      </c>
      <c r="K3411" s="58">
        <v>2242</v>
      </c>
      <c r="L3411" s="58">
        <v>2242</v>
      </c>
      <c r="M3411" s="58">
        <v>2242</v>
      </c>
      <c r="N3411" s="58">
        <v>2242</v>
      </c>
      <c r="O3411" s="58">
        <v>2242</v>
      </c>
      <c r="P3411" s="58">
        <v>2242</v>
      </c>
      <c r="Q3411" s="58">
        <v>2242</v>
      </c>
      <c r="R3411" s="58">
        <v>2242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62585</v>
      </c>
      <c r="D3414" s="58">
        <v>62585</v>
      </c>
      <c r="E3414" s="58">
        <v>62585</v>
      </c>
      <c r="F3414" s="58">
        <v>62585</v>
      </c>
      <c r="G3414" s="58">
        <v>62585</v>
      </c>
      <c r="H3414" s="58">
        <v>62585</v>
      </c>
      <c r="I3414" s="58">
        <v>62585</v>
      </c>
      <c r="J3414" s="58">
        <v>62585</v>
      </c>
      <c r="K3414" s="58">
        <v>62585</v>
      </c>
      <c r="L3414" s="58">
        <v>62585</v>
      </c>
      <c r="M3414" s="58">
        <v>62585</v>
      </c>
      <c r="N3414" s="58">
        <v>62585</v>
      </c>
      <c r="O3414" s="58">
        <v>62585</v>
      </c>
      <c r="P3414" s="58">
        <v>62585</v>
      </c>
      <c r="Q3414" s="58">
        <v>62585</v>
      </c>
      <c r="R3414" s="58">
        <v>62585</v>
      </c>
    </row>
    <row r="3415" spans="2:18" x14ac:dyDescent="0.2">
      <c r="B3415" s="4">
        <v>1993</v>
      </c>
      <c r="C3415" s="58">
        <v>23270</v>
      </c>
      <c r="D3415" s="58">
        <v>23270</v>
      </c>
      <c r="E3415" s="58">
        <v>23270</v>
      </c>
      <c r="F3415" s="58">
        <v>23270</v>
      </c>
      <c r="G3415" s="58">
        <v>23270</v>
      </c>
      <c r="H3415" s="58">
        <v>29482</v>
      </c>
      <c r="I3415" s="58">
        <v>29482</v>
      </c>
      <c r="J3415" s="58">
        <v>29482</v>
      </c>
      <c r="K3415" s="58">
        <v>29482</v>
      </c>
      <c r="L3415" s="58">
        <v>29482</v>
      </c>
      <c r="M3415" s="58">
        <v>29482</v>
      </c>
      <c r="N3415" s="58">
        <v>29482</v>
      </c>
      <c r="O3415" s="58">
        <v>29482</v>
      </c>
      <c r="P3415" s="58">
        <v>29482</v>
      </c>
      <c r="Q3415" s="58">
        <v>29482</v>
      </c>
      <c r="R3415" s="58">
        <v>29482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1082</v>
      </c>
      <c r="D3423" s="58">
        <v>1082</v>
      </c>
      <c r="E3423" s="58">
        <v>1082</v>
      </c>
      <c r="F3423" s="58">
        <v>1082</v>
      </c>
      <c r="G3423" s="58">
        <v>1082</v>
      </c>
      <c r="H3423" s="58">
        <v>1082</v>
      </c>
      <c r="I3423" s="58">
        <v>1082</v>
      </c>
      <c r="J3423" s="58">
        <v>1082</v>
      </c>
      <c r="K3423" s="58">
        <v>1082</v>
      </c>
      <c r="L3423" s="58">
        <v>1082</v>
      </c>
      <c r="M3423" s="58">
        <v>1082</v>
      </c>
      <c r="N3423" s="58">
        <v>1082</v>
      </c>
      <c r="O3423" s="58">
        <v>1082</v>
      </c>
      <c r="P3423" s="58">
        <v>1082</v>
      </c>
      <c r="Q3423" s="58">
        <v>1082</v>
      </c>
      <c r="R3423" s="58">
        <v>1082</v>
      </c>
    </row>
    <row r="3424" spans="2:18" x14ac:dyDescent="0.2">
      <c r="B3424" s="4">
        <v>1984</v>
      </c>
      <c r="C3424" s="58">
        <v>1257.05</v>
      </c>
      <c r="D3424" s="58">
        <v>1257.05</v>
      </c>
      <c r="E3424" s="58">
        <v>1257.05</v>
      </c>
      <c r="F3424" s="58">
        <v>1257.05</v>
      </c>
      <c r="G3424" s="58">
        <v>1257.05</v>
      </c>
      <c r="H3424" s="58">
        <v>3273</v>
      </c>
      <c r="I3424" s="58">
        <v>3273</v>
      </c>
      <c r="J3424" s="58">
        <v>3273</v>
      </c>
      <c r="K3424" s="58">
        <v>3273</v>
      </c>
      <c r="L3424" s="58">
        <v>3273</v>
      </c>
      <c r="M3424" s="58">
        <v>3273</v>
      </c>
      <c r="N3424" s="58">
        <v>1116.5</v>
      </c>
      <c r="O3424" s="58">
        <v>1116.5</v>
      </c>
      <c r="P3424" s="58">
        <v>1116.5</v>
      </c>
      <c r="Q3424" s="58">
        <v>1116.5</v>
      </c>
      <c r="R3424" s="58">
        <v>1116.5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1614</v>
      </c>
      <c r="D3431" s="58">
        <v>1614</v>
      </c>
      <c r="E3431" s="58">
        <v>1614</v>
      </c>
      <c r="F3431" s="58">
        <v>1614</v>
      </c>
      <c r="G3431" s="58">
        <v>1614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302</v>
      </c>
      <c r="D3442" s="58">
        <v>302</v>
      </c>
      <c r="E3442" s="58">
        <v>302</v>
      </c>
      <c r="F3442" s="58">
        <v>302</v>
      </c>
      <c r="G3442" s="58">
        <v>302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164577.85999999999</v>
      </c>
      <c r="E3479" s="6">
        <f>SUM(E3400:E3478)</f>
        <v>172938.41999999998</v>
      </c>
      <c r="F3479" s="6">
        <f>SUM(F3399:F3478)</f>
        <v>177813.08</v>
      </c>
      <c r="G3479" s="6">
        <f>SUM(G3398:G3478)</f>
        <v>177813.08</v>
      </c>
      <c r="H3479" s="6">
        <f>SUM(H3392:H3478)</f>
        <v>186763</v>
      </c>
      <c r="I3479" s="6">
        <f>SUM(I3392:I3478)</f>
        <v>186916</v>
      </c>
      <c r="J3479" s="6">
        <f t="shared" ref="J3479:L3479" si="36">SUM(J3392:J3478)</f>
        <v>192500</v>
      </c>
      <c r="K3479" s="6">
        <f>SUM(K3392:K3478)</f>
        <v>195482</v>
      </c>
      <c r="L3479" s="6">
        <f t="shared" si="36"/>
        <v>197916</v>
      </c>
      <c r="M3479" s="6">
        <f>SUM(M3392:M3478)</f>
        <v>212339.1</v>
      </c>
      <c r="N3479" s="13">
        <f>SUM(N3388:N3478)</f>
        <v>245594.34</v>
      </c>
      <c r="O3479" s="13">
        <f>SUM(O3388:O3478)</f>
        <v>312413.34000000003</v>
      </c>
      <c r="P3479" s="13">
        <f>SUM(P3388:P3478)</f>
        <v>312413.34000000003</v>
      </c>
      <c r="Q3479" s="13">
        <f>SUM(Q3388:Q3478)</f>
        <v>365527.77</v>
      </c>
      <c r="R3479" s="13">
        <f>SUM(R3387:R3478)</f>
        <v>369720.77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45109.16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54259.26</v>
      </c>
      <c r="Q3483" s="58">
        <v>54259.26</v>
      </c>
      <c r="R3483" s="58">
        <v>54259.26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35502.43</v>
      </c>
      <c r="P3484" s="58">
        <v>35502.43</v>
      </c>
      <c r="Q3484" s="58">
        <v>35502.43</v>
      </c>
      <c r="R3484" s="58">
        <v>35502.43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40490.97</v>
      </c>
      <c r="O3485" s="58">
        <v>40490.97</v>
      </c>
      <c r="P3485" s="58">
        <v>40490.97</v>
      </c>
      <c r="Q3485" s="58">
        <v>40490.97</v>
      </c>
      <c r="R3485" s="58">
        <v>40490.97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101899.59</v>
      </c>
      <c r="N3486" s="58">
        <v>115228.69</v>
      </c>
      <c r="O3486" s="58">
        <v>115228.69</v>
      </c>
      <c r="P3486" s="58">
        <v>115228.69</v>
      </c>
      <c r="Q3486" s="58">
        <v>115228.69</v>
      </c>
      <c r="R3486" s="58">
        <v>115228.69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71063</v>
      </c>
      <c r="M3487" s="58">
        <v>71063</v>
      </c>
      <c r="N3487" s="58">
        <v>14903.5</v>
      </c>
      <c r="O3487" s="58">
        <v>14903.5</v>
      </c>
      <c r="P3487" s="58">
        <v>14903.5</v>
      </c>
      <c r="Q3487" s="58">
        <v>14903.5</v>
      </c>
      <c r="R3487" s="58">
        <v>14903.5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16045</v>
      </c>
      <c r="L3488" s="58">
        <v>16045</v>
      </c>
      <c r="M3488" s="58">
        <v>16045</v>
      </c>
      <c r="N3488" s="58">
        <v>16045</v>
      </c>
      <c r="O3488" s="58">
        <v>16045</v>
      </c>
      <c r="P3488" s="58">
        <v>16045</v>
      </c>
      <c r="Q3488" s="58">
        <v>16045</v>
      </c>
      <c r="R3488" s="58">
        <v>16045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69695</v>
      </c>
      <c r="K3489" s="58">
        <v>69695</v>
      </c>
      <c r="L3489" s="58">
        <v>69695</v>
      </c>
      <c r="M3489" s="58">
        <v>69695</v>
      </c>
      <c r="N3489" s="58">
        <v>69695.240000000005</v>
      </c>
      <c r="O3489" s="58">
        <v>69695.240000000005</v>
      </c>
      <c r="P3489" s="58">
        <v>69695.240000000005</v>
      </c>
      <c r="Q3489" s="58">
        <v>69695.240000000005</v>
      </c>
      <c r="R3489" s="58">
        <v>69695.240000000005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68986</v>
      </c>
      <c r="J3490" s="58">
        <v>68986</v>
      </c>
      <c r="K3490" s="58">
        <v>68986</v>
      </c>
      <c r="L3490" s="58">
        <v>68986</v>
      </c>
      <c r="M3490" s="58">
        <v>68986</v>
      </c>
      <c r="N3490" s="58">
        <v>68986.12</v>
      </c>
      <c r="O3490" s="58">
        <v>68986.12</v>
      </c>
      <c r="P3490" s="58">
        <v>68986.12</v>
      </c>
      <c r="Q3490" s="58">
        <v>68986.12</v>
      </c>
      <c r="R3490" s="58">
        <v>68986.12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98769</v>
      </c>
      <c r="I3491" s="58">
        <v>98769</v>
      </c>
      <c r="J3491" s="58">
        <v>98769</v>
      </c>
      <c r="K3491" s="58">
        <v>98769</v>
      </c>
      <c r="L3491" s="58">
        <v>98769</v>
      </c>
      <c r="M3491" s="58">
        <v>98769</v>
      </c>
      <c r="N3491" s="58">
        <v>98768.56</v>
      </c>
      <c r="O3491" s="58">
        <v>98768.56</v>
      </c>
      <c r="P3491" s="58">
        <v>98768.56</v>
      </c>
      <c r="Q3491" s="58">
        <v>98768.56</v>
      </c>
      <c r="R3491" s="58">
        <v>98768.56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109888.65</v>
      </c>
      <c r="H3492" s="58">
        <v>109889</v>
      </c>
      <c r="I3492" s="58">
        <v>109889</v>
      </c>
      <c r="J3492" s="58">
        <v>109889</v>
      </c>
      <c r="K3492" s="58">
        <v>109889</v>
      </c>
      <c r="L3492" s="58">
        <v>109889</v>
      </c>
      <c r="M3492" s="58">
        <v>109889</v>
      </c>
      <c r="N3492" s="58">
        <v>109888.65</v>
      </c>
      <c r="O3492" s="58">
        <v>109888.65</v>
      </c>
      <c r="P3492" s="58">
        <v>109888.65</v>
      </c>
      <c r="Q3492" s="58">
        <v>109888.65</v>
      </c>
      <c r="R3492" s="58">
        <v>109888.65</v>
      </c>
    </row>
    <row r="3493" spans="2:18" x14ac:dyDescent="0.2">
      <c r="B3493" s="4">
        <v>2009</v>
      </c>
      <c r="C3493" s="28"/>
      <c r="D3493" s="28"/>
      <c r="E3493" s="28"/>
      <c r="F3493" s="58">
        <v>14924.89</v>
      </c>
      <c r="G3493" s="58">
        <v>14924.89</v>
      </c>
      <c r="H3493" s="58">
        <v>12746</v>
      </c>
      <c r="I3493" s="58">
        <v>12746</v>
      </c>
      <c r="J3493" s="58">
        <v>12746</v>
      </c>
      <c r="K3493" s="58">
        <v>12746</v>
      </c>
      <c r="L3493" s="58">
        <v>12746</v>
      </c>
      <c r="M3493" s="58">
        <v>12746</v>
      </c>
      <c r="N3493" s="58">
        <v>12746.46</v>
      </c>
      <c r="O3493" s="58">
        <v>12746.46</v>
      </c>
      <c r="P3493" s="58">
        <v>12746.46</v>
      </c>
      <c r="Q3493" s="58">
        <v>12746.46</v>
      </c>
      <c r="R3493" s="58">
        <v>12746.46</v>
      </c>
    </row>
    <row r="3494" spans="2:18" x14ac:dyDescent="0.2">
      <c r="B3494" s="4">
        <v>2008</v>
      </c>
      <c r="C3494" s="28"/>
      <c r="D3494" s="28"/>
      <c r="E3494" s="58">
        <v>113546.58</v>
      </c>
      <c r="F3494" s="58">
        <v>113546.58</v>
      </c>
      <c r="G3494" s="58">
        <v>113546.58</v>
      </c>
      <c r="H3494" s="58">
        <v>113547</v>
      </c>
      <c r="I3494" s="58">
        <v>113547</v>
      </c>
      <c r="J3494" s="58">
        <v>113547</v>
      </c>
      <c r="K3494" s="58">
        <v>113547</v>
      </c>
      <c r="L3494" s="58">
        <v>113547</v>
      </c>
      <c r="M3494" s="58">
        <v>113547</v>
      </c>
      <c r="N3494" s="58">
        <v>113546.58</v>
      </c>
      <c r="O3494" s="58">
        <v>113546.58</v>
      </c>
      <c r="P3494" s="58">
        <v>113546.58</v>
      </c>
      <c r="Q3494" s="58">
        <v>113546.58</v>
      </c>
      <c r="R3494" s="58">
        <v>113546.58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641.22</v>
      </c>
      <c r="O3495" s="58">
        <v>641.22</v>
      </c>
      <c r="P3495" s="58">
        <v>641.22</v>
      </c>
      <c r="Q3495" s="58">
        <v>641.22</v>
      </c>
      <c r="R3495" s="58">
        <v>641.22</v>
      </c>
    </row>
    <row r="3496" spans="2:18" x14ac:dyDescent="0.2">
      <c r="B3496" s="4">
        <v>2006</v>
      </c>
      <c r="C3496" s="58">
        <v>27958.880000000001</v>
      </c>
      <c r="D3496" s="58">
        <v>27958.880000000001</v>
      </c>
      <c r="E3496" s="58">
        <v>27958.880000000001</v>
      </c>
      <c r="F3496" s="58">
        <v>27958.880000000001</v>
      </c>
      <c r="G3496" s="58">
        <v>27958.880000000001</v>
      </c>
      <c r="H3496" s="58">
        <v>27959</v>
      </c>
      <c r="I3496" s="58">
        <v>27959</v>
      </c>
      <c r="J3496" s="58">
        <v>27959</v>
      </c>
      <c r="K3496" s="58">
        <v>27959</v>
      </c>
      <c r="L3496" s="58">
        <v>27959</v>
      </c>
      <c r="M3496" s="58">
        <v>27959</v>
      </c>
      <c r="N3496" s="58">
        <v>27958.880000000001</v>
      </c>
      <c r="O3496" s="58">
        <v>27958.880000000001</v>
      </c>
      <c r="P3496" s="58">
        <v>27958.880000000001</v>
      </c>
      <c r="Q3496" s="58">
        <v>27958.880000000001</v>
      </c>
      <c r="R3496" s="58">
        <v>27958.880000000001</v>
      </c>
    </row>
    <row r="3497" spans="2:18" x14ac:dyDescent="0.2">
      <c r="B3497" s="4">
        <v>2005</v>
      </c>
      <c r="C3497" s="58">
        <v>50630.61</v>
      </c>
      <c r="D3497" s="58">
        <v>50630.61</v>
      </c>
      <c r="E3497" s="58">
        <v>50630.61</v>
      </c>
      <c r="F3497" s="58">
        <v>50630.61</v>
      </c>
      <c r="G3497" s="58">
        <v>50630.61</v>
      </c>
      <c r="H3497" s="58">
        <v>959823</v>
      </c>
      <c r="I3497" s="58">
        <v>959823</v>
      </c>
      <c r="J3497" s="58">
        <v>959823</v>
      </c>
      <c r="K3497" s="58">
        <v>959823</v>
      </c>
      <c r="L3497" s="58">
        <v>959823</v>
      </c>
      <c r="M3497" s="58">
        <v>959823</v>
      </c>
      <c r="N3497" s="58">
        <v>837548.73</v>
      </c>
      <c r="O3497" s="58">
        <v>837548.73</v>
      </c>
      <c r="P3497" s="58">
        <v>837548.73</v>
      </c>
      <c r="Q3497" s="58">
        <v>837548.73</v>
      </c>
      <c r="R3497" s="58">
        <v>837548.73</v>
      </c>
    </row>
    <row r="3498" spans="2:18" x14ac:dyDescent="0.2">
      <c r="B3498" s="4">
        <v>2004</v>
      </c>
      <c r="C3498" s="58">
        <v>97189.52</v>
      </c>
      <c r="D3498" s="58">
        <v>97189.52</v>
      </c>
      <c r="E3498" s="58">
        <v>97189.52</v>
      </c>
      <c r="F3498" s="58">
        <v>97189.52</v>
      </c>
      <c r="G3498" s="58">
        <v>97189.52</v>
      </c>
      <c r="H3498" s="58">
        <v>97190</v>
      </c>
      <c r="I3498" s="58">
        <v>97190</v>
      </c>
      <c r="J3498" s="58">
        <v>97190</v>
      </c>
      <c r="K3498" s="58">
        <v>97190</v>
      </c>
      <c r="L3498" s="58">
        <v>97190</v>
      </c>
      <c r="M3498" s="58">
        <v>97190</v>
      </c>
      <c r="N3498" s="58">
        <v>97189.52</v>
      </c>
      <c r="O3498" s="58">
        <v>97189.52</v>
      </c>
      <c r="P3498" s="58">
        <v>97189.52</v>
      </c>
      <c r="Q3498" s="58">
        <v>97189.52</v>
      </c>
      <c r="R3498" s="58">
        <v>97189.52</v>
      </c>
    </row>
    <row r="3499" spans="2:18" x14ac:dyDescent="0.2">
      <c r="B3499" s="4">
        <v>2003</v>
      </c>
      <c r="C3499" s="58">
        <v>25634.560000000001</v>
      </c>
      <c r="D3499" s="58">
        <v>25634.560000000001</v>
      </c>
      <c r="E3499" s="58">
        <v>25634.560000000001</v>
      </c>
      <c r="F3499" s="58">
        <v>25634.560000000001</v>
      </c>
      <c r="G3499" s="58">
        <v>25634.560000000001</v>
      </c>
      <c r="H3499" s="58">
        <v>25635</v>
      </c>
      <c r="I3499" s="58">
        <v>25635</v>
      </c>
      <c r="J3499" s="58">
        <v>25635</v>
      </c>
      <c r="K3499" s="58">
        <v>25635</v>
      </c>
      <c r="L3499" s="58">
        <v>25635</v>
      </c>
      <c r="M3499" s="58">
        <v>25635</v>
      </c>
      <c r="N3499" s="58">
        <v>25634.560000000001</v>
      </c>
      <c r="O3499" s="58">
        <v>25634.560000000001</v>
      </c>
      <c r="P3499" s="58">
        <v>25634.560000000001</v>
      </c>
      <c r="Q3499" s="58">
        <v>25634.560000000001</v>
      </c>
      <c r="R3499" s="58">
        <v>25634.560000000001</v>
      </c>
    </row>
    <row r="3500" spans="2:18" x14ac:dyDescent="0.2">
      <c r="B3500" s="4">
        <v>2002</v>
      </c>
      <c r="C3500" s="58">
        <v>134666.07999999999</v>
      </c>
      <c r="D3500" s="58">
        <v>134666.07999999999</v>
      </c>
      <c r="E3500" s="58">
        <v>134666.07999999999</v>
      </c>
      <c r="F3500" s="58">
        <v>134666.07999999999</v>
      </c>
      <c r="G3500" s="58">
        <v>134666.07999999999</v>
      </c>
      <c r="H3500" s="58">
        <v>134666</v>
      </c>
      <c r="I3500" s="58">
        <v>134666</v>
      </c>
      <c r="J3500" s="58">
        <v>134666</v>
      </c>
      <c r="K3500" s="58">
        <v>134666</v>
      </c>
      <c r="L3500" s="58">
        <v>134666</v>
      </c>
      <c r="M3500" s="58">
        <v>134666</v>
      </c>
      <c r="N3500" s="58">
        <v>116840.57</v>
      </c>
      <c r="O3500" s="58">
        <v>116840.57</v>
      </c>
      <c r="P3500" s="58">
        <v>116840.57</v>
      </c>
      <c r="Q3500" s="58">
        <v>116840.57</v>
      </c>
      <c r="R3500" s="58">
        <v>116840.57</v>
      </c>
    </row>
    <row r="3501" spans="2:18" x14ac:dyDescent="0.2">
      <c r="B3501" s="4">
        <v>2001</v>
      </c>
      <c r="C3501" s="58">
        <v>29045</v>
      </c>
      <c r="D3501" s="58">
        <v>29045</v>
      </c>
      <c r="E3501" s="58">
        <v>29045</v>
      </c>
      <c r="F3501" s="58">
        <v>29045</v>
      </c>
      <c r="G3501" s="58">
        <v>29045</v>
      </c>
      <c r="H3501" s="58">
        <v>29045</v>
      </c>
      <c r="I3501" s="58">
        <v>29045</v>
      </c>
      <c r="J3501" s="58">
        <v>29045</v>
      </c>
      <c r="K3501" s="58">
        <v>29045</v>
      </c>
      <c r="L3501" s="58">
        <v>29045</v>
      </c>
      <c r="M3501" s="58">
        <v>29045</v>
      </c>
      <c r="N3501" s="58">
        <v>14061</v>
      </c>
      <c r="O3501" s="58">
        <v>14061</v>
      </c>
      <c r="P3501" s="58">
        <v>14061</v>
      </c>
      <c r="Q3501" s="58">
        <v>14061</v>
      </c>
      <c r="R3501" s="58">
        <v>14061</v>
      </c>
    </row>
    <row r="3502" spans="2:18" x14ac:dyDescent="0.2">
      <c r="B3502" s="4">
        <v>2000</v>
      </c>
      <c r="C3502" s="58">
        <v>44922</v>
      </c>
      <c r="D3502" s="58">
        <v>44922</v>
      </c>
      <c r="E3502" s="58">
        <v>44922</v>
      </c>
      <c r="F3502" s="58">
        <v>44922</v>
      </c>
      <c r="G3502" s="58">
        <v>44922</v>
      </c>
      <c r="H3502" s="58">
        <v>44922</v>
      </c>
      <c r="I3502" s="58">
        <v>44922</v>
      </c>
      <c r="J3502" s="58">
        <v>44922</v>
      </c>
      <c r="K3502" s="58">
        <v>44922</v>
      </c>
      <c r="L3502" s="58">
        <v>44922</v>
      </c>
      <c r="M3502" s="58">
        <v>44922</v>
      </c>
      <c r="N3502" s="58">
        <v>44922</v>
      </c>
      <c r="O3502" s="58">
        <v>44922</v>
      </c>
      <c r="P3502" s="58">
        <v>44922</v>
      </c>
      <c r="Q3502" s="58">
        <v>44922</v>
      </c>
      <c r="R3502" s="58">
        <v>44922</v>
      </c>
    </row>
    <row r="3503" spans="2:18" x14ac:dyDescent="0.2">
      <c r="B3503" s="4">
        <v>1999</v>
      </c>
      <c r="C3503" s="58">
        <v>6313</v>
      </c>
      <c r="D3503" s="58">
        <v>6313</v>
      </c>
      <c r="E3503" s="58">
        <v>6313</v>
      </c>
      <c r="F3503" s="58">
        <v>6313</v>
      </c>
      <c r="G3503" s="58">
        <v>6313</v>
      </c>
      <c r="H3503" s="58">
        <v>6313</v>
      </c>
      <c r="I3503" s="58">
        <v>6313</v>
      </c>
      <c r="J3503" s="58">
        <v>6313</v>
      </c>
      <c r="K3503" s="58">
        <v>6313</v>
      </c>
      <c r="L3503" s="58">
        <v>6313</v>
      </c>
      <c r="M3503" s="58">
        <v>6313</v>
      </c>
      <c r="N3503" s="58">
        <v>6313</v>
      </c>
      <c r="O3503" s="58">
        <v>6313</v>
      </c>
      <c r="P3503" s="58">
        <v>6313</v>
      </c>
      <c r="Q3503" s="58">
        <v>6313</v>
      </c>
      <c r="R3503" s="58">
        <v>6313</v>
      </c>
    </row>
    <row r="3504" spans="2:18" x14ac:dyDescent="0.2">
      <c r="B3504" s="4">
        <v>1998</v>
      </c>
      <c r="C3504" s="58">
        <v>24965</v>
      </c>
      <c r="D3504" s="58">
        <v>24965</v>
      </c>
      <c r="E3504" s="58">
        <v>24965</v>
      </c>
      <c r="F3504" s="58">
        <v>24965</v>
      </c>
      <c r="G3504" s="58">
        <v>24965</v>
      </c>
      <c r="H3504" s="58">
        <v>24965</v>
      </c>
      <c r="I3504" s="58">
        <v>24965</v>
      </c>
      <c r="J3504" s="58">
        <v>24965</v>
      </c>
      <c r="K3504" s="58">
        <v>24965</v>
      </c>
      <c r="L3504" s="58">
        <v>24965</v>
      </c>
      <c r="M3504" s="58">
        <v>24965</v>
      </c>
      <c r="N3504" s="58">
        <v>24965</v>
      </c>
      <c r="O3504" s="58">
        <v>24965</v>
      </c>
      <c r="P3504" s="58">
        <v>24965</v>
      </c>
      <c r="Q3504" s="58">
        <v>24965</v>
      </c>
      <c r="R3504" s="58">
        <v>24965</v>
      </c>
    </row>
    <row r="3505" spans="2:18" x14ac:dyDescent="0.2">
      <c r="B3505" s="4">
        <v>1997</v>
      </c>
      <c r="C3505" s="58">
        <v>3786</v>
      </c>
      <c r="D3505" s="58">
        <v>3786</v>
      </c>
      <c r="E3505" s="58">
        <v>3786</v>
      </c>
      <c r="F3505" s="58">
        <v>3786</v>
      </c>
      <c r="G3505" s="58">
        <v>3786</v>
      </c>
      <c r="H3505" s="58">
        <v>3786</v>
      </c>
      <c r="I3505" s="58">
        <v>3786</v>
      </c>
      <c r="J3505" s="58">
        <v>3786</v>
      </c>
      <c r="K3505" s="58">
        <v>3786</v>
      </c>
      <c r="L3505" s="58">
        <v>3786</v>
      </c>
      <c r="M3505" s="58">
        <v>3786</v>
      </c>
      <c r="N3505" s="58">
        <v>3786</v>
      </c>
      <c r="O3505" s="58">
        <v>3786</v>
      </c>
      <c r="P3505" s="58">
        <v>3786</v>
      </c>
      <c r="Q3505" s="58">
        <v>3786</v>
      </c>
      <c r="R3505" s="58">
        <v>3786</v>
      </c>
    </row>
    <row r="3506" spans="2:18" x14ac:dyDescent="0.2">
      <c r="B3506" s="4">
        <v>1996</v>
      </c>
      <c r="C3506" s="58">
        <v>126807</v>
      </c>
      <c r="D3506" s="58">
        <v>126807</v>
      </c>
      <c r="E3506" s="58">
        <v>126807</v>
      </c>
      <c r="F3506" s="58">
        <v>126807</v>
      </c>
      <c r="G3506" s="58">
        <v>126807</v>
      </c>
      <c r="H3506" s="58">
        <v>126807</v>
      </c>
      <c r="I3506" s="58">
        <v>126807</v>
      </c>
      <c r="J3506" s="58">
        <v>126807</v>
      </c>
      <c r="K3506" s="58">
        <v>126807</v>
      </c>
      <c r="L3506" s="58">
        <v>126807</v>
      </c>
      <c r="M3506" s="58">
        <v>126807</v>
      </c>
      <c r="N3506" s="58">
        <v>126807</v>
      </c>
      <c r="O3506" s="58">
        <v>126807</v>
      </c>
      <c r="P3506" s="58">
        <v>126807</v>
      </c>
      <c r="Q3506" s="58">
        <v>126807</v>
      </c>
      <c r="R3506" s="58">
        <v>126807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33141</v>
      </c>
      <c r="D3509" s="58">
        <v>33141</v>
      </c>
      <c r="E3509" s="58">
        <v>33141</v>
      </c>
      <c r="F3509" s="58">
        <v>33141</v>
      </c>
      <c r="G3509" s="58">
        <v>33141</v>
      </c>
      <c r="H3509" s="58">
        <v>33141</v>
      </c>
      <c r="I3509" s="58">
        <v>33141</v>
      </c>
      <c r="J3509" s="58">
        <v>33141</v>
      </c>
      <c r="K3509" s="58">
        <v>33141</v>
      </c>
      <c r="L3509" s="58">
        <v>33141</v>
      </c>
      <c r="M3509" s="58">
        <v>33141</v>
      </c>
      <c r="N3509" s="58">
        <v>33141</v>
      </c>
      <c r="O3509" s="58">
        <v>33141</v>
      </c>
      <c r="P3509" s="58">
        <v>33141</v>
      </c>
      <c r="Q3509" s="58">
        <v>33141</v>
      </c>
      <c r="R3509" s="58">
        <v>33141</v>
      </c>
    </row>
    <row r="3510" spans="2:18" x14ac:dyDescent="0.2">
      <c r="B3510" s="4">
        <v>1992</v>
      </c>
      <c r="C3510" s="58">
        <v>70845</v>
      </c>
      <c r="D3510" s="58">
        <v>70845</v>
      </c>
      <c r="E3510" s="58">
        <v>70845</v>
      </c>
      <c r="F3510" s="58">
        <v>70845</v>
      </c>
      <c r="G3510" s="58">
        <v>70845</v>
      </c>
      <c r="H3510" s="58">
        <v>70845</v>
      </c>
      <c r="I3510" s="58">
        <v>70845</v>
      </c>
      <c r="J3510" s="58">
        <v>70845</v>
      </c>
      <c r="K3510" s="58">
        <v>70845</v>
      </c>
      <c r="L3510" s="58">
        <v>70845</v>
      </c>
      <c r="M3510" s="58">
        <v>70845</v>
      </c>
      <c r="N3510" s="58">
        <v>70845</v>
      </c>
      <c r="O3510" s="58">
        <v>70845</v>
      </c>
      <c r="P3510" s="58">
        <v>70845</v>
      </c>
      <c r="Q3510" s="58">
        <v>70845</v>
      </c>
      <c r="R3510" s="58">
        <v>70845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2191</v>
      </c>
      <c r="O3512" s="58">
        <v>2191</v>
      </c>
      <c r="P3512" s="58">
        <v>2191</v>
      </c>
      <c r="Q3512" s="58">
        <v>2191</v>
      </c>
      <c r="R3512" s="58">
        <v>2191</v>
      </c>
    </row>
    <row r="3513" spans="2:18" x14ac:dyDescent="0.2">
      <c r="B3513" s="4">
        <v>1989</v>
      </c>
      <c r="C3513" s="58">
        <v>16068</v>
      </c>
      <c r="D3513" s="58">
        <v>16068</v>
      </c>
      <c r="E3513" s="58">
        <v>16068</v>
      </c>
      <c r="F3513" s="58">
        <v>16068</v>
      </c>
      <c r="G3513" s="58">
        <v>16068</v>
      </c>
      <c r="H3513" s="58">
        <v>16068</v>
      </c>
      <c r="I3513" s="58">
        <v>16068</v>
      </c>
      <c r="J3513" s="58">
        <v>16068</v>
      </c>
      <c r="K3513" s="58">
        <v>16068</v>
      </c>
      <c r="L3513" s="58">
        <v>16068</v>
      </c>
      <c r="M3513" s="58">
        <v>16068</v>
      </c>
      <c r="N3513" s="58">
        <v>1595</v>
      </c>
      <c r="O3513" s="58">
        <v>1595</v>
      </c>
      <c r="P3513" s="58">
        <v>1595</v>
      </c>
      <c r="Q3513" s="58">
        <v>1595</v>
      </c>
      <c r="R3513" s="58">
        <v>1595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13295</v>
      </c>
      <c r="D3515" s="58">
        <v>13295</v>
      </c>
      <c r="E3515" s="58">
        <v>13295</v>
      </c>
      <c r="F3515" s="58">
        <v>13295</v>
      </c>
      <c r="G3515" s="58">
        <v>13295</v>
      </c>
      <c r="H3515" s="58">
        <v>13295</v>
      </c>
      <c r="I3515" s="58">
        <v>13295</v>
      </c>
      <c r="J3515" s="58">
        <v>13295</v>
      </c>
      <c r="K3515" s="58">
        <v>13295</v>
      </c>
      <c r="L3515" s="58">
        <v>13295</v>
      </c>
      <c r="M3515" s="58">
        <v>13295</v>
      </c>
      <c r="N3515" s="58">
        <v>13295</v>
      </c>
      <c r="O3515" s="58">
        <v>13295</v>
      </c>
      <c r="P3515" s="58">
        <v>13295</v>
      </c>
      <c r="Q3515" s="58">
        <v>13295</v>
      </c>
      <c r="R3515" s="58">
        <v>13295</v>
      </c>
    </row>
    <row r="3516" spans="2:18" x14ac:dyDescent="0.2">
      <c r="B3516" s="4">
        <v>1986</v>
      </c>
      <c r="C3516" s="58">
        <v>2568</v>
      </c>
      <c r="D3516" s="58">
        <v>2568</v>
      </c>
      <c r="E3516" s="58">
        <v>2568</v>
      </c>
      <c r="F3516" s="58">
        <v>2568</v>
      </c>
      <c r="G3516" s="58">
        <v>2568</v>
      </c>
      <c r="H3516" s="58">
        <v>2568</v>
      </c>
      <c r="I3516" s="58">
        <v>2568</v>
      </c>
      <c r="J3516" s="58">
        <v>2568</v>
      </c>
      <c r="K3516" s="58">
        <v>2568</v>
      </c>
      <c r="L3516" s="58">
        <v>2568</v>
      </c>
      <c r="M3516" s="58">
        <v>2568</v>
      </c>
      <c r="N3516" s="58">
        <v>2568</v>
      </c>
      <c r="O3516" s="58">
        <v>2568</v>
      </c>
      <c r="P3516" s="58">
        <v>2568</v>
      </c>
      <c r="Q3516" s="58">
        <v>2568</v>
      </c>
      <c r="R3516" s="58">
        <v>2568</v>
      </c>
    </row>
    <row r="3517" spans="2:18" x14ac:dyDescent="0.2">
      <c r="B3517" s="4">
        <v>1985</v>
      </c>
      <c r="C3517" s="58">
        <v>371</v>
      </c>
      <c r="D3517" s="58">
        <v>371</v>
      </c>
      <c r="E3517" s="58">
        <v>371</v>
      </c>
      <c r="F3517" s="58">
        <v>371</v>
      </c>
      <c r="G3517" s="58">
        <v>371</v>
      </c>
      <c r="H3517" s="58">
        <v>371</v>
      </c>
      <c r="I3517" s="58">
        <v>371</v>
      </c>
      <c r="J3517" s="58">
        <v>371</v>
      </c>
      <c r="K3517" s="58">
        <v>371</v>
      </c>
      <c r="L3517" s="58">
        <v>371</v>
      </c>
      <c r="M3517" s="58">
        <v>371</v>
      </c>
      <c r="N3517" s="58">
        <v>371</v>
      </c>
      <c r="O3517" s="58">
        <v>371</v>
      </c>
      <c r="P3517" s="58">
        <v>371</v>
      </c>
      <c r="Q3517" s="58">
        <v>371</v>
      </c>
      <c r="R3517" s="58">
        <v>371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14381</v>
      </c>
      <c r="D3520" s="58">
        <v>14381</v>
      </c>
      <c r="E3520" s="58">
        <v>14381</v>
      </c>
      <c r="F3520" s="58">
        <v>14381</v>
      </c>
      <c r="G3520" s="58">
        <v>14381</v>
      </c>
      <c r="H3520" s="58">
        <v>14381</v>
      </c>
      <c r="I3520" s="58">
        <v>14381</v>
      </c>
      <c r="J3520" s="58">
        <v>14381</v>
      </c>
      <c r="K3520" s="58">
        <v>14381</v>
      </c>
      <c r="L3520" s="58">
        <v>14381</v>
      </c>
      <c r="M3520" s="58">
        <v>14381</v>
      </c>
      <c r="N3520" s="58">
        <v>14381</v>
      </c>
      <c r="O3520" s="58">
        <v>14381</v>
      </c>
      <c r="P3520" s="58">
        <v>14381</v>
      </c>
      <c r="Q3520" s="58">
        <v>14381</v>
      </c>
      <c r="R3520" s="58">
        <v>14381</v>
      </c>
    </row>
    <row r="3521" spans="2:18" x14ac:dyDescent="0.2">
      <c r="B3521" s="4">
        <v>1981</v>
      </c>
      <c r="C3521" s="58">
        <v>49092</v>
      </c>
      <c r="D3521" s="58">
        <v>49092</v>
      </c>
      <c r="E3521" s="58">
        <v>49092</v>
      </c>
      <c r="F3521" s="58">
        <v>49092</v>
      </c>
      <c r="G3521" s="58">
        <v>49092</v>
      </c>
      <c r="H3521" s="58">
        <v>49092</v>
      </c>
      <c r="I3521" s="58">
        <v>49092</v>
      </c>
      <c r="J3521" s="58">
        <v>49092</v>
      </c>
      <c r="K3521" s="58">
        <v>49092</v>
      </c>
      <c r="L3521" s="58">
        <v>49092</v>
      </c>
      <c r="M3521" s="58">
        <v>49092</v>
      </c>
      <c r="N3521" s="58">
        <v>49092</v>
      </c>
      <c r="O3521" s="58">
        <v>49092</v>
      </c>
      <c r="P3521" s="58">
        <v>49092</v>
      </c>
      <c r="Q3521" s="58">
        <v>49092</v>
      </c>
      <c r="R3521" s="58">
        <v>49092</v>
      </c>
    </row>
    <row r="3522" spans="2:18" x14ac:dyDescent="0.2">
      <c r="B3522" s="4">
        <v>1980</v>
      </c>
      <c r="C3522" s="58">
        <v>321300</v>
      </c>
      <c r="D3522" s="58">
        <v>321300</v>
      </c>
      <c r="E3522" s="58">
        <v>321300</v>
      </c>
      <c r="F3522" s="58">
        <v>321300</v>
      </c>
      <c r="G3522" s="58">
        <v>321300</v>
      </c>
      <c r="H3522" s="58">
        <v>321300</v>
      </c>
      <c r="I3522" s="58">
        <v>321300</v>
      </c>
      <c r="J3522" s="58">
        <v>321300</v>
      </c>
      <c r="K3522" s="58">
        <v>321300</v>
      </c>
      <c r="L3522" s="58">
        <v>321300</v>
      </c>
      <c r="M3522" s="58">
        <v>321300</v>
      </c>
      <c r="N3522" s="58">
        <v>321300</v>
      </c>
      <c r="O3522" s="58">
        <v>321300</v>
      </c>
      <c r="P3522" s="58">
        <v>321300</v>
      </c>
      <c r="Q3522" s="58">
        <v>321300</v>
      </c>
      <c r="R3522" s="58">
        <v>321300</v>
      </c>
    </row>
    <row r="3523" spans="2:18" x14ac:dyDescent="0.2">
      <c r="B3523" s="4">
        <v>1979</v>
      </c>
      <c r="C3523" s="58">
        <v>55851</v>
      </c>
      <c r="D3523" s="58">
        <v>55851</v>
      </c>
      <c r="E3523" s="58">
        <v>55851</v>
      </c>
      <c r="F3523" s="58">
        <v>55851</v>
      </c>
      <c r="G3523" s="58">
        <v>55851</v>
      </c>
      <c r="H3523" s="58">
        <v>55851</v>
      </c>
      <c r="I3523" s="58">
        <v>55851</v>
      </c>
      <c r="J3523" s="58">
        <v>55851</v>
      </c>
      <c r="K3523" s="58">
        <v>55851</v>
      </c>
      <c r="L3523" s="58">
        <v>55851</v>
      </c>
      <c r="M3523" s="58">
        <v>55851</v>
      </c>
      <c r="N3523" s="58">
        <v>55851</v>
      </c>
      <c r="O3523" s="58">
        <v>55851</v>
      </c>
      <c r="P3523" s="58">
        <v>55851</v>
      </c>
      <c r="Q3523" s="58">
        <v>55851</v>
      </c>
      <c r="R3523" s="58">
        <v>55851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95587</v>
      </c>
      <c r="D3525" s="58">
        <v>95587</v>
      </c>
      <c r="E3525" s="58">
        <v>95587</v>
      </c>
      <c r="F3525" s="58">
        <v>95587</v>
      </c>
      <c r="G3525" s="58">
        <v>95587</v>
      </c>
      <c r="H3525" s="58">
        <v>95587</v>
      </c>
      <c r="I3525" s="58">
        <v>95587</v>
      </c>
      <c r="J3525" s="58">
        <v>95587</v>
      </c>
      <c r="K3525" s="58">
        <v>95587</v>
      </c>
      <c r="L3525" s="58">
        <v>95587</v>
      </c>
      <c r="M3525" s="58">
        <v>95587</v>
      </c>
      <c r="N3525" s="58">
        <v>95587</v>
      </c>
      <c r="O3525" s="58">
        <v>95587</v>
      </c>
      <c r="P3525" s="58">
        <v>95587</v>
      </c>
      <c r="Q3525" s="58">
        <v>95587</v>
      </c>
      <c r="R3525" s="58">
        <v>95587</v>
      </c>
    </row>
    <row r="3526" spans="2:18" x14ac:dyDescent="0.2">
      <c r="B3526" s="4">
        <v>1976</v>
      </c>
      <c r="C3526" s="58">
        <v>4139</v>
      </c>
      <c r="D3526" s="58">
        <v>4139</v>
      </c>
      <c r="E3526" s="58">
        <v>4139</v>
      </c>
      <c r="F3526" s="58">
        <v>4139</v>
      </c>
      <c r="G3526" s="58">
        <v>4139</v>
      </c>
      <c r="H3526" s="58">
        <v>4139</v>
      </c>
      <c r="I3526" s="58">
        <v>4139</v>
      </c>
      <c r="J3526" s="58">
        <v>4139</v>
      </c>
      <c r="K3526" s="58">
        <v>4139</v>
      </c>
      <c r="L3526" s="58">
        <v>4139</v>
      </c>
      <c r="M3526" s="58">
        <v>4139</v>
      </c>
      <c r="N3526" s="58">
        <v>4139</v>
      </c>
      <c r="O3526" s="58">
        <v>4139</v>
      </c>
      <c r="P3526" s="58">
        <v>4139</v>
      </c>
      <c r="Q3526" s="58">
        <v>4139</v>
      </c>
      <c r="R3526" s="58">
        <v>4139</v>
      </c>
    </row>
    <row r="3527" spans="2:18" x14ac:dyDescent="0.2">
      <c r="B3527" s="4">
        <v>1975</v>
      </c>
      <c r="C3527" s="58">
        <v>9292</v>
      </c>
      <c r="D3527" s="58">
        <v>9292</v>
      </c>
      <c r="E3527" s="58">
        <v>9292</v>
      </c>
      <c r="F3527" s="58">
        <v>9292</v>
      </c>
      <c r="G3527" s="58">
        <v>9292</v>
      </c>
      <c r="H3527" s="58">
        <v>9292</v>
      </c>
      <c r="I3527" s="58">
        <v>9292</v>
      </c>
      <c r="J3527" s="58">
        <v>9292</v>
      </c>
      <c r="K3527" s="58">
        <v>9292</v>
      </c>
      <c r="L3527" s="58">
        <v>9292</v>
      </c>
      <c r="M3527" s="58">
        <v>9292</v>
      </c>
      <c r="N3527" s="58">
        <v>9292</v>
      </c>
      <c r="O3527" s="58">
        <v>9292</v>
      </c>
      <c r="P3527" s="58">
        <v>9292</v>
      </c>
      <c r="Q3527" s="58">
        <v>9292</v>
      </c>
      <c r="R3527" s="58">
        <v>9292</v>
      </c>
    </row>
    <row r="3528" spans="2:18" x14ac:dyDescent="0.2">
      <c r="B3528" s="4">
        <v>1974</v>
      </c>
      <c r="C3528" s="58">
        <v>37120</v>
      </c>
      <c r="D3528" s="58">
        <v>37120</v>
      </c>
      <c r="E3528" s="58">
        <v>37120</v>
      </c>
      <c r="F3528" s="58">
        <v>37120</v>
      </c>
      <c r="G3528" s="58">
        <v>37120</v>
      </c>
      <c r="H3528" s="58">
        <v>34558</v>
      </c>
      <c r="I3528" s="58">
        <v>34558</v>
      </c>
      <c r="J3528" s="58">
        <v>34558</v>
      </c>
      <c r="K3528" s="58">
        <v>34558</v>
      </c>
      <c r="L3528" s="58">
        <v>34558</v>
      </c>
      <c r="M3528" s="58">
        <v>34558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4489</v>
      </c>
      <c r="D3529" s="58">
        <v>4489</v>
      </c>
      <c r="E3529" s="58">
        <v>4489</v>
      </c>
      <c r="F3529" s="58">
        <v>4489</v>
      </c>
      <c r="G3529" s="58">
        <v>4489</v>
      </c>
      <c r="H3529" s="58">
        <v>4489</v>
      </c>
      <c r="I3529" s="58">
        <v>4489</v>
      </c>
      <c r="J3529" s="58">
        <v>4489</v>
      </c>
      <c r="K3529" s="58">
        <v>4489</v>
      </c>
      <c r="L3529" s="58">
        <v>4489</v>
      </c>
      <c r="M3529" s="58">
        <v>4489</v>
      </c>
      <c r="N3529" s="58">
        <v>5444</v>
      </c>
      <c r="O3529" s="58">
        <v>5444</v>
      </c>
      <c r="P3529" s="58">
        <v>5444</v>
      </c>
      <c r="Q3529" s="58">
        <v>5444</v>
      </c>
      <c r="R3529" s="58">
        <v>5444</v>
      </c>
    </row>
    <row r="3530" spans="2:18" x14ac:dyDescent="0.2">
      <c r="B3530" s="4">
        <v>1972</v>
      </c>
      <c r="C3530" s="58">
        <v>3083</v>
      </c>
      <c r="D3530" s="58">
        <v>3083</v>
      </c>
      <c r="E3530" s="58">
        <v>3083</v>
      </c>
      <c r="F3530" s="58">
        <v>3083</v>
      </c>
      <c r="G3530" s="58">
        <v>3083</v>
      </c>
      <c r="H3530" s="58">
        <v>3083</v>
      </c>
      <c r="I3530" s="58">
        <v>3083</v>
      </c>
      <c r="J3530" s="58">
        <v>3083</v>
      </c>
      <c r="K3530" s="58">
        <v>3083</v>
      </c>
      <c r="L3530" s="58">
        <v>3083</v>
      </c>
      <c r="M3530" s="58">
        <v>3083</v>
      </c>
      <c r="N3530" s="58">
        <v>3083</v>
      </c>
      <c r="O3530" s="58">
        <v>3083</v>
      </c>
      <c r="P3530" s="58">
        <v>3083</v>
      </c>
      <c r="Q3530" s="58">
        <v>3083</v>
      </c>
      <c r="R3530" s="58">
        <v>3083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13240</v>
      </c>
      <c r="O3531" s="58">
        <v>13240</v>
      </c>
      <c r="P3531" s="58">
        <v>13240</v>
      </c>
      <c r="Q3531" s="58">
        <v>13240</v>
      </c>
      <c r="R3531" s="58">
        <v>13240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8890</v>
      </c>
      <c r="D3533" s="58">
        <v>8890</v>
      </c>
      <c r="E3533" s="58">
        <v>8890</v>
      </c>
      <c r="F3533" s="58">
        <v>8890</v>
      </c>
      <c r="G3533" s="58">
        <v>8890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10750</v>
      </c>
      <c r="D3534" s="58">
        <v>10750</v>
      </c>
      <c r="E3534" s="58">
        <v>10750</v>
      </c>
      <c r="F3534" s="58">
        <v>10750</v>
      </c>
      <c r="G3534" s="58">
        <v>10750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3062</v>
      </c>
      <c r="D3535" s="58">
        <v>3062</v>
      </c>
      <c r="E3535" s="58">
        <v>3062</v>
      </c>
      <c r="F3535" s="58">
        <v>3062</v>
      </c>
      <c r="G3535" s="58">
        <v>3062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1325241.6499999999</v>
      </c>
      <c r="E3573" s="6">
        <f>SUM(E3494:E3572)</f>
        <v>1438788.23</v>
      </c>
      <c r="F3573" s="6">
        <f>SUM(F3493:F3572)</f>
        <v>1453713.12</v>
      </c>
      <c r="G3573" s="6">
        <f>SUM(G3492:G3572)</f>
        <v>1563601.77</v>
      </c>
      <c r="H3573" s="6">
        <f>SUM(H3486:H3572)</f>
        <v>2544122</v>
      </c>
      <c r="I3573" s="6">
        <f>SUM(I3486:I3572)</f>
        <v>2613108</v>
      </c>
      <c r="J3573" s="6">
        <f t="shared" ref="J3573:L3573" si="37">SUM(J3486:J3572)</f>
        <v>2682803</v>
      </c>
      <c r="K3573" s="6">
        <f>SUM(K3486:K3572)</f>
        <v>2698848</v>
      </c>
      <c r="L3573" s="6">
        <f t="shared" si="37"/>
        <v>2769911</v>
      </c>
      <c r="M3573" s="6">
        <f>SUM(M3486:M3572)</f>
        <v>2871810.59</v>
      </c>
      <c r="N3573" s="13">
        <f>SUM(N3482:N3572)</f>
        <v>2682382.25</v>
      </c>
      <c r="O3573" s="13">
        <f>SUM(O3482:O3572)</f>
        <v>2717884.6799999997</v>
      </c>
      <c r="P3573" s="13">
        <f>SUM(P3482:P3572)</f>
        <v>2772143.94</v>
      </c>
      <c r="Q3573" s="13">
        <f>SUM(Q3482:Q3572)</f>
        <v>2772143.94</v>
      </c>
      <c r="R3573" s="13">
        <f>SUM(R3481:R3572)</f>
        <v>2817253.0999999996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4935.42</v>
      </c>
      <c r="O3579" s="58">
        <v>4935.42</v>
      </c>
      <c r="P3579" s="58">
        <v>4935.42</v>
      </c>
      <c r="Q3579" s="58">
        <v>4935.42</v>
      </c>
      <c r="R3579" s="58">
        <v>4935.42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/>
      <c r="O3612" s="58"/>
      <c r="P3612" s="58"/>
      <c r="Q3612" s="58"/>
      <c r="R3612" s="58"/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/>
      <c r="O3613" s="58"/>
      <c r="P3613" s="58"/>
      <c r="Q3613" s="58"/>
      <c r="R3613" s="58"/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/>
      <c r="O3614" s="58"/>
      <c r="P3614" s="58"/>
      <c r="Q3614" s="58"/>
      <c r="R3614" s="58"/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/>
      <c r="O3615" s="58"/>
      <c r="P3615" s="58"/>
      <c r="Q3615" s="58"/>
      <c r="R3615" s="58"/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4935.42</v>
      </c>
      <c r="O3667" s="13">
        <f>SUM(O3576:O3666)</f>
        <v>4935.42</v>
      </c>
      <c r="P3667" s="13">
        <f>SUM(P3576:P3666)</f>
        <v>4935.42</v>
      </c>
      <c r="Q3667" s="13">
        <f>SUM(Q3576:Q3666)</f>
        <v>4935.42</v>
      </c>
      <c r="R3667" s="13">
        <f>SUM(R3575:R3666)</f>
        <v>4935.42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10145.620000000001</v>
      </c>
      <c r="N3674" s="58">
        <v>10145.620000000001</v>
      </c>
      <c r="O3674" s="58">
        <v>10145.620000000001</v>
      </c>
      <c r="P3674" s="58">
        <v>10145.620000000001</v>
      </c>
      <c r="Q3674" s="58">
        <v>10145.620000000001</v>
      </c>
      <c r="R3674" s="58">
        <v>10145.620000000001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13192</v>
      </c>
      <c r="L3676" s="58">
        <v>13192</v>
      </c>
      <c r="M3676" s="58">
        <v>13192</v>
      </c>
      <c r="N3676" s="58">
        <v>13191.94</v>
      </c>
      <c r="O3676" s="58">
        <v>13191.94</v>
      </c>
      <c r="P3676" s="58">
        <v>13191.94</v>
      </c>
      <c r="Q3676" s="58">
        <v>13191.94</v>
      </c>
      <c r="R3676" s="58">
        <v>13191.94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10401</v>
      </c>
      <c r="K3677" s="58">
        <v>10401</v>
      </c>
      <c r="L3677" s="58">
        <v>10401</v>
      </c>
      <c r="M3677" s="58">
        <v>10401</v>
      </c>
      <c r="N3677" s="58">
        <v>10400.76</v>
      </c>
      <c r="O3677" s="58">
        <v>10400.76</v>
      </c>
      <c r="P3677" s="58">
        <v>10400.76</v>
      </c>
      <c r="Q3677" s="58">
        <v>10400.76</v>
      </c>
      <c r="R3677" s="58">
        <v>10400.76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13535.94</v>
      </c>
      <c r="H3680" s="58">
        <v>13536</v>
      </c>
      <c r="I3680" s="58">
        <v>13536</v>
      </c>
      <c r="J3680" s="58">
        <v>13536</v>
      </c>
      <c r="K3680" s="58">
        <v>13536</v>
      </c>
      <c r="L3680" s="58">
        <v>13536</v>
      </c>
      <c r="M3680" s="58">
        <v>13536</v>
      </c>
      <c r="N3680" s="58">
        <v>13535.94</v>
      </c>
      <c r="O3680" s="58">
        <v>13535.94</v>
      </c>
      <c r="P3680" s="58">
        <v>13535.94</v>
      </c>
      <c r="Q3680" s="58">
        <v>13535.94</v>
      </c>
      <c r="R3680" s="58">
        <v>13535.94</v>
      </c>
    </row>
    <row r="3681" spans="2:18" x14ac:dyDescent="0.2">
      <c r="B3681" s="4">
        <v>2009</v>
      </c>
      <c r="C3681" s="28"/>
      <c r="D3681" s="28"/>
      <c r="E3681" s="28"/>
      <c r="F3681" s="58">
        <v>4699.13</v>
      </c>
      <c r="G3681" s="58">
        <v>4699.13</v>
      </c>
      <c r="H3681" s="58">
        <v>4699</v>
      </c>
      <c r="I3681" s="58">
        <v>4699</v>
      </c>
      <c r="J3681" s="58">
        <v>4699</v>
      </c>
      <c r="K3681" s="58">
        <v>4699</v>
      </c>
      <c r="L3681" s="58">
        <v>4699</v>
      </c>
      <c r="M3681" s="58">
        <v>4699</v>
      </c>
      <c r="N3681" s="58">
        <v>4699.13</v>
      </c>
      <c r="O3681" s="58">
        <v>4699.13</v>
      </c>
      <c r="P3681" s="58">
        <v>4699.13</v>
      </c>
      <c r="Q3681" s="58">
        <v>4699.13</v>
      </c>
      <c r="R3681" s="58">
        <v>4699.13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567.71</v>
      </c>
      <c r="D3686" s="58">
        <v>567.71</v>
      </c>
      <c r="E3686" s="58">
        <v>567.71</v>
      </c>
      <c r="F3686" s="58">
        <v>567.71</v>
      </c>
      <c r="G3686" s="58">
        <v>567.71</v>
      </c>
      <c r="H3686" s="58">
        <v>568</v>
      </c>
      <c r="I3686" s="58">
        <v>568</v>
      </c>
      <c r="J3686" s="58">
        <v>568</v>
      </c>
      <c r="K3686" s="58">
        <v>568</v>
      </c>
      <c r="L3686" s="58">
        <v>568</v>
      </c>
      <c r="M3686" s="58">
        <v>568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1560.08</v>
      </c>
      <c r="D3691" s="58">
        <v>1560.08</v>
      </c>
      <c r="E3691" s="58">
        <v>1560.08</v>
      </c>
      <c r="F3691" s="58">
        <v>1560.08</v>
      </c>
      <c r="G3691" s="58">
        <v>1560.08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2127.79</v>
      </c>
      <c r="E3761" s="6">
        <f>SUM(E3682:E3760)</f>
        <v>2127.79</v>
      </c>
      <c r="F3761" s="6">
        <f>SUM(F3681:F3760)</f>
        <v>6826.92</v>
      </c>
      <c r="G3761" s="6">
        <f>SUM(G3680:G3760)</f>
        <v>20362.86</v>
      </c>
      <c r="H3761" s="6">
        <f>SUM(H3674:H3760)</f>
        <v>18803</v>
      </c>
      <c r="I3761" s="6">
        <f>SUM(I3674:I3760)</f>
        <v>18803</v>
      </c>
      <c r="J3761" s="6">
        <f t="shared" ref="J3761:L3761" si="39">SUM(J3674:J3760)</f>
        <v>29204</v>
      </c>
      <c r="K3761" s="6">
        <f>SUM(K3674:K3760)</f>
        <v>42396</v>
      </c>
      <c r="L3761" s="6">
        <f t="shared" si="39"/>
        <v>42396</v>
      </c>
      <c r="M3761" s="6">
        <f>SUM(M3674:M3760)</f>
        <v>52541.62</v>
      </c>
      <c r="N3761" s="13">
        <f>SUM(N3670:N3760)</f>
        <v>51973.39</v>
      </c>
      <c r="O3761" s="13">
        <f>SUM(O3670:O3760)</f>
        <v>51973.39</v>
      </c>
      <c r="P3761" s="13">
        <f>SUM(P3670:P3760)</f>
        <v>51973.39</v>
      </c>
      <c r="Q3761" s="13">
        <f>SUM(Q3670:Q3760)</f>
        <v>51973.39</v>
      </c>
      <c r="R3761" s="13">
        <f>SUM(R3669:R3760)</f>
        <v>51973.39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2023-03-16T09:02:33Z</dcterms:modified>
</cp:coreProperties>
</file>