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<sst xmlns="http://schemas.openxmlformats.org/spreadsheetml/2006/main" count="2153" uniqueCount="171">
  <si>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</si>
  <si>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</si>
  <si>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</si>
  <si>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</si>
  <si>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</si>
  <si>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</si>
  <si>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</si>
  <si>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</si>
  <si>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</si>
  <si>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</si>
  <si>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</si>
  <si>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</si>
  <si>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</si>
  <si>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</si>
  <si>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</si>
  <si>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</si>
  <si>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</si>
  <si>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</si>
  <si>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</si>
  <si>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</si>
  <si>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</si>
  <si>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</si>
  <si>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</si>
  <si>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</si>
  <si>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</si>
  <si>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</si>
  <si>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</si>
  <si>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</si>
  <si>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</si>
  <si>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</si>
  <si>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</si>
  <si>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</si>
  <si>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</si>
  <si>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</si>
  <si>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</si>
  <si>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</si>
  <si>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</si>
  <si>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</si>
  <si>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</si>
  <si>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</si>
  <si>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</si>
  <si>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</si>
  <si>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</si>
  <si>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</si>
  <si>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</si>
  <si>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</si>
  <si>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</si>
  <si>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</si>
  <si>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</si>
  <si>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</si>
  <si>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</si>
  <si>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</si>
  <si>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</si>
  <si>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</si>
  <si>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</si>
  <si>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</si>
  <si>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</si>
  <si>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</si>
  <si>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</si>
  <si>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</si>
  <si>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</si>
  <si>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</si>
  <si>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</si>
  <si>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</si>
  <si>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</si>
  <si>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</si>
  <si>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</si>
  <si>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</si>
  <si>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</si>
  <si>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</si>
  <si>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</si>
  <si>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</si>
  <si>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</si>
  <si>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</si>
  <si>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</si>
  <si>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</si>
  <si>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</si>
  <si>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</si>
  <si>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</si>
  <si>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</si>
  <si>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</si>
  <si>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</si>
  <si>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</si>
  <si>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</si>
  <si>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</si>
  <si>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</si>
  <si>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</si>
  <si>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</si>
  <si>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</si>
  <si>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</si>
  <si>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</si>
  <si>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</si>
  <si>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</si>
  <si>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</si>
  <si>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</si>
  <si>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</si>
  <si>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</si>
  <si>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</si>
  <si>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</si>
  <si>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</si>
  <si>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</si>
  <si>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</si>
  <si>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</si>
  <si>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</si>
  <si>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</si>
  <si>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</si>
  <si>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</si>
  <si>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</si>
  <si>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</si>
  <si>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</si>
  <si>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</si>
  <si>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</si>
  <si>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</si>
  <si>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</si>
  <si>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</si>
  <si>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</si>
  <si>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</si>
  <si>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</si>
  <si>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</si>
  <si>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</si>
  <si>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</si>
  <si>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</si>
  <si>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</si>
  <si>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</si>
  <si>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</si>
  <si>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</si>
  <si>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</si>
  <si>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</si>
  <si>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</si>
  <si>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</si>
  <si>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</si>
  <si>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</si>
  <si>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</si>
  <si>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</si>
  <si>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</si>
  <si>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</si>
  <si>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</si>
  <si>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</si>
  <si>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</si>
  <si>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</si>
  <si>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</si>
  <si>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</si>
  <si>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</si>
  <si>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</si>
  <si>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</si>
  <si>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</si>
  <si>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</si>
  <si>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</si>
  <si>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</si>
  <si>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</si>
  <si>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</si>
  <si>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</si>
  <si>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</si>
  <si>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</si>
  <si>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</si>
  <si>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</si>
  <si>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</si>
  <si>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</si>
  <si>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</si>
  <si>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</si>
  <si>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</si>
  <si>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</si>
  <si>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</si>
  <si>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</si>
  <si>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</si>
  <si>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</si>
  <si>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</si>
  <si>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</si>
  <si>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infra fürth gmbh</t>
  </si>
  <si>
    <t xml:space="preserve">  </t>
  </si>
  <si>
    <t xml:space="preserve"> -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</si>
</sst>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12000203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85904</v>
      </c>
      <c r="D5" s="21">
        <v>85284</v>
      </c>
      <c r="E5" s="21">
        <v>85284</v>
      </c>
      <c r="F5" s="21">
        <v>88324</v>
      </c>
      <c r="G5" s="21">
        <v>86020</v>
      </c>
      <c r="H5" s="21">
        <v>85207</v>
      </c>
      <c r="I5" s="21">
        <v>89873</v>
      </c>
      <c r="J5" s="21">
        <v>77908</v>
      </c>
      <c r="K5" s="21">
        <v>78818</v>
      </c>
      <c r="L5" s="21">
        <v>78876</v>
      </c>
      <c r="M5" s="21">
        <v>78469</v>
      </c>
      <c r="N5" s="21">
        <v>82628</v>
      </c>
      <c r="O5" s="21">
        <v>82028</v>
      </c>
      <c r="P5" s="21">
        <v>85920</v>
      </c>
      <c r="Q5" s="21">
        <v>87352</v>
      </c>
      <c r="R5" s="21">
        <v>87043</v>
      </c>
    </row>
    <row r="6" spans="1:18" ht="18.75" customHeight="1" x14ac:dyDescent="0.25">
      <c r="A6" s="47">
        <v>2</v>
      </c>
      <c r="B6" s="48" t="s">
        <v>54</v>
      </c>
      <c r="C6" s="21">
        <v>44.37</v>
      </c>
      <c r="D6" s="21">
        <v>44.05</v>
      </c>
      <c r="E6" s="21">
        <v>44.05</v>
      </c>
      <c r="F6" s="21">
        <v>45.62</v>
      </c>
      <c r="G6" s="21">
        <v>44.43</v>
      </c>
      <c r="H6" s="21">
        <v>44.01</v>
      </c>
      <c r="I6" s="21">
        <v>46.42</v>
      </c>
      <c r="J6" s="21">
        <v>40.24</v>
      </c>
      <c r="K6" s="21">
        <v>40.71</v>
      </c>
      <c r="L6" s="21">
        <v>40.74</v>
      </c>
      <c r="M6" s="21">
        <v>40.53</v>
      </c>
      <c r="N6" s="21">
        <v>42.68</v>
      </c>
      <c r="O6" s="21">
        <v>42.37</v>
      </c>
      <c r="P6" s="21">
        <v>44.38</v>
      </c>
      <c r="Q6" s="21">
        <v>45.12</v>
      </c>
      <c r="R6" s="21">
        <v>44.96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12907544.050000001</v>
      </c>
      <c r="D8" s="22">
        <v>11497246.029999999</v>
      </c>
      <c r="E8" s="22">
        <v>11499376.039999999</v>
      </c>
      <c r="F8" s="22">
        <v>11680363.880000001</v>
      </c>
      <c r="G8" s="22">
        <v>12630834.640000001</v>
      </c>
      <c r="H8" s="22">
        <v>12357749.48</v>
      </c>
      <c r="I8" s="22">
        <v>12464173.310000001</v>
      </c>
      <c r="J8" s="22">
        <v>13583655.5</v>
      </c>
      <c r="K8" s="22">
        <v>12859535.9</v>
      </c>
      <c r="L8" s="22">
        <v>15087849.359999999</v>
      </c>
      <c r="M8" s="22">
        <v>13221693.130000001</v>
      </c>
      <c r="N8" s="22">
        <v>14040090.699999999</v>
      </c>
      <c r="O8" s="22">
        <v>16800682.399999999</v>
      </c>
      <c r="P8" s="22">
        <v>16554407.699999999</v>
      </c>
      <c r="Q8" s="22">
        <v>16062490.220000001</v>
      </c>
      <c r="R8" s="22">
        <v>17041267.600000001</v>
      </c>
    </row>
    <row r="9" spans="1:18" ht="18.75" customHeight="1" x14ac:dyDescent="0.25">
      <c r="A9" s="47" t="s">
        <v>90</v>
      </c>
      <c r="B9" s="48" t="s">
        <v>115</v>
      </c>
      <c r="C9" s="22">
        <v>605139.66</v>
      </c>
      <c r="D9" s="22">
        <v>508462.67</v>
      </c>
      <c r="E9" s="22">
        <v>588365.67000000004</v>
      </c>
      <c r="F9" s="22">
        <v>563399.14</v>
      </c>
      <c r="G9" s="22">
        <v>617585.82999999996</v>
      </c>
      <c r="H9" s="22">
        <v>521714.73</v>
      </c>
      <c r="I9" s="22">
        <v>557442.1</v>
      </c>
      <c r="J9" s="22">
        <v>573613.9</v>
      </c>
      <c r="K9" s="22">
        <v>464920.37</v>
      </c>
      <c r="L9" s="22">
        <v>511868.32</v>
      </c>
      <c r="M9" s="22">
        <v>543939.91</v>
      </c>
      <c r="N9" s="22">
        <v>549579.92000000004</v>
      </c>
      <c r="O9" s="22">
        <v>546165.38</v>
      </c>
      <c r="P9" s="22">
        <v>535526.86</v>
      </c>
      <c r="Q9" s="22">
        <v>516411.59</v>
      </c>
      <c r="R9" s="22">
        <v>579686.03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-72010.42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>
        <v>304938.09999999998</v>
      </c>
      <c r="P11" s="22">
        <v>318291.42</v>
      </c>
      <c r="Q11" s="22">
        <v>318291.42</v>
      </c>
      <c r="R11" s="22">
        <v>112337.46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103965.34</v>
      </c>
      <c r="D13" s="22">
        <v>285687.76</v>
      </c>
      <c r="E13" s="22">
        <v>849965.92</v>
      </c>
      <c r="F13" s="22">
        <v>779852.9</v>
      </c>
      <c r="G13" s="22">
        <v>991728.19</v>
      </c>
      <c r="H13" s="22">
        <v>1068799.22</v>
      </c>
      <c r="I13" s="22">
        <v>1817152.66</v>
      </c>
      <c r="J13" s="22">
        <v>4659952.5599999996</v>
      </c>
      <c r="K13" s="22">
        <v>3939587.52</v>
      </c>
      <c r="L13" s="22">
        <v>3691828.61</v>
      </c>
      <c r="M13" s="22">
        <v>3199198.42</v>
      </c>
      <c r="N13" s="22">
        <v>3618113.21</v>
      </c>
      <c r="O13" s="22">
        <v>4752674.16</v>
      </c>
      <c r="P13" s="22">
        <v>4106868.91</v>
      </c>
      <c r="Q13" s="22">
        <v>3713605.58</v>
      </c>
      <c r="R13" s="22">
        <v>5139455.9000000004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188919.31</v>
      </c>
      <c r="E14" s="22">
        <v>718699.14</v>
      </c>
      <c r="F14" s="22">
        <v>646400.07999999996</v>
      </c>
      <c r="G14" s="22">
        <v>844377.65</v>
      </c>
      <c r="H14" s="22">
        <v>839135.64</v>
      </c>
      <c r="I14" s="22">
        <v>1083413</v>
      </c>
      <c r="J14" s="22">
        <v>1334952.75</v>
      </c>
      <c r="K14" s="22">
        <v>1631057.56</v>
      </c>
      <c r="L14" s="22">
        <v>1470410.76</v>
      </c>
      <c r="M14" s="22">
        <v>1550278.84</v>
      </c>
      <c r="N14" s="22">
        <v>1695152.86</v>
      </c>
      <c r="O14" s="22">
        <v>2002562.72</v>
      </c>
      <c r="P14" s="22">
        <v>2156119.48</v>
      </c>
      <c r="Q14" s="22">
        <v>2253631.5099999998</v>
      </c>
      <c r="R14" s="22">
        <v>2225185.98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2223676.0699999998</v>
      </c>
      <c r="D16" s="22">
        <v>2413229.09</v>
      </c>
      <c r="E16" s="22">
        <v>2431069.08</v>
      </c>
      <c r="F16" s="22">
        <v>2481618.42</v>
      </c>
      <c r="G16" s="22">
        <v>2722408.37</v>
      </c>
      <c r="H16" s="22">
        <v>2596126.86</v>
      </c>
      <c r="I16" s="22">
        <v>2773342.62</v>
      </c>
      <c r="J16" s="22">
        <v>2337357.06</v>
      </c>
      <c r="K16" s="22">
        <v>2367705.0699999998</v>
      </c>
      <c r="L16" s="22">
        <v>2529035.84</v>
      </c>
      <c r="M16" s="22">
        <v>2693200.83</v>
      </c>
      <c r="N16" s="22">
        <v>2427599.4900000002</v>
      </c>
      <c r="O16" s="22">
        <v>2710684.76</v>
      </c>
      <c r="P16" s="22">
        <v>2745570.03</v>
      </c>
      <c r="Q16" s="22">
        <v>2835125.52</v>
      </c>
      <c r="R16" s="22">
        <v>2998166.7</v>
      </c>
    </row>
    <row r="17" spans="1:18" ht="18.75" customHeight="1" x14ac:dyDescent="0.25">
      <c r="A17" s="50">
        <v>2</v>
      </c>
      <c r="B17" s="48" t="s">
        <v>60</v>
      </c>
      <c r="C17" s="22">
        <v>2005799.78</v>
      </c>
      <c r="D17" s="22">
        <v>1788301.63</v>
      </c>
      <c r="E17" s="22">
        <v>1801303.32</v>
      </c>
      <c r="F17" s="22">
        <v>1812320.43</v>
      </c>
      <c r="G17" s="22">
        <v>1896819.6</v>
      </c>
      <c r="H17" s="22">
        <v>1450165.23</v>
      </c>
      <c r="I17" s="22">
        <v>1598511.23</v>
      </c>
      <c r="J17" s="22">
        <v>1998848.94</v>
      </c>
      <c r="K17" s="22">
        <v>2385153.42</v>
      </c>
      <c r="L17" s="22">
        <v>2270010.3199999998</v>
      </c>
      <c r="M17" s="22">
        <v>2230785.0699999998</v>
      </c>
      <c r="N17" s="22">
        <v>2504851.33</v>
      </c>
      <c r="O17" s="22">
        <v>2953015.93</v>
      </c>
      <c r="P17" s="22">
        <v>3104204.33</v>
      </c>
      <c r="Q17" s="22">
        <v>3326950.63</v>
      </c>
      <c r="R17" s="22">
        <v>2816706.17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1755509.02</v>
      </c>
      <c r="D20" s="22">
        <v>761192.34</v>
      </c>
      <c r="E20" s="22">
        <v>602432.15</v>
      </c>
      <c r="F20" s="22">
        <v>637955.97</v>
      </c>
      <c r="G20" s="22">
        <v>780004.63</v>
      </c>
      <c r="H20" s="22">
        <v>740809.35</v>
      </c>
      <c r="I20" s="22">
        <v>710107.28</v>
      </c>
      <c r="J20" s="22">
        <v>876384.61</v>
      </c>
      <c r="K20" s="22">
        <v>657232.25</v>
      </c>
      <c r="L20" s="22">
        <v>643862.98</v>
      </c>
      <c r="M20" s="22">
        <v>669007.91</v>
      </c>
      <c r="N20" s="22">
        <v>641435.55000000005</v>
      </c>
      <c r="O20" s="22">
        <v>757167.36</v>
      </c>
      <c r="P20" s="22">
        <v>697145.66</v>
      </c>
      <c r="Q20" s="22">
        <v>1055999.69</v>
      </c>
      <c r="R20" s="22">
        <v>2043775.29</v>
      </c>
    </row>
    <row r="21" spans="1:18" ht="18.75" customHeight="1" x14ac:dyDescent="0.25">
      <c r="A21" s="47" t="s">
        <v>52</v>
      </c>
      <c r="B21" s="48" t="s">
        <v>78</v>
      </c>
      <c r="C21" s="22">
        <v>605139.66</v>
      </c>
      <c r="D21" s="22">
        <v>508462.67</v>
      </c>
      <c r="E21" s="22">
        <v>588365.67000000004</v>
      </c>
      <c r="F21" s="22">
        <v>563399.14</v>
      </c>
      <c r="G21" s="22">
        <v>617585.82999999996</v>
      </c>
      <c r="H21" s="22">
        <v>521714.73</v>
      </c>
      <c r="I21" s="22">
        <v>557442.1</v>
      </c>
      <c r="J21" s="22">
        <v>573613.9</v>
      </c>
      <c r="K21" s="22">
        <v>464920.37</v>
      </c>
      <c r="L21" s="22">
        <v>511868.32</v>
      </c>
      <c r="M21" s="22">
        <v>543939.91</v>
      </c>
      <c r="N21" s="22">
        <v>549579.92000000004</v>
      </c>
      <c r="O21" s="22">
        <v>546165.38</v>
      </c>
      <c r="P21" s="22">
        <v>535526.86</v>
      </c>
      <c r="Q21" s="22">
        <v>516411.59</v>
      </c>
      <c r="R21" s="22">
        <v>579686.03</v>
      </c>
    </row>
    <row r="22" spans="1:18" ht="18.75" customHeight="1" x14ac:dyDescent="0.25">
      <c r="A22" s="47">
        <v>4</v>
      </c>
      <c r="B22" s="48" t="s">
        <v>63</v>
      </c>
      <c r="C22" s="22">
        <v>3290062</v>
      </c>
      <c r="D22" s="22">
        <v>4350041</v>
      </c>
      <c r="E22" s="22">
        <v>3985670.93</v>
      </c>
      <c r="F22" s="22">
        <v>3622034.3</v>
      </c>
      <c r="G22" s="22">
        <v>3379425.26</v>
      </c>
      <c r="H22" s="22">
        <v>3063025.89</v>
      </c>
      <c r="I22" s="22">
        <v>2992513.36</v>
      </c>
      <c r="J22" s="22">
        <v>2785760.71</v>
      </c>
      <c r="K22" s="22">
        <v>2791873.44</v>
      </c>
      <c r="L22" s="22">
        <v>2902886.74</v>
      </c>
      <c r="M22" s="22">
        <v>2906916.11</v>
      </c>
      <c r="N22" s="22">
        <v>2726433.68</v>
      </c>
      <c r="O22" s="22">
        <v>2704564.95</v>
      </c>
      <c r="P22" s="22">
        <v>2743263.85</v>
      </c>
      <c r="Q22" s="22">
        <v>2754057.25</v>
      </c>
      <c r="R22" s="22">
        <v>2658903.2599999998</v>
      </c>
    </row>
    <row r="23" spans="1:18" ht="18.75" customHeight="1" x14ac:dyDescent="0.25">
      <c r="A23" s="47">
        <v>5</v>
      </c>
      <c r="B23" s="48" t="s">
        <v>64</v>
      </c>
      <c r="C23" s="22">
        <v>307422.5</v>
      </c>
      <c r="D23" s="22">
        <v>596867.99</v>
      </c>
      <c r="E23" s="22">
        <v>260079.84</v>
      </c>
      <c r="F23" s="22">
        <v>226899.47</v>
      </c>
      <c r="G23" s="22">
        <v>33183.01</v>
      </c>
      <c r="H23" s="22">
        <v>624.14</v>
      </c>
      <c r="I23" s="22"/>
      <c r="J23" s="22">
        <v>15635.28</v>
      </c>
      <c r="K23" s="22">
        <v>551.45000000000005</v>
      </c>
      <c r="L23" s="22">
        <v>31.26</v>
      </c>
      <c r="M23" s="22">
        <v>353.45</v>
      </c>
      <c r="N23" s="22">
        <v>228.94</v>
      </c>
      <c r="O23" s="22">
        <v>18.420000000000002</v>
      </c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480601</v>
      </c>
      <c r="D24" s="22">
        <v>791252.01</v>
      </c>
      <c r="E24" s="22">
        <v>1017110.46</v>
      </c>
      <c r="F24" s="22">
        <v>677044.46</v>
      </c>
      <c r="G24" s="22">
        <v>200089.82</v>
      </c>
      <c r="H24" s="22">
        <v>521876.71</v>
      </c>
      <c r="I24" s="22">
        <v>558398.79</v>
      </c>
      <c r="J24" s="22">
        <v>581603.21</v>
      </c>
      <c r="K24" s="22">
        <v>320040.09000000003</v>
      </c>
      <c r="L24" s="22">
        <v>373877.76000000001</v>
      </c>
      <c r="M24" s="22">
        <v>318126.23</v>
      </c>
      <c r="N24" s="22">
        <v>269221.46999999997</v>
      </c>
      <c r="O24" s="22">
        <v>239852.64</v>
      </c>
      <c r="P24" s="22">
        <v>211178.79</v>
      </c>
      <c r="Q24" s="22">
        <v>220559.68</v>
      </c>
      <c r="R24" s="22">
        <v>440711.27</v>
      </c>
    </row>
    <row r="25" spans="1:18" ht="18.75" customHeight="1" x14ac:dyDescent="0.25">
      <c r="A25" s="47">
        <v>7</v>
      </c>
      <c r="B25" s="48" t="s">
        <v>81</v>
      </c>
      <c r="C25" s="22">
        <v>572605.36</v>
      </c>
      <c r="D25" s="22">
        <v>18583.23</v>
      </c>
      <c r="E25" s="22">
        <v>857519.01</v>
      </c>
      <c r="F25" s="22">
        <v>155470.39999999999</v>
      </c>
      <c r="G25" s="22">
        <v>30456.87</v>
      </c>
      <c r="H25" s="22">
        <v>78065.69</v>
      </c>
      <c r="I25" s="22">
        <v>878370.64</v>
      </c>
      <c r="J25" s="22">
        <v>995951.02</v>
      </c>
      <c r="K25" s="22">
        <v>1030216.7</v>
      </c>
      <c r="L25" s="22">
        <v>10068.48</v>
      </c>
      <c r="M25" s="22">
        <v>51376.56</v>
      </c>
      <c r="N25" s="22">
        <v>40042.79</v>
      </c>
      <c r="O25" s="22">
        <v>363327.45</v>
      </c>
      <c r="P25" s="22">
        <v>77030.210000000006</v>
      </c>
      <c r="Q25" s="22">
        <v>181515.37</v>
      </c>
      <c r="R25" s="22">
        <v>1323974.44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22846714.920000002</v>
      </c>
      <c r="D27" s="22">
        <v>21082671.73</v>
      </c>
      <c r="E27" s="22">
        <v>21468588.91</v>
      </c>
      <c r="F27" s="22">
        <v>21003802.84</v>
      </c>
      <c r="G27" s="22">
        <v>21875600.440000001</v>
      </c>
      <c r="H27" s="22">
        <v>22528272.539999999</v>
      </c>
      <c r="I27" s="22">
        <v>22958950.670000002</v>
      </c>
      <c r="J27" s="22">
        <v>21532863.809999999</v>
      </c>
      <c r="K27" s="22">
        <v>21518392.100000001</v>
      </c>
      <c r="L27" s="22">
        <v>19679439.32</v>
      </c>
      <c r="M27" s="22">
        <v>20461907.149999999</v>
      </c>
      <c r="N27" s="22">
        <v>20245472.18</v>
      </c>
      <c r="O27" s="22">
        <v>20691886.710000001</v>
      </c>
      <c r="P27" s="22">
        <v>21328127.989999998</v>
      </c>
      <c r="Q27" s="22">
        <v>20523489.109999999</v>
      </c>
      <c r="R27" s="22">
        <v>16774487.029999999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19284689.109999999</v>
      </c>
      <c r="D28" s="22">
        <v>19284689.109999999</v>
      </c>
      <c r="E28" s="22">
        <v>19284689.109999999</v>
      </c>
      <c r="F28" s="22">
        <v>19284689.109999999</v>
      </c>
      <c r="G28" s="22">
        <v>19284689.109999999</v>
      </c>
      <c r="H28" s="22">
        <v>19470534.109999999</v>
      </c>
      <c r="I28" s="22">
        <v>19845262.300000001</v>
      </c>
      <c r="J28" s="22">
        <v>19949141.489999998</v>
      </c>
      <c r="K28" s="22">
        <v>19977665.370000001</v>
      </c>
      <c r="L28" s="22">
        <v>17071244.210000001</v>
      </c>
      <c r="M28" s="22">
        <v>18988595.52</v>
      </c>
      <c r="N28" s="22">
        <v>18250472.559999999</v>
      </c>
      <c r="O28" s="22">
        <v>17503128.77</v>
      </c>
      <c r="P28" s="22">
        <v>18158291.370000001</v>
      </c>
      <c r="Q28" s="22">
        <v>17923888.859999999</v>
      </c>
      <c r="R28" s="22">
        <v>14417935.51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3562025.81</v>
      </c>
      <c r="D32" s="22">
        <v>1797982.62</v>
      </c>
      <c r="E32" s="22">
        <v>2183899.7999999998</v>
      </c>
      <c r="F32" s="22">
        <v>1719113.73</v>
      </c>
      <c r="G32" s="22">
        <v>2590911.33</v>
      </c>
      <c r="H32" s="22">
        <v>3057738.43</v>
      </c>
      <c r="I32" s="22">
        <v>3113688.37</v>
      </c>
      <c r="J32" s="22">
        <v>1583722.32</v>
      </c>
      <c r="K32" s="22">
        <v>1540726.73</v>
      </c>
      <c r="L32" s="22">
        <v>2608195.11</v>
      </c>
      <c r="M32" s="22">
        <v>1473311.63</v>
      </c>
      <c r="N32" s="22">
        <v>1994999.62</v>
      </c>
      <c r="O32" s="22">
        <v>3188757.94</v>
      </c>
      <c r="P32" s="22">
        <v>3169836.62</v>
      </c>
      <c r="Q32" s="22">
        <v>2599600.25</v>
      </c>
      <c r="R32" s="22">
        <v>2356551.52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4012736.8</v>
      </c>
      <c r="D33" s="22">
        <v>1002611.32</v>
      </c>
      <c r="E33" s="22">
        <v>1150782</v>
      </c>
      <c r="F33" s="22">
        <v>2731664.46</v>
      </c>
      <c r="G33" s="22">
        <v>1649382.3</v>
      </c>
      <c r="H33" s="22">
        <v>1406096.13</v>
      </c>
      <c r="I33" s="22">
        <v>2529229</v>
      </c>
      <c r="J33" s="22">
        <v>2558735</v>
      </c>
      <c r="K33" s="22">
        <v>2229012</v>
      </c>
      <c r="L33" s="22">
        <v>1926089</v>
      </c>
      <c r="M33" s="22">
        <v>1689484</v>
      </c>
      <c r="N33" s="22">
        <v>1601565</v>
      </c>
      <c r="O33" s="22">
        <v>2406173</v>
      </c>
      <c r="P33" s="22">
        <v>1594547</v>
      </c>
      <c r="Q33" s="22">
        <v>2014272</v>
      </c>
      <c r="R33" s="22">
        <v>3533480.63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21071924.289999999</v>
      </c>
      <c r="D34" s="22">
        <v>18689244.68</v>
      </c>
      <c r="E34" s="22">
        <v>16520476.52</v>
      </c>
      <c r="F34" s="22">
        <v>10620770.689999999</v>
      </c>
      <c r="G34" s="22">
        <v>8233331.0499999998</v>
      </c>
      <c r="H34" s="22">
        <v>8220897.1500000004</v>
      </c>
      <c r="I34" s="22">
        <v>10615481.24</v>
      </c>
      <c r="J34" s="22">
        <v>10512378.529999999</v>
      </c>
      <c r="K34" s="22">
        <v>8214462.2199999997</v>
      </c>
      <c r="L34" s="22">
        <v>8178784.8899999997</v>
      </c>
      <c r="M34" s="22">
        <v>8063949.0899999999</v>
      </c>
      <c r="N34" s="22">
        <v>7447827.4000000004</v>
      </c>
      <c r="O34" s="22">
        <v>7314161.8499999996</v>
      </c>
      <c r="P34" s="22">
        <v>7940958.8399999999</v>
      </c>
      <c r="Q34" s="22">
        <v>7855854.2800000003</v>
      </c>
      <c r="R34" s="22">
        <v>10668049.630000001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22746.31</v>
      </c>
      <c r="F35" s="22">
        <v>20218.939999999999</v>
      </c>
      <c r="G35" s="22">
        <v>17691.57</v>
      </c>
      <c r="H35" s="22">
        <v>15164.2</v>
      </c>
      <c r="I35" s="22">
        <v>12636.84</v>
      </c>
      <c r="J35" s="22">
        <v>10109.469999999999</v>
      </c>
      <c r="K35" s="22">
        <v>7582.1</v>
      </c>
      <c r="L35" s="22">
        <v>5054.7299999999996</v>
      </c>
      <c r="M35" s="22">
        <v>2527.36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16295776.08</v>
      </c>
      <c r="D38" s="53">
        <v>16999900.859999999</v>
      </c>
      <c r="E38" s="53">
        <v>15842476.029999999</v>
      </c>
      <c r="F38" s="53">
        <v>9408681.2699999996</v>
      </c>
      <c r="G38" s="53">
        <v>4899568.24</v>
      </c>
      <c r="H38" s="53">
        <v>4639068.24</v>
      </c>
      <c r="I38" s="53">
        <v>9936377.8499999996</v>
      </c>
      <c r="J38" s="53">
        <v>7969877.8499999996</v>
      </c>
      <c r="K38" s="53">
        <v>5777127.8499999996</v>
      </c>
      <c r="L38" s="53">
        <v>7399127.8499999996</v>
      </c>
      <c r="M38" s="53">
        <v>6826827.8499999996</v>
      </c>
      <c r="N38" s="53">
        <v>6309337.5</v>
      </c>
      <c r="O38" s="53">
        <v>6286803.0599999996</v>
      </c>
      <c r="P38" s="53">
        <v>6357303.0599999996</v>
      </c>
      <c r="Q38" s="53">
        <v>6439603.0599999996</v>
      </c>
      <c r="R38" s="53">
        <v>7346703.0599999996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1253.55</v>
      </c>
      <c r="Q5" s="59">
        <v>1253.55</v>
      </c>
      <c r="R5" s="59">
        <v>1253.55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2512.09</v>
      </c>
      <c r="N8" s="59">
        <v>2512.09</v>
      </c>
      <c r="O8" s="59">
        <v>2512.09</v>
      </c>
      <c r="P8" s="59">
        <v>2512.09</v>
      </c>
      <c r="Q8" s="59">
        <v>2512.09</v>
      </c>
      <c r="R8" s="59">
        <v>2512.09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3403.1</v>
      </c>
      <c r="L10" s="59">
        <v>3440.16</v>
      </c>
      <c r="M10" s="59">
        <v>3440.16</v>
      </c>
      <c r="N10" s="59">
        <v>3440.16</v>
      </c>
      <c r="O10" s="59">
        <v>3440.16</v>
      </c>
      <c r="P10" s="59">
        <v>3440.16</v>
      </c>
      <c r="Q10" s="59">
        <v>3440.16</v>
      </c>
      <c r="R10" s="59">
        <v>3440.16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12541.35</v>
      </c>
      <c r="K11" s="59">
        <v>12714.2</v>
      </c>
      <c r="L11" s="59">
        <v>12714.2</v>
      </c>
      <c r="M11" s="59">
        <v>12714.2</v>
      </c>
      <c r="N11" s="59">
        <v>12714.2</v>
      </c>
      <c r="O11" s="59">
        <v>12714.2</v>
      </c>
      <c r="P11" s="59">
        <v>12714.2</v>
      </c>
      <c r="Q11" s="59">
        <v>12714.2</v>
      </c>
      <c r="R11" s="59">
        <v>12714.2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11395.36</v>
      </c>
      <c r="H14" s="59">
        <v>14667.46</v>
      </c>
      <c r="I14" s="59">
        <v>14701.26</v>
      </c>
      <c r="J14" s="59">
        <v>14701.26</v>
      </c>
      <c r="K14" s="59">
        <v>14701.26</v>
      </c>
      <c r="L14" s="59">
        <v>14701.26</v>
      </c>
      <c r="M14" s="59">
        <v>14701.26</v>
      </c>
      <c r="N14" s="59">
        <v>14701.26</v>
      </c>
      <c r="O14" s="59">
        <v>14701.26</v>
      </c>
      <c r="P14" s="59">
        <v>14701.26</v>
      </c>
      <c r="Q14" s="59">
        <v>14701.26</v>
      </c>
      <c r="R14" s="59">
        <v>14701.26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3584</v>
      </c>
      <c r="E17" s="59">
        <v>3584</v>
      </c>
      <c r="F17" s="59">
        <v>3584</v>
      </c>
      <c r="G17" s="59">
        <v>3697</v>
      </c>
      <c r="H17" s="59">
        <v>3697</v>
      </c>
      <c r="I17" s="59">
        <v>3697</v>
      </c>
      <c r="J17" s="59">
        <v>3697</v>
      </c>
      <c r="K17" s="59">
        <v>3697</v>
      </c>
      <c r="L17" s="59">
        <v>3697</v>
      </c>
      <c r="M17" s="59">
        <v>3697</v>
      </c>
      <c r="N17" s="59">
        <v>22511.21</v>
      </c>
      <c r="O17" s="59">
        <v>22511.21</v>
      </c>
      <c r="P17" s="59">
        <v>22511.21</v>
      </c>
      <c r="Q17" s="59">
        <v>22511.21</v>
      </c>
      <c r="R17" s="59">
        <v>22511.21</v>
      </c>
    </row>
    <row r="18" spans="2:18" x14ac:dyDescent="0.2">
      <c r="B18" s="4">
        <v>2006</v>
      </c>
      <c r="C18" s="59">
        <v>1302.4000000000001</v>
      </c>
      <c r="D18" s="59">
        <v>1302.4000000000001</v>
      </c>
      <c r="E18" s="59">
        <v>1302.4000000000001</v>
      </c>
      <c r="F18" s="59">
        <v>1302.4000000000001</v>
      </c>
      <c r="G18" s="59">
        <v>1302.4000000000001</v>
      </c>
      <c r="H18" s="59">
        <v>1302.4000000000001</v>
      </c>
      <c r="I18" s="59">
        <v>1302.4000000000001</v>
      </c>
      <c r="J18" s="59">
        <v>1302.4000000000001</v>
      </c>
      <c r="K18" s="59">
        <v>1302.4000000000001</v>
      </c>
      <c r="L18" s="59">
        <v>1302.4000000000001</v>
      </c>
      <c r="M18" s="59">
        <v>1302.4000000000001</v>
      </c>
      <c r="N18" s="59">
        <v>1302.4000000000001</v>
      </c>
      <c r="O18" s="59">
        <v>1302.4000000000001</v>
      </c>
      <c r="P18" s="59">
        <v>1302.4000000000001</v>
      </c>
      <c r="Q18" s="59">
        <v>1302.4000000000001</v>
      </c>
      <c r="R18" s="59">
        <v>1302.4000000000001</v>
      </c>
    </row>
    <row r="19" spans="2:18" x14ac:dyDescent="0.2">
      <c r="B19" s="4">
        <v>2005</v>
      </c>
      <c r="C19" s="59">
        <v>36461</v>
      </c>
      <c r="D19" s="59">
        <v>36461</v>
      </c>
      <c r="E19" s="59">
        <v>36461</v>
      </c>
      <c r="F19" s="59">
        <v>36461</v>
      </c>
      <c r="G19" s="59">
        <v>36461</v>
      </c>
      <c r="H19" s="59">
        <v>36461</v>
      </c>
      <c r="I19" s="59">
        <v>36461</v>
      </c>
      <c r="J19" s="59">
        <v>36461</v>
      </c>
      <c r="K19" s="59">
        <v>36461</v>
      </c>
      <c r="L19" s="59">
        <v>36461</v>
      </c>
      <c r="M19" s="59">
        <v>36461</v>
      </c>
      <c r="N19" s="59">
        <v>36461</v>
      </c>
      <c r="O19" s="59">
        <v>36461</v>
      </c>
      <c r="P19" s="59">
        <v>36461</v>
      </c>
      <c r="Q19" s="59">
        <v>36461</v>
      </c>
      <c r="R19" s="59">
        <v>36461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15620.28</v>
      </c>
      <c r="D25" s="59">
        <v>15620.28</v>
      </c>
      <c r="E25" s="59">
        <v>15620.28</v>
      </c>
      <c r="F25" s="59">
        <v>15620.28</v>
      </c>
      <c r="G25" s="59">
        <v>15620.28</v>
      </c>
      <c r="H25" s="59">
        <v>15620.28</v>
      </c>
      <c r="I25" s="59">
        <v>15620.28</v>
      </c>
      <c r="J25" s="59">
        <v>15620.28</v>
      </c>
      <c r="K25" s="59">
        <v>15620.28</v>
      </c>
      <c r="L25" s="59">
        <v>15620.28</v>
      </c>
      <c r="M25" s="59">
        <v>15620.28</v>
      </c>
      <c r="N25" s="59">
        <v>15620.28</v>
      </c>
      <c r="O25" s="59">
        <v>15620.28</v>
      </c>
      <c r="P25" s="59">
        <v>15620.28</v>
      </c>
      <c r="Q25" s="59">
        <v>15620.28</v>
      </c>
      <c r="R25" s="59">
        <v>15620.28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10021</v>
      </c>
      <c r="D31" s="59">
        <v>10021</v>
      </c>
      <c r="E31" s="59">
        <v>10021</v>
      </c>
      <c r="F31" s="59">
        <v>10021</v>
      </c>
      <c r="G31" s="59">
        <v>10021</v>
      </c>
      <c r="H31" s="59">
        <v>10021</v>
      </c>
      <c r="I31" s="59">
        <v>10021</v>
      </c>
      <c r="J31" s="59">
        <v>10021</v>
      </c>
      <c r="K31" s="59">
        <v>10021</v>
      </c>
      <c r="L31" s="59">
        <v>10021</v>
      </c>
      <c r="M31" s="59">
        <v>10021</v>
      </c>
      <c r="N31" s="59">
        <v>10021</v>
      </c>
      <c r="O31" s="59">
        <v>10021</v>
      </c>
      <c r="P31" s="59">
        <v>10021</v>
      </c>
      <c r="Q31" s="59">
        <v>10021</v>
      </c>
      <c r="R31" s="59">
        <v>10021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1212</v>
      </c>
      <c r="D33" s="59">
        <v>1212</v>
      </c>
      <c r="E33" s="59">
        <v>1212</v>
      </c>
      <c r="F33" s="59">
        <v>1212</v>
      </c>
      <c r="G33" s="59">
        <v>1212</v>
      </c>
      <c r="H33" s="59">
        <v>1212</v>
      </c>
      <c r="I33" s="59">
        <v>1212</v>
      </c>
      <c r="J33" s="59">
        <v>1212</v>
      </c>
      <c r="K33" s="59">
        <v>1212</v>
      </c>
      <c r="L33" s="59">
        <v>1212</v>
      </c>
      <c r="M33" s="59">
        <v>1212</v>
      </c>
      <c r="N33" s="59">
        <v>1212</v>
      </c>
      <c r="O33" s="59">
        <v>1212</v>
      </c>
      <c r="P33" s="59">
        <v>1212</v>
      </c>
      <c r="Q33" s="59">
        <v>1212</v>
      </c>
      <c r="R33" s="59">
        <v>1212</v>
      </c>
    </row>
    <row r="34" spans="2:18" x14ac:dyDescent="0.2">
      <c r="B34" s="4">
        <v>1990</v>
      </c>
      <c r="C34" s="59">
        <v>6130</v>
      </c>
      <c r="D34" s="59">
        <v>6130</v>
      </c>
      <c r="E34" s="59">
        <v>6130</v>
      </c>
      <c r="F34" s="59">
        <v>6130</v>
      </c>
      <c r="G34" s="59">
        <v>6130</v>
      </c>
      <c r="H34" s="59">
        <v>6130</v>
      </c>
      <c r="I34" s="59">
        <v>6130</v>
      </c>
      <c r="J34" s="59">
        <v>6130</v>
      </c>
      <c r="K34" s="59">
        <v>6130</v>
      </c>
      <c r="L34" s="59">
        <v>6130</v>
      </c>
      <c r="M34" s="59">
        <v>6130</v>
      </c>
      <c r="N34" s="59">
        <v>6130</v>
      </c>
      <c r="O34" s="59">
        <v>6130</v>
      </c>
      <c r="P34" s="59">
        <v>6130</v>
      </c>
      <c r="Q34" s="59">
        <v>6130</v>
      </c>
      <c r="R34" s="59">
        <v>6130</v>
      </c>
    </row>
    <row r="35" spans="2:18" x14ac:dyDescent="0.2">
      <c r="B35" s="4">
        <v>1989</v>
      </c>
      <c r="C35" s="59">
        <v>10312</v>
      </c>
      <c r="D35" s="59">
        <v>10312</v>
      </c>
      <c r="E35" s="59">
        <v>10312</v>
      </c>
      <c r="F35" s="59">
        <v>10312</v>
      </c>
      <c r="G35" s="59">
        <v>10312</v>
      </c>
      <c r="H35" s="59">
        <v>10312</v>
      </c>
      <c r="I35" s="59">
        <v>10312</v>
      </c>
      <c r="J35" s="59">
        <v>10312</v>
      </c>
      <c r="K35" s="59">
        <v>10312</v>
      </c>
      <c r="L35" s="59">
        <v>10312</v>
      </c>
      <c r="M35" s="59">
        <v>10312</v>
      </c>
      <c r="N35" s="59">
        <v>10312</v>
      </c>
      <c r="O35" s="59">
        <v>10312</v>
      </c>
      <c r="P35" s="59">
        <v>10312</v>
      </c>
      <c r="Q35" s="59">
        <v>10312</v>
      </c>
      <c r="R35" s="59">
        <v>10312</v>
      </c>
    </row>
    <row r="36" spans="2:18" x14ac:dyDescent="0.2">
      <c r="B36" s="4">
        <v>1988</v>
      </c>
      <c r="C36" s="59">
        <v>35494.01</v>
      </c>
      <c r="D36" s="59">
        <v>35494.01</v>
      </c>
      <c r="E36" s="59">
        <v>35494.01</v>
      </c>
      <c r="F36" s="59">
        <v>35494.01</v>
      </c>
      <c r="G36" s="59">
        <v>35494.01</v>
      </c>
      <c r="H36" s="59">
        <v>35494.01</v>
      </c>
      <c r="I36" s="59">
        <v>35494.01</v>
      </c>
      <c r="J36" s="59">
        <v>35494.01</v>
      </c>
      <c r="K36" s="59">
        <v>35494.01</v>
      </c>
      <c r="L36" s="59">
        <v>35494.01</v>
      </c>
      <c r="M36" s="59">
        <v>35494.01</v>
      </c>
      <c r="N36" s="59">
        <v>35494.01</v>
      </c>
      <c r="O36" s="59">
        <v>35494.01</v>
      </c>
      <c r="P36" s="59">
        <v>35494.01</v>
      </c>
      <c r="Q36" s="59">
        <v>35494.01</v>
      </c>
      <c r="R36" s="59">
        <v>35494.01</v>
      </c>
    </row>
    <row r="37" spans="2:18" x14ac:dyDescent="0.2">
      <c r="B37" s="4">
        <v>1987</v>
      </c>
      <c r="C37" s="59">
        <v>3551</v>
      </c>
      <c r="D37" s="59">
        <v>3551</v>
      </c>
      <c r="E37" s="59">
        <v>3551</v>
      </c>
      <c r="F37" s="59">
        <v>3551</v>
      </c>
      <c r="G37" s="59">
        <v>3551</v>
      </c>
      <c r="H37" s="59">
        <v>3551</v>
      </c>
      <c r="I37" s="59">
        <v>3551</v>
      </c>
      <c r="J37" s="59">
        <v>3551</v>
      </c>
      <c r="K37" s="59">
        <v>3551</v>
      </c>
      <c r="L37" s="59">
        <v>3551</v>
      </c>
      <c r="M37" s="59">
        <v>3551</v>
      </c>
      <c r="N37" s="59">
        <v>3551</v>
      </c>
      <c r="O37" s="59">
        <v>3551</v>
      </c>
      <c r="P37" s="59">
        <v>3551</v>
      </c>
      <c r="Q37" s="59">
        <v>3551</v>
      </c>
      <c r="R37" s="59">
        <v>3551</v>
      </c>
    </row>
    <row r="38" spans="2:18" x14ac:dyDescent="0.2">
      <c r="B38" s="4">
        <v>1986</v>
      </c>
      <c r="C38" s="59">
        <v>14820</v>
      </c>
      <c r="D38" s="59">
        <v>14820</v>
      </c>
      <c r="E38" s="59">
        <v>14820</v>
      </c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437</v>
      </c>
      <c r="D40" s="59">
        <v>437</v>
      </c>
      <c r="E40" s="59">
        <v>437</v>
      </c>
      <c r="F40" s="59">
        <v>437</v>
      </c>
      <c r="G40" s="59">
        <v>437</v>
      </c>
      <c r="H40" s="59">
        <v>437</v>
      </c>
      <c r="I40" s="59">
        <v>437</v>
      </c>
      <c r="J40" s="59">
        <v>25</v>
      </c>
      <c r="K40" s="59">
        <v>25</v>
      </c>
      <c r="L40" s="59">
        <v>25</v>
      </c>
      <c r="M40" s="59">
        <v>25</v>
      </c>
      <c r="N40" s="59">
        <v>25</v>
      </c>
      <c r="O40" s="59">
        <v>25</v>
      </c>
      <c r="P40" s="59">
        <v>25</v>
      </c>
      <c r="Q40" s="59">
        <v>25</v>
      </c>
      <c r="R40" s="59">
        <v>25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14712.45</v>
      </c>
      <c r="D47" s="59">
        <v>14712.45</v>
      </c>
      <c r="E47" s="59">
        <v>14712.45</v>
      </c>
      <c r="F47" s="59">
        <v>14712.45</v>
      </c>
      <c r="G47" s="59">
        <v>14712.45</v>
      </c>
      <c r="H47" s="59">
        <v>14712.45</v>
      </c>
      <c r="I47" s="59">
        <v>14712.45</v>
      </c>
      <c r="J47" s="59">
        <v>14712.45</v>
      </c>
      <c r="K47" s="59">
        <v>14712.45</v>
      </c>
      <c r="L47" s="59">
        <v>14712.45</v>
      </c>
      <c r="M47" s="59">
        <v>14712.45</v>
      </c>
      <c r="N47" s="59">
        <v>14712.45</v>
      </c>
      <c r="O47" s="59">
        <v>14712.45</v>
      </c>
      <c r="P47" s="59">
        <v>14712.45</v>
      </c>
      <c r="Q47" s="59">
        <v>14712.45</v>
      </c>
      <c r="R47" s="59">
        <v>14712.45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6804</v>
      </c>
      <c r="D50" s="59">
        <v>6804</v>
      </c>
      <c r="E50" s="59">
        <v>6804</v>
      </c>
      <c r="F50" s="59">
        <v>6804</v>
      </c>
      <c r="G50" s="59">
        <v>6804</v>
      </c>
      <c r="H50" s="59">
        <v>6804</v>
      </c>
      <c r="I50" s="59">
        <v>6804</v>
      </c>
      <c r="J50" s="59">
        <v>6804</v>
      </c>
      <c r="K50" s="59">
        <v>6804</v>
      </c>
      <c r="L50" s="59">
        <v>6804</v>
      </c>
      <c r="M50" s="59">
        <v>6804</v>
      </c>
      <c r="N50" s="59">
        <v>6804</v>
      </c>
      <c r="O50" s="59">
        <v>6804</v>
      </c>
      <c r="P50" s="59">
        <v>6804</v>
      </c>
      <c r="Q50" s="59">
        <v>6804</v>
      </c>
      <c r="R50" s="59">
        <v>6804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869</v>
      </c>
      <c r="D53" s="59">
        <v>869</v>
      </c>
      <c r="E53" s="59">
        <v>869</v>
      </c>
      <c r="F53" s="59">
        <v>869</v>
      </c>
      <c r="G53" s="59">
        <v>869</v>
      </c>
      <c r="H53" s="59">
        <v>869</v>
      </c>
      <c r="I53" s="59">
        <v>869</v>
      </c>
      <c r="J53" s="59">
        <v>869</v>
      </c>
      <c r="K53" s="59">
        <v>869</v>
      </c>
      <c r="L53" s="59">
        <v>869</v>
      </c>
      <c r="M53" s="59">
        <v>869</v>
      </c>
      <c r="N53" s="59">
        <v>869</v>
      </c>
      <c r="O53" s="59">
        <v>869</v>
      </c>
      <c r="P53" s="59">
        <v>869</v>
      </c>
      <c r="Q53" s="59">
        <v>869</v>
      </c>
      <c r="R53" s="59">
        <v>869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2036</v>
      </c>
      <c r="D63" s="59">
        <v>2036</v>
      </c>
      <c r="E63" s="59">
        <v>2036</v>
      </c>
      <c r="F63" s="59">
        <v>2036</v>
      </c>
      <c r="G63" s="59">
        <v>2036</v>
      </c>
      <c r="H63" s="59">
        <v>2036</v>
      </c>
      <c r="I63" s="59">
        <v>2036</v>
      </c>
      <c r="J63" s="59">
        <v>2036</v>
      </c>
      <c r="K63" s="59">
        <v>2036</v>
      </c>
      <c r="L63" s="59">
        <v>2036</v>
      </c>
      <c r="M63" s="59">
        <v>2036</v>
      </c>
      <c r="N63" s="59">
        <v>2036</v>
      </c>
      <c r="O63" s="59">
        <v>2036</v>
      </c>
      <c r="P63" s="59">
        <v>2036</v>
      </c>
      <c r="Q63" s="59">
        <v>2036</v>
      </c>
      <c r="R63" s="59">
        <v>2036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1799</v>
      </c>
      <c r="D66" s="59">
        <v>1799</v>
      </c>
      <c r="E66" s="59">
        <v>1799</v>
      </c>
      <c r="F66" s="59">
        <v>1799</v>
      </c>
      <c r="G66" s="59">
        <v>1799</v>
      </c>
      <c r="H66" s="59">
        <v>1799</v>
      </c>
      <c r="I66" s="59">
        <v>1799</v>
      </c>
      <c r="J66" s="59">
        <v>1799</v>
      </c>
      <c r="K66" s="59">
        <v>1799</v>
      </c>
      <c r="L66" s="59">
        <v>1799</v>
      </c>
      <c r="M66" s="59">
        <v>1799</v>
      </c>
      <c r="N66" s="59">
        <v>1799</v>
      </c>
      <c r="O66" s="59">
        <v>1799</v>
      </c>
      <c r="P66" s="59">
        <v>1799</v>
      </c>
      <c r="Q66" s="59">
        <v>1799</v>
      </c>
      <c r="R66" s="59">
        <v>1799</v>
      </c>
    </row>
    <row r="67" spans="2:18" x14ac:dyDescent="0.2">
      <c r="B67" s="4">
        <v>1957</v>
      </c>
      <c r="C67" s="59">
        <v>52.39</v>
      </c>
      <c r="D67" s="59">
        <v>52.39</v>
      </c>
      <c r="E67" s="59">
        <v>52.39</v>
      </c>
      <c r="F67" s="59">
        <v>52.39</v>
      </c>
      <c r="G67" s="59">
        <v>52.39</v>
      </c>
      <c r="H67" s="59">
        <v>52.39</v>
      </c>
      <c r="I67" s="59">
        <v>52.39</v>
      </c>
      <c r="J67" s="59">
        <v>52.39</v>
      </c>
      <c r="K67" s="59">
        <v>52.39</v>
      </c>
      <c r="L67" s="59">
        <v>52.39</v>
      </c>
      <c r="M67" s="59">
        <v>52.39</v>
      </c>
      <c r="N67" s="59">
        <v>52.39</v>
      </c>
      <c r="O67" s="59">
        <v>52.39</v>
      </c>
      <c r="P67" s="59">
        <v>52.39</v>
      </c>
      <c r="Q67" s="59">
        <v>52.39</v>
      </c>
      <c r="R67" s="59">
        <v>52.39</v>
      </c>
    </row>
    <row r="68" spans="2:18" x14ac:dyDescent="0.2">
      <c r="B68" s="4">
        <v>1956</v>
      </c>
      <c r="C68" s="59">
        <v>4671.43</v>
      </c>
      <c r="D68" s="59">
        <v>4671.43</v>
      </c>
      <c r="E68" s="59">
        <v>4671.43</v>
      </c>
      <c r="F68" s="59">
        <v>4671.43</v>
      </c>
      <c r="G68" s="59">
        <v>4671.43</v>
      </c>
      <c r="H68" s="59">
        <v>4671.43</v>
      </c>
      <c r="I68" s="59">
        <v>4671.43</v>
      </c>
      <c r="J68" s="59">
        <v>4671.43</v>
      </c>
      <c r="K68" s="59">
        <v>4671.43</v>
      </c>
      <c r="L68" s="59">
        <v>4671.43</v>
      </c>
      <c r="M68" s="59">
        <v>4671.43</v>
      </c>
      <c r="N68" s="59">
        <v>4671.43</v>
      </c>
      <c r="O68" s="59">
        <v>4671.43</v>
      </c>
      <c r="P68" s="59">
        <v>4671.43</v>
      </c>
      <c r="Q68" s="59">
        <v>4671.43</v>
      </c>
      <c r="R68" s="59">
        <v>4671.43</v>
      </c>
    </row>
    <row r="69" spans="2:18" x14ac:dyDescent="0.2">
      <c r="B69" s="4">
        <v>1955</v>
      </c>
      <c r="C69" s="59">
        <v>507.16</v>
      </c>
      <c r="D69" s="59">
        <v>507.16</v>
      </c>
      <c r="E69" s="59">
        <v>507.16</v>
      </c>
      <c r="F69" s="59">
        <v>507.16</v>
      </c>
      <c r="G69" s="59">
        <v>507.16</v>
      </c>
      <c r="H69" s="59">
        <v>507.16</v>
      </c>
      <c r="I69" s="59">
        <v>507.16</v>
      </c>
      <c r="J69" s="59">
        <v>507.16</v>
      </c>
      <c r="K69" s="59">
        <v>507.16</v>
      </c>
      <c r="L69" s="59">
        <v>507.16</v>
      </c>
      <c r="M69" s="59">
        <v>507.16</v>
      </c>
      <c r="N69" s="59">
        <v>507.16</v>
      </c>
      <c r="O69" s="59">
        <v>507.16</v>
      </c>
      <c r="P69" s="59">
        <v>507.16</v>
      </c>
      <c r="Q69" s="59">
        <v>507.16</v>
      </c>
      <c r="R69" s="59">
        <v>507.16</v>
      </c>
    </row>
    <row r="70" spans="2:18" x14ac:dyDescent="0.2">
      <c r="B70" s="4">
        <v>1954</v>
      </c>
      <c r="C70" s="59">
        <v>102</v>
      </c>
      <c r="D70" s="59">
        <v>102</v>
      </c>
      <c r="E70" s="59">
        <v>102</v>
      </c>
      <c r="F70" s="59">
        <v>102</v>
      </c>
      <c r="G70" s="59">
        <v>102</v>
      </c>
      <c r="H70" s="59">
        <v>102</v>
      </c>
      <c r="I70" s="59">
        <v>102</v>
      </c>
      <c r="J70" s="59">
        <v>102</v>
      </c>
      <c r="K70" s="59">
        <v>102</v>
      </c>
      <c r="L70" s="59">
        <v>102</v>
      </c>
      <c r="M70" s="59">
        <v>102</v>
      </c>
      <c r="N70" s="59">
        <v>102</v>
      </c>
      <c r="O70" s="59">
        <v>102</v>
      </c>
      <c r="P70" s="59">
        <v>102</v>
      </c>
      <c r="Q70" s="59">
        <v>102</v>
      </c>
      <c r="R70" s="59">
        <v>102</v>
      </c>
    </row>
    <row r="71" spans="2:18" x14ac:dyDescent="0.2">
      <c r="B71" s="4">
        <v>1953</v>
      </c>
      <c r="C71" s="59">
        <v>1608.75</v>
      </c>
      <c r="D71" s="59">
        <v>1608.75</v>
      </c>
      <c r="E71" s="59">
        <v>1608.75</v>
      </c>
      <c r="F71" s="59">
        <v>1608.75</v>
      </c>
      <c r="G71" s="59">
        <v>1608.75</v>
      </c>
      <c r="H71" s="59">
        <v>1608.75</v>
      </c>
      <c r="I71" s="59">
        <v>1608.75</v>
      </c>
      <c r="J71" s="59">
        <v>1608.75</v>
      </c>
      <c r="K71" s="59">
        <v>1608.75</v>
      </c>
      <c r="L71" s="59">
        <v>1608.75</v>
      </c>
      <c r="M71" s="59">
        <v>1608.75</v>
      </c>
      <c r="N71" s="59">
        <v>1608.75</v>
      </c>
      <c r="O71" s="59">
        <v>1608.75</v>
      </c>
      <c r="P71" s="59">
        <v>1608.75</v>
      </c>
      <c r="Q71" s="59">
        <v>1608.75</v>
      </c>
      <c r="R71" s="59">
        <v>1608.75</v>
      </c>
    </row>
    <row r="72" spans="2:18" x14ac:dyDescent="0.2">
      <c r="B72" s="4">
        <v>1952</v>
      </c>
      <c r="C72" s="59">
        <v>152</v>
      </c>
      <c r="D72" s="59">
        <v>152</v>
      </c>
      <c r="E72" s="59">
        <v>152</v>
      </c>
      <c r="F72" s="59">
        <v>152</v>
      </c>
      <c r="G72" s="59">
        <v>152</v>
      </c>
      <c r="H72" s="59">
        <v>152</v>
      </c>
      <c r="I72" s="59">
        <v>152</v>
      </c>
      <c r="J72" s="59">
        <v>152</v>
      </c>
      <c r="K72" s="59">
        <v>152</v>
      </c>
      <c r="L72" s="59">
        <v>152</v>
      </c>
      <c r="M72" s="59">
        <v>152</v>
      </c>
      <c r="N72" s="59">
        <v>152</v>
      </c>
      <c r="O72" s="59">
        <v>152</v>
      </c>
      <c r="P72" s="59">
        <v>152</v>
      </c>
      <c r="Q72" s="59">
        <v>152</v>
      </c>
      <c r="R72" s="59">
        <v>152</v>
      </c>
    </row>
    <row r="73" spans="2:18" x14ac:dyDescent="0.2">
      <c r="B73" s="4">
        <v>1951</v>
      </c>
      <c r="C73" s="59">
        <v>38</v>
      </c>
      <c r="D73" s="59">
        <v>38</v>
      </c>
      <c r="E73" s="59">
        <v>38</v>
      </c>
      <c r="F73" s="59">
        <v>38</v>
      </c>
      <c r="G73" s="59">
        <v>38</v>
      </c>
      <c r="H73" s="59">
        <v>38</v>
      </c>
      <c r="I73" s="59">
        <v>38</v>
      </c>
      <c r="J73" s="59">
        <v>38</v>
      </c>
      <c r="K73" s="59">
        <v>38</v>
      </c>
      <c r="L73" s="59">
        <v>38</v>
      </c>
      <c r="M73" s="59">
        <v>38</v>
      </c>
      <c r="N73" s="59">
        <v>38</v>
      </c>
      <c r="O73" s="59">
        <v>38</v>
      </c>
      <c r="P73" s="59">
        <v>38</v>
      </c>
      <c r="Q73" s="59">
        <v>38</v>
      </c>
      <c r="R73" s="59">
        <v>38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62</v>
      </c>
      <c r="D86" s="59">
        <v>62</v>
      </c>
      <c r="E86" s="59">
        <v>62</v>
      </c>
      <c r="F86" s="59">
        <v>62</v>
      </c>
      <c r="G86" s="59">
        <v>62</v>
      </c>
      <c r="H86" s="59">
        <v>62</v>
      </c>
      <c r="I86" s="59">
        <v>62</v>
      </c>
      <c r="J86" s="59">
        <v>62</v>
      </c>
      <c r="K86" s="59">
        <v>62</v>
      </c>
      <c r="L86" s="59">
        <v>62</v>
      </c>
      <c r="M86" s="59">
        <v>62</v>
      </c>
      <c r="N86" s="59">
        <v>62</v>
      </c>
      <c r="O86" s="59">
        <v>62</v>
      </c>
      <c r="P86" s="59">
        <v>62</v>
      </c>
      <c r="Q86" s="59">
        <v>62</v>
      </c>
      <c r="R86" s="59">
        <v>62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172358.87000000002</v>
      </c>
      <c r="E95" s="6">
        <f>SUM(E16:E94)</f>
        <v>172358.87000000002</v>
      </c>
      <c r="F95" s="6">
        <f>SUM(F15:F94)</f>
        <v>157538.87000000002</v>
      </c>
      <c r="G95" s="6">
        <f>SUM(G14:G94)</f>
        <v>169047.23000000004</v>
      </c>
      <c r="H95" s="6">
        <f>SUM(H8:H94)</f>
        <v>172319.33000000002</v>
      </c>
      <c r="I95" s="6">
        <f>SUM(I8:I94)</f>
        <v>172353.13000000003</v>
      </c>
      <c r="J95" s="6">
        <f t="shared" ref="J95:L95" si="0">SUM(J8:J94)</f>
        <v>184482.48000000004</v>
      </c>
      <c r="K95" s="6">
        <f>SUM(K8:K94)</f>
        <v>188058.43000000002</v>
      </c>
      <c r="L95" s="6">
        <f t="shared" si="0"/>
        <v>188095.49000000002</v>
      </c>
      <c r="M95" s="6">
        <f>SUM(M8:M94)</f>
        <v>190607.58000000002</v>
      </c>
      <c r="N95" s="13">
        <f>SUM(N4:N94)</f>
        <v>209421.79000000004</v>
      </c>
      <c r="O95" s="13">
        <f>SUM(O4:O94)</f>
        <v>209421.79000000004</v>
      </c>
      <c r="P95" s="13">
        <f>SUM(P4:P94)</f>
        <v>210675.34000000003</v>
      </c>
      <c r="Q95" s="13">
        <f>SUM(Q4:Q94)</f>
        <v>210675.34000000003</v>
      </c>
      <c r="R95" s="13">
        <f>SUM(R3:R94)</f>
        <v>210675.34000000003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21634.61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15823.56</v>
      </c>
      <c r="R98" s="59">
        <v>15823.56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10434.89</v>
      </c>
      <c r="Q99" s="59">
        <v>10434.89</v>
      </c>
      <c r="R99" s="59">
        <v>10434.89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3174.72</v>
      </c>
      <c r="P100" s="59">
        <v>3413.42</v>
      </c>
      <c r="Q100" s="59">
        <v>3583.92</v>
      </c>
      <c r="R100" s="59">
        <v>3583.92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2293.19</v>
      </c>
      <c r="O101" s="59">
        <v>2293.19</v>
      </c>
      <c r="P101" s="59">
        <v>2293.19</v>
      </c>
      <c r="Q101" s="59">
        <v>2293.19</v>
      </c>
      <c r="R101" s="59">
        <v>2293.19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6179.23</v>
      </c>
      <c r="N102" s="59">
        <v>6179.23</v>
      </c>
      <c r="O102" s="59">
        <v>6179.23</v>
      </c>
      <c r="P102" s="59">
        <v>6179.23</v>
      </c>
      <c r="Q102" s="59">
        <v>6179.23</v>
      </c>
      <c r="R102" s="59">
        <v>6179.23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150988.56</v>
      </c>
      <c r="M103" s="59">
        <v>151088.6</v>
      </c>
      <c r="N103" s="59">
        <v>151088.6</v>
      </c>
      <c r="O103" s="59">
        <v>151088.6</v>
      </c>
      <c r="P103" s="59">
        <v>151088.6</v>
      </c>
      <c r="Q103" s="59">
        <v>151088.6</v>
      </c>
      <c r="R103" s="59">
        <v>151088.6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4212.45</v>
      </c>
      <c r="L104" s="59">
        <v>4212.45</v>
      </c>
      <c r="M104" s="59">
        <v>4212.45</v>
      </c>
      <c r="N104" s="59">
        <v>4212.45</v>
      </c>
      <c r="O104" s="59">
        <v>4212.45</v>
      </c>
      <c r="P104" s="59">
        <v>4212.45</v>
      </c>
      <c r="Q104" s="59">
        <v>4212.45</v>
      </c>
      <c r="R104" s="59">
        <v>4212.45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51627.040000000001</v>
      </c>
      <c r="K105" s="59">
        <v>52088.13</v>
      </c>
      <c r="L105" s="59">
        <v>63176.33</v>
      </c>
      <c r="M105" s="59">
        <v>68384.92</v>
      </c>
      <c r="N105" s="59">
        <v>68384.92</v>
      </c>
      <c r="O105" s="59">
        <v>68384.92</v>
      </c>
      <c r="P105" s="59">
        <v>68384.92</v>
      </c>
      <c r="Q105" s="59">
        <v>68384.92</v>
      </c>
      <c r="R105" s="59">
        <v>68384.92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 t="s">
        <v>169</v>
      </c>
      <c r="O106" s="59" t="s">
        <v>169</v>
      </c>
      <c r="P106" s="59" t="s">
        <v>169</v>
      </c>
      <c r="Q106" s="59" t="s">
        <v>169</v>
      </c>
      <c r="R106" s="59" t="s">
        <v>169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2525</v>
      </c>
      <c r="I107" s="59">
        <v>2525</v>
      </c>
      <c r="J107" s="59">
        <v>2525</v>
      </c>
      <c r="K107" s="59">
        <v>2525</v>
      </c>
      <c r="L107" s="59">
        <v>2525</v>
      </c>
      <c r="M107" s="59">
        <v>2525</v>
      </c>
      <c r="N107" s="59">
        <v>2525</v>
      </c>
      <c r="O107" s="59">
        <v>2525</v>
      </c>
      <c r="P107" s="59">
        <v>2525</v>
      </c>
      <c r="Q107" s="59">
        <v>2525</v>
      </c>
      <c r="R107" s="59">
        <v>2525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512.25</v>
      </c>
      <c r="H108" s="59">
        <v>512.25</v>
      </c>
      <c r="I108" s="59">
        <v>512.25</v>
      </c>
      <c r="J108" s="59">
        <v>512.25</v>
      </c>
      <c r="K108" s="59">
        <v>512.25</v>
      </c>
      <c r="L108" s="59">
        <v>512.25</v>
      </c>
      <c r="M108" s="59">
        <v>512.25</v>
      </c>
      <c r="N108" s="59">
        <v>512.25</v>
      </c>
      <c r="O108" s="59">
        <v>512.25</v>
      </c>
      <c r="P108" s="59">
        <v>512.25</v>
      </c>
      <c r="Q108" s="59">
        <v>512.25</v>
      </c>
      <c r="R108" s="59">
        <v>512.25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 t="s">
        <v>169</v>
      </c>
      <c r="O109" s="59">
        <v>2225.7800000000002</v>
      </c>
      <c r="P109" s="59">
        <v>2225.7800000000002</v>
      </c>
      <c r="Q109" s="59">
        <v>2225.7800000000002</v>
      </c>
      <c r="R109" s="59">
        <v>2225.7800000000002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 t="s">
        <v>169</v>
      </c>
      <c r="O110" s="59" t="s">
        <v>169</v>
      </c>
      <c r="P110" s="59" t="s">
        <v>169</v>
      </c>
      <c r="Q110" s="59" t="s">
        <v>169</v>
      </c>
      <c r="R110" s="59" t="s">
        <v>169</v>
      </c>
    </row>
    <row r="111" spans="1:18" x14ac:dyDescent="0.2">
      <c r="B111" s="4">
        <v>2007</v>
      </c>
      <c r="C111" s="28"/>
      <c r="D111" s="59">
        <v>73272.55</v>
      </c>
      <c r="E111" s="59">
        <v>73272.55</v>
      </c>
      <c r="F111" s="59">
        <v>66129.119999999995</v>
      </c>
      <c r="G111" s="59">
        <v>66129.119999999995</v>
      </c>
      <c r="H111" s="59">
        <v>66129.119999999995</v>
      </c>
      <c r="I111" s="59">
        <v>66129.119999999995</v>
      </c>
      <c r="J111" s="59">
        <v>66129.119999999995</v>
      </c>
      <c r="K111" s="59">
        <v>66129.119999999995</v>
      </c>
      <c r="L111" s="59">
        <v>66129.119999999995</v>
      </c>
      <c r="M111" s="59">
        <v>66129.119999999995</v>
      </c>
      <c r="N111" s="59">
        <v>66129.279999999999</v>
      </c>
      <c r="O111" s="59">
        <v>66129.279999999999</v>
      </c>
      <c r="P111" s="59">
        <v>66129.279999999999</v>
      </c>
      <c r="Q111" s="59">
        <v>66129.279999999999</v>
      </c>
      <c r="R111" s="59">
        <v>66129.279999999999</v>
      </c>
    </row>
    <row r="112" spans="1:18" x14ac:dyDescent="0.2">
      <c r="B112" s="4">
        <v>2006</v>
      </c>
      <c r="C112" s="59">
        <v>45614.18</v>
      </c>
      <c r="D112" s="59">
        <v>49038.59</v>
      </c>
      <c r="E112" s="59">
        <v>49295.17</v>
      </c>
      <c r="F112" s="59">
        <v>49295.17</v>
      </c>
      <c r="G112" s="59">
        <v>49295.17</v>
      </c>
      <c r="H112" s="59">
        <v>49295.17</v>
      </c>
      <c r="I112" s="59">
        <v>49295.17</v>
      </c>
      <c r="J112" s="59">
        <v>49295.17</v>
      </c>
      <c r="K112" s="59">
        <v>49295.17</v>
      </c>
      <c r="L112" s="59">
        <v>49295.17</v>
      </c>
      <c r="M112" s="59">
        <v>49295.17</v>
      </c>
      <c r="N112" s="59">
        <v>49295.17</v>
      </c>
      <c r="O112" s="59">
        <v>58680.37</v>
      </c>
      <c r="P112" s="59">
        <v>58680.37</v>
      </c>
      <c r="Q112" s="59">
        <v>58680.37</v>
      </c>
      <c r="R112" s="59">
        <v>58680.37</v>
      </c>
    </row>
    <row r="113" spans="2:18" x14ac:dyDescent="0.2">
      <c r="B113" s="4">
        <v>2005</v>
      </c>
      <c r="C113" s="59">
        <v>16934.68</v>
      </c>
      <c r="D113" s="59">
        <v>16713.03</v>
      </c>
      <c r="E113" s="59">
        <v>16864.12</v>
      </c>
      <c r="F113" s="59">
        <v>16864.12</v>
      </c>
      <c r="G113" s="59">
        <v>16864.12</v>
      </c>
      <c r="H113" s="59">
        <v>16864.12</v>
      </c>
      <c r="I113" s="59">
        <v>16864.12</v>
      </c>
      <c r="J113" s="59">
        <v>16864.12</v>
      </c>
      <c r="K113" s="59">
        <v>16864.12</v>
      </c>
      <c r="L113" s="59">
        <v>16864.12</v>
      </c>
      <c r="M113" s="59">
        <v>16864.12</v>
      </c>
      <c r="N113" s="59">
        <v>16864.12</v>
      </c>
      <c r="O113" s="59">
        <v>16864.12</v>
      </c>
      <c r="P113" s="59">
        <v>16864.12</v>
      </c>
      <c r="Q113" s="59">
        <v>16864.12</v>
      </c>
      <c r="R113" s="59">
        <v>16864.12</v>
      </c>
    </row>
    <row r="114" spans="2:18" x14ac:dyDescent="0.2">
      <c r="B114" s="4">
        <v>2004</v>
      </c>
      <c r="C114" s="59">
        <v>138557.23000000001</v>
      </c>
      <c r="D114" s="59">
        <v>139060.23000000001</v>
      </c>
      <c r="E114" s="59">
        <v>139361.73000000001</v>
      </c>
      <c r="F114" s="59">
        <v>139361.73000000001</v>
      </c>
      <c r="G114" s="59">
        <v>139361.73000000001</v>
      </c>
      <c r="H114" s="59">
        <v>139361.73000000001</v>
      </c>
      <c r="I114" s="59">
        <v>139361.73000000001</v>
      </c>
      <c r="J114" s="59">
        <v>139361.73000000001</v>
      </c>
      <c r="K114" s="59">
        <v>139361.73000000001</v>
      </c>
      <c r="L114" s="59">
        <v>139361.73000000001</v>
      </c>
      <c r="M114" s="59">
        <v>139361.73000000001</v>
      </c>
      <c r="N114" s="59">
        <v>139361.73000000001</v>
      </c>
      <c r="O114" s="59">
        <v>139361.73000000001</v>
      </c>
      <c r="P114" s="59">
        <v>139361.73000000001</v>
      </c>
      <c r="Q114" s="59">
        <v>139361.73000000001</v>
      </c>
      <c r="R114" s="59">
        <v>139361.73000000001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 t="s">
        <v>169</v>
      </c>
      <c r="O115" s="59" t="s">
        <v>169</v>
      </c>
      <c r="P115" s="59" t="s">
        <v>169</v>
      </c>
      <c r="Q115" s="59" t="s">
        <v>169</v>
      </c>
      <c r="R115" s="59" t="s">
        <v>169</v>
      </c>
    </row>
    <row r="116" spans="2:18" x14ac:dyDescent="0.2">
      <c r="B116" s="4">
        <v>2002</v>
      </c>
      <c r="C116" s="59">
        <v>1767.93</v>
      </c>
      <c r="D116" s="59">
        <v>1767.93</v>
      </c>
      <c r="E116" s="59">
        <v>1767.93</v>
      </c>
      <c r="F116" s="59">
        <v>1767.93</v>
      </c>
      <c r="G116" s="59">
        <v>1767.93</v>
      </c>
      <c r="H116" s="59">
        <v>1767.93</v>
      </c>
      <c r="I116" s="59">
        <v>1767.93</v>
      </c>
      <c r="J116" s="59">
        <v>1767.93</v>
      </c>
      <c r="K116" s="59">
        <v>1767.93</v>
      </c>
      <c r="L116" s="59">
        <v>1767.93</v>
      </c>
      <c r="M116" s="59">
        <v>1767.93</v>
      </c>
      <c r="N116" s="59">
        <v>1767.93</v>
      </c>
      <c r="O116" s="59">
        <v>1767.93</v>
      </c>
      <c r="P116" s="59">
        <v>1767.93</v>
      </c>
      <c r="Q116" s="59">
        <v>1767.93</v>
      </c>
      <c r="R116" s="59">
        <v>1767.93</v>
      </c>
    </row>
    <row r="117" spans="2:18" x14ac:dyDescent="0.2">
      <c r="B117" s="4">
        <v>2001</v>
      </c>
      <c r="C117" s="59">
        <v>1028.74</v>
      </c>
      <c r="D117" s="59">
        <v>1028.74</v>
      </c>
      <c r="E117" s="59">
        <v>1028.74</v>
      </c>
      <c r="F117" s="59">
        <v>1028.74</v>
      </c>
      <c r="G117" s="59">
        <v>1028.74</v>
      </c>
      <c r="H117" s="59">
        <v>1028.74</v>
      </c>
      <c r="I117" s="59">
        <v>1028.74</v>
      </c>
      <c r="J117" s="59">
        <v>1028.74</v>
      </c>
      <c r="K117" s="59">
        <v>1028.74</v>
      </c>
      <c r="L117" s="59">
        <v>1028.74</v>
      </c>
      <c r="M117" s="59">
        <v>1028.74</v>
      </c>
      <c r="N117" s="59">
        <v>1028.74</v>
      </c>
      <c r="O117" s="59">
        <v>1028.74</v>
      </c>
      <c r="P117" s="59">
        <v>1028.74</v>
      </c>
      <c r="Q117" s="59">
        <v>1028.74</v>
      </c>
      <c r="R117" s="59">
        <v>1028.74</v>
      </c>
    </row>
    <row r="118" spans="2:18" x14ac:dyDescent="0.2">
      <c r="B118" s="4">
        <v>2000</v>
      </c>
      <c r="C118" s="59">
        <v>6168.69</v>
      </c>
      <c r="D118" s="59">
        <v>6168.69</v>
      </c>
      <c r="E118" s="59">
        <v>6168.69</v>
      </c>
      <c r="F118" s="59">
        <v>6168.69</v>
      </c>
      <c r="G118" s="59">
        <v>6168.69</v>
      </c>
      <c r="H118" s="59">
        <v>6168.69</v>
      </c>
      <c r="I118" s="59">
        <v>6168.69</v>
      </c>
      <c r="J118" s="59">
        <v>6168.69</v>
      </c>
      <c r="K118" s="59">
        <v>6168.69</v>
      </c>
      <c r="L118" s="59">
        <v>6168.69</v>
      </c>
      <c r="M118" s="59">
        <v>6168.69</v>
      </c>
      <c r="N118" s="59">
        <v>6168.69</v>
      </c>
      <c r="O118" s="59">
        <v>6168.69</v>
      </c>
      <c r="P118" s="59">
        <v>6168.69</v>
      </c>
      <c r="Q118" s="59">
        <v>6168.69</v>
      </c>
      <c r="R118" s="59">
        <v>6168.69</v>
      </c>
    </row>
    <row r="119" spans="2:18" x14ac:dyDescent="0.2">
      <c r="B119" s="4">
        <v>1999</v>
      </c>
      <c r="C119" s="59">
        <v>7962.87</v>
      </c>
      <c r="D119" s="59">
        <v>7962.87</v>
      </c>
      <c r="E119" s="59">
        <v>7962.87</v>
      </c>
      <c r="F119" s="59">
        <v>7962.87</v>
      </c>
      <c r="G119" s="59">
        <v>7962.87</v>
      </c>
      <c r="H119" s="59">
        <v>7962.87</v>
      </c>
      <c r="I119" s="59">
        <v>7962.87</v>
      </c>
      <c r="J119" s="59">
        <v>7962.87</v>
      </c>
      <c r="K119" s="59">
        <v>7962.87</v>
      </c>
      <c r="L119" s="59">
        <v>7962.87</v>
      </c>
      <c r="M119" s="59">
        <v>3761.49</v>
      </c>
      <c r="N119" s="59">
        <v>3761.49</v>
      </c>
      <c r="O119" s="59">
        <v>6474.99</v>
      </c>
      <c r="P119" s="59">
        <v>6474.99</v>
      </c>
      <c r="Q119" s="59">
        <v>6474.99</v>
      </c>
      <c r="R119" s="59">
        <v>6474.99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 t="s">
        <v>169</v>
      </c>
      <c r="O120" s="59" t="s">
        <v>169</v>
      </c>
      <c r="P120" s="59" t="s">
        <v>169</v>
      </c>
      <c r="Q120" s="59" t="s">
        <v>169</v>
      </c>
      <c r="R120" s="59" t="s">
        <v>169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 t="s">
        <v>169</v>
      </c>
      <c r="O121" s="59" t="s">
        <v>169</v>
      </c>
      <c r="P121" s="59" t="s">
        <v>169</v>
      </c>
      <c r="Q121" s="59" t="s">
        <v>169</v>
      </c>
      <c r="R121" s="59" t="s">
        <v>169</v>
      </c>
    </row>
    <row r="122" spans="2:18" x14ac:dyDescent="0.2">
      <c r="B122" s="4">
        <v>1996</v>
      </c>
      <c r="C122" s="59">
        <v>227.52</v>
      </c>
      <c r="D122" s="59">
        <v>227.52</v>
      </c>
      <c r="E122" s="59">
        <v>227.52</v>
      </c>
      <c r="F122" s="59">
        <v>227.52</v>
      </c>
      <c r="G122" s="59">
        <v>227.52</v>
      </c>
      <c r="H122" s="59">
        <v>227.52</v>
      </c>
      <c r="I122" s="59">
        <v>227.52</v>
      </c>
      <c r="J122" s="59">
        <v>0</v>
      </c>
      <c r="K122" s="59">
        <v>0</v>
      </c>
      <c r="L122" s="59">
        <v>0</v>
      </c>
      <c r="M122" s="59">
        <v>0</v>
      </c>
      <c r="N122" s="59" t="s">
        <v>169</v>
      </c>
      <c r="O122" s="59" t="s">
        <v>169</v>
      </c>
      <c r="P122" s="59" t="s">
        <v>169</v>
      </c>
      <c r="Q122" s="59" t="s">
        <v>169</v>
      </c>
      <c r="R122" s="59" t="s">
        <v>169</v>
      </c>
    </row>
    <row r="123" spans="2:18" x14ac:dyDescent="0.2">
      <c r="B123" s="4">
        <v>1995</v>
      </c>
      <c r="C123" s="59">
        <v>2341.4299999999998</v>
      </c>
      <c r="D123" s="59">
        <v>2341.4299999999998</v>
      </c>
      <c r="E123" s="59">
        <v>2341.4299999999998</v>
      </c>
      <c r="F123" s="59">
        <v>2341.4299999999998</v>
      </c>
      <c r="G123" s="59">
        <v>2341.4299999999998</v>
      </c>
      <c r="H123" s="59">
        <v>2341.4299999999998</v>
      </c>
      <c r="I123" s="59">
        <v>2341.4299999999998</v>
      </c>
      <c r="J123" s="59">
        <v>2341.4299999999998</v>
      </c>
      <c r="K123" s="59">
        <v>2341.4299999999998</v>
      </c>
      <c r="L123" s="59">
        <v>2341.4299999999998</v>
      </c>
      <c r="M123" s="59">
        <v>2341.4299999999998</v>
      </c>
      <c r="N123" s="59">
        <v>2341.4299999999998</v>
      </c>
      <c r="O123" s="59">
        <v>2341.4299999999998</v>
      </c>
      <c r="P123" s="59">
        <v>2341.4299999999998</v>
      </c>
      <c r="Q123" s="59">
        <v>2341.4299999999998</v>
      </c>
      <c r="R123" s="59">
        <v>2341.4299999999998</v>
      </c>
    </row>
    <row r="124" spans="2:18" x14ac:dyDescent="0.2">
      <c r="B124" s="4">
        <v>1994</v>
      </c>
      <c r="C124" s="59">
        <v>3220.44</v>
      </c>
      <c r="D124" s="59">
        <v>3220.44</v>
      </c>
      <c r="E124" s="59">
        <v>3220.44</v>
      </c>
      <c r="F124" s="59">
        <v>3220.44</v>
      </c>
      <c r="G124" s="59">
        <v>3220.44</v>
      </c>
      <c r="H124" s="59">
        <v>3220.44</v>
      </c>
      <c r="I124" s="59">
        <v>3220.44</v>
      </c>
      <c r="J124" s="59">
        <v>3220.44</v>
      </c>
      <c r="K124" s="59">
        <v>3220.44</v>
      </c>
      <c r="L124" s="59">
        <v>3220.44</v>
      </c>
      <c r="M124" s="59">
        <v>3220.44</v>
      </c>
      <c r="N124" s="59">
        <v>3220.44</v>
      </c>
      <c r="O124" s="59">
        <v>4166.5200000000004</v>
      </c>
      <c r="P124" s="59">
        <v>4166.5200000000004</v>
      </c>
      <c r="Q124" s="59">
        <v>4166.5200000000004</v>
      </c>
      <c r="R124" s="59">
        <v>4166.5200000000004</v>
      </c>
    </row>
    <row r="125" spans="2:18" x14ac:dyDescent="0.2">
      <c r="B125" s="4">
        <v>1993</v>
      </c>
      <c r="C125" s="59">
        <v>377.74</v>
      </c>
      <c r="D125" s="59">
        <v>377.74</v>
      </c>
      <c r="E125" s="59">
        <v>377.74</v>
      </c>
      <c r="F125" s="59">
        <v>377.74</v>
      </c>
      <c r="G125" s="59">
        <v>377.74</v>
      </c>
      <c r="H125" s="59">
        <v>377.74</v>
      </c>
      <c r="I125" s="59">
        <v>377.74</v>
      </c>
      <c r="J125" s="59">
        <v>377.74</v>
      </c>
      <c r="K125" s="59">
        <v>377.74</v>
      </c>
      <c r="L125" s="59">
        <v>377.74</v>
      </c>
      <c r="M125" s="59">
        <v>377.74</v>
      </c>
      <c r="N125" s="59">
        <v>377.74</v>
      </c>
      <c r="O125" s="59">
        <v>377.74</v>
      </c>
      <c r="P125" s="59">
        <v>377.74</v>
      </c>
      <c r="Q125" s="59">
        <v>377.74</v>
      </c>
      <c r="R125" s="59">
        <v>377.74</v>
      </c>
    </row>
    <row r="126" spans="2:18" x14ac:dyDescent="0.2">
      <c r="B126" s="4">
        <v>1992</v>
      </c>
      <c r="C126" s="59">
        <v>180.27</v>
      </c>
      <c r="D126" s="59">
        <v>180.27</v>
      </c>
      <c r="E126" s="59">
        <v>180.27</v>
      </c>
      <c r="F126" s="59">
        <v>180.27</v>
      </c>
      <c r="G126" s="59">
        <v>180.27</v>
      </c>
      <c r="H126" s="59">
        <v>180.27</v>
      </c>
      <c r="I126" s="59">
        <v>180.27</v>
      </c>
      <c r="J126" s="59">
        <v>180.27</v>
      </c>
      <c r="K126" s="59">
        <v>180.27</v>
      </c>
      <c r="L126" s="59">
        <v>180.27</v>
      </c>
      <c r="M126" s="59">
        <v>180.27</v>
      </c>
      <c r="N126" s="59">
        <v>180.27</v>
      </c>
      <c r="O126" s="59">
        <v>180.27</v>
      </c>
      <c r="P126" s="59">
        <v>180.27</v>
      </c>
      <c r="Q126" s="59">
        <v>180.27</v>
      </c>
      <c r="R126" s="59">
        <v>180.27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 t="s">
        <v>169</v>
      </c>
      <c r="O127" s="59" t="s">
        <v>169</v>
      </c>
      <c r="P127" s="59" t="s">
        <v>169</v>
      </c>
      <c r="Q127" s="59" t="s">
        <v>169</v>
      </c>
      <c r="R127" s="59" t="s">
        <v>169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 t="s">
        <v>169</v>
      </c>
      <c r="O128" s="59" t="s">
        <v>169</v>
      </c>
      <c r="P128" s="59" t="s">
        <v>169</v>
      </c>
      <c r="Q128" s="59" t="s">
        <v>169</v>
      </c>
      <c r="R128" s="59" t="s">
        <v>169</v>
      </c>
    </row>
    <row r="129" spans="2:18" x14ac:dyDescent="0.2">
      <c r="B129" s="4">
        <v>1989</v>
      </c>
      <c r="C129" s="59">
        <v>1478.24</v>
      </c>
      <c r="D129" s="59">
        <v>1478.24</v>
      </c>
      <c r="E129" s="59">
        <v>1478.24</v>
      </c>
      <c r="F129" s="59">
        <v>1478.24</v>
      </c>
      <c r="G129" s="59">
        <v>1478.24</v>
      </c>
      <c r="H129" s="59">
        <v>1478.24</v>
      </c>
      <c r="I129" s="59">
        <v>1478.24</v>
      </c>
      <c r="J129" s="59">
        <v>1478.24</v>
      </c>
      <c r="K129" s="59">
        <v>1478.24</v>
      </c>
      <c r="L129" s="59">
        <v>1478.24</v>
      </c>
      <c r="M129" s="59">
        <v>1478.24</v>
      </c>
      <c r="N129" s="59">
        <v>1478.24</v>
      </c>
      <c r="O129" s="59">
        <v>1478.24</v>
      </c>
      <c r="P129" s="59">
        <v>1478.24</v>
      </c>
      <c r="Q129" s="59">
        <v>1478.24</v>
      </c>
      <c r="R129" s="59">
        <v>1478.24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 t="s">
        <v>169</v>
      </c>
      <c r="O130" s="59" t="s">
        <v>169</v>
      </c>
      <c r="P130" s="59" t="s">
        <v>169</v>
      </c>
      <c r="Q130" s="59" t="s">
        <v>169</v>
      </c>
      <c r="R130" s="59" t="s">
        <v>169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 t="s">
        <v>169</v>
      </c>
      <c r="O131" s="59" t="s">
        <v>169</v>
      </c>
      <c r="P131" s="59" t="s">
        <v>169</v>
      </c>
      <c r="Q131" s="59" t="s">
        <v>169</v>
      </c>
      <c r="R131" s="59" t="s">
        <v>169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 t="s">
        <v>169</v>
      </c>
      <c r="O132" s="59" t="s">
        <v>169</v>
      </c>
      <c r="P132" s="59" t="s">
        <v>169</v>
      </c>
      <c r="Q132" s="59" t="s">
        <v>169</v>
      </c>
      <c r="R132" s="59" t="s">
        <v>169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 t="s">
        <v>169</v>
      </c>
      <c r="O133" s="59" t="s">
        <v>169</v>
      </c>
      <c r="P133" s="59" t="s">
        <v>169</v>
      </c>
      <c r="Q133" s="59" t="s">
        <v>169</v>
      </c>
      <c r="R133" s="59" t="s">
        <v>169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 t="s">
        <v>169</v>
      </c>
      <c r="O134" s="59" t="s">
        <v>169</v>
      </c>
      <c r="P134" s="59" t="s">
        <v>169</v>
      </c>
      <c r="Q134" s="59" t="s">
        <v>169</v>
      </c>
      <c r="R134" s="59" t="s">
        <v>169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 t="s">
        <v>169</v>
      </c>
      <c r="O135" s="59" t="s">
        <v>169</v>
      </c>
      <c r="P135" s="59" t="s">
        <v>169</v>
      </c>
      <c r="Q135" s="59" t="s">
        <v>169</v>
      </c>
      <c r="R135" s="59" t="s">
        <v>169</v>
      </c>
    </row>
    <row r="136" spans="2:18" x14ac:dyDescent="0.2">
      <c r="B136" s="4">
        <v>1982</v>
      </c>
      <c r="C136" s="59">
        <v>832.51</v>
      </c>
      <c r="D136" s="59">
        <v>832.51</v>
      </c>
      <c r="E136" s="59">
        <v>832.51</v>
      </c>
      <c r="F136" s="59">
        <v>832.51</v>
      </c>
      <c r="G136" s="59">
        <v>832.51</v>
      </c>
      <c r="H136" s="59">
        <v>832.51</v>
      </c>
      <c r="I136" s="59">
        <v>832.51</v>
      </c>
      <c r="J136" s="59">
        <v>832.51</v>
      </c>
      <c r="K136" s="59">
        <v>832.51</v>
      </c>
      <c r="L136" s="59">
        <v>832.51</v>
      </c>
      <c r="M136" s="59">
        <v>832.51</v>
      </c>
      <c r="N136" s="59">
        <v>832.51</v>
      </c>
      <c r="O136" s="59">
        <v>832.51</v>
      </c>
      <c r="P136" s="59">
        <v>832.51</v>
      </c>
      <c r="Q136" s="59">
        <v>832.51</v>
      </c>
      <c r="R136" s="59">
        <v>832.51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 t="s">
        <v>169</v>
      </c>
      <c r="O137" s="59" t="s">
        <v>169</v>
      </c>
      <c r="P137" s="59" t="s">
        <v>169</v>
      </c>
      <c r="Q137" s="59" t="s">
        <v>169</v>
      </c>
      <c r="R137" s="59" t="s">
        <v>169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 t="s">
        <v>169</v>
      </c>
      <c r="O138" s="59" t="s">
        <v>169</v>
      </c>
      <c r="P138" s="59" t="s">
        <v>169</v>
      </c>
      <c r="Q138" s="59" t="s">
        <v>169</v>
      </c>
      <c r="R138" s="59" t="s">
        <v>169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 t="s">
        <v>169</v>
      </c>
      <c r="O139" s="59" t="s">
        <v>169</v>
      </c>
      <c r="P139" s="59" t="s">
        <v>169</v>
      </c>
      <c r="Q139" s="59" t="s">
        <v>169</v>
      </c>
      <c r="R139" s="59" t="s">
        <v>169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 t="s">
        <v>169</v>
      </c>
      <c r="O140" s="59" t="s">
        <v>169</v>
      </c>
      <c r="P140" s="59" t="s">
        <v>169</v>
      </c>
      <c r="Q140" s="59" t="s">
        <v>169</v>
      </c>
      <c r="R140" s="59" t="s">
        <v>169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 t="s">
        <v>169</v>
      </c>
      <c r="O141" s="59" t="s">
        <v>169</v>
      </c>
      <c r="P141" s="59" t="s">
        <v>169</v>
      </c>
      <c r="Q141" s="59" t="s">
        <v>169</v>
      </c>
      <c r="R141" s="59" t="s">
        <v>169</v>
      </c>
    </row>
    <row r="142" spans="2:18" x14ac:dyDescent="0.2">
      <c r="B142" s="4">
        <v>1976</v>
      </c>
      <c r="C142" s="59">
        <v>1262.79</v>
      </c>
      <c r="D142" s="59">
        <v>1262.79</v>
      </c>
      <c r="E142" s="59">
        <v>1262.79</v>
      </c>
      <c r="F142" s="59">
        <v>1262.79</v>
      </c>
      <c r="G142" s="59">
        <v>1262.79</v>
      </c>
      <c r="H142" s="59">
        <v>1262.79</v>
      </c>
      <c r="I142" s="59">
        <v>1262.79</v>
      </c>
      <c r="J142" s="59">
        <v>1262.79</v>
      </c>
      <c r="K142" s="59">
        <v>1262.79</v>
      </c>
      <c r="L142" s="59">
        <v>1262.79</v>
      </c>
      <c r="M142" s="59">
        <v>1262.79</v>
      </c>
      <c r="N142" s="59">
        <v>1262.79</v>
      </c>
      <c r="O142" s="59">
        <v>1262.79</v>
      </c>
      <c r="P142" s="59">
        <v>1262.79</v>
      </c>
      <c r="Q142" s="59">
        <v>1262.79</v>
      </c>
      <c r="R142" s="59">
        <v>1262.79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 t="s">
        <v>169</v>
      </c>
      <c r="O143" s="59" t="s">
        <v>169</v>
      </c>
      <c r="P143" s="59" t="s">
        <v>169</v>
      </c>
      <c r="Q143" s="59" t="s">
        <v>169</v>
      </c>
      <c r="R143" s="59" t="s">
        <v>169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 t="s">
        <v>169</v>
      </c>
      <c r="O144" s="59" t="s">
        <v>169</v>
      </c>
      <c r="P144" s="59" t="s">
        <v>169</v>
      </c>
      <c r="Q144" s="59" t="s">
        <v>169</v>
      </c>
      <c r="R144" s="59" t="s">
        <v>169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 t="s">
        <v>169</v>
      </c>
      <c r="O145" s="59" t="s">
        <v>169</v>
      </c>
      <c r="P145" s="59" t="s">
        <v>169</v>
      </c>
      <c r="Q145" s="59" t="s">
        <v>169</v>
      </c>
      <c r="R145" s="59" t="s">
        <v>169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 t="s">
        <v>169</v>
      </c>
      <c r="O146" s="59" t="s">
        <v>169</v>
      </c>
      <c r="P146" s="59" t="s">
        <v>169</v>
      </c>
      <c r="Q146" s="59" t="s">
        <v>169</v>
      </c>
      <c r="R146" s="59" t="s">
        <v>169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 t="s">
        <v>169</v>
      </c>
      <c r="O147" s="59" t="s">
        <v>169</v>
      </c>
      <c r="P147" s="59" t="s">
        <v>169</v>
      </c>
      <c r="Q147" s="59" t="s">
        <v>169</v>
      </c>
      <c r="R147" s="59" t="s">
        <v>169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 t="s">
        <v>169</v>
      </c>
      <c r="O148" s="59" t="s">
        <v>169</v>
      </c>
      <c r="P148" s="59" t="s">
        <v>169</v>
      </c>
      <c r="Q148" s="59" t="s">
        <v>169</v>
      </c>
      <c r="R148" s="59" t="s">
        <v>169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 t="s">
        <v>169</v>
      </c>
      <c r="O149" s="59" t="s">
        <v>169</v>
      </c>
      <c r="P149" s="59" t="s">
        <v>169</v>
      </c>
      <c r="Q149" s="59" t="s">
        <v>169</v>
      </c>
      <c r="R149" s="59" t="s">
        <v>169</v>
      </c>
    </row>
    <row r="150" spans="2:18" x14ac:dyDescent="0.2">
      <c r="B150" s="4">
        <v>1968</v>
      </c>
      <c r="C150" s="59">
        <v>1372.49</v>
      </c>
      <c r="D150" s="59">
        <v>1372.49</v>
      </c>
      <c r="E150" s="59">
        <v>1372.49</v>
      </c>
      <c r="F150" s="59">
        <v>1372.49</v>
      </c>
      <c r="G150" s="59">
        <v>1372.49</v>
      </c>
      <c r="H150" s="59">
        <v>1372.49</v>
      </c>
      <c r="I150" s="59">
        <v>1372.49</v>
      </c>
      <c r="J150" s="59">
        <v>1372.49</v>
      </c>
      <c r="K150" s="59">
        <v>1372.49</v>
      </c>
      <c r="L150" s="59">
        <v>0</v>
      </c>
      <c r="M150" s="59">
        <v>0</v>
      </c>
      <c r="N150" s="59" t="s">
        <v>169</v>
      </c>
      <c r="O150" s="59" t="s">
        <v>169</v>
      </c>
      <c r="P150" s="59" t="s">
        <v>169</v>
      </c>
      <c r="Q150" s="59" t="s">
        <v>169</v>
      </c>
      <c r="R150" s="59" t="s">
        <v>169</v>
      </c>
    </row>
    <row r="151" spans="2:18" x14ac:dyDescent="0.2">
      <c r="B151" s="4">
        <v>1967</v>
      </c>
      <c r="C151" s="59">
        <v>2498.5100000000002</v>
      </c>
      <c r="D151" s="59">
        <v>2498.5100000000002</v>
      </c>
      <c r="E151" s="59">
        <v>2498.5100000000002</v>
      </c>
      <c r="F151" s="59">
        <v>2498.5100000000002</v>
      </c>
      <c r="G151" s="59">
        <v>2498.5100000000002</v>
      </c>
      <c r="H151" s="59">
        <v>2498.5100000000002</v>
      </c>
      <c r="I151" s="59">
        <v>2498.5100000000002</v>
      </c>
      <c r="J151" s="59">
        <v>2498.5100000000002</v>
      </c>
      <c r="K151" s="59">
        <v>2498.5100000000002</v>
      </c>
      <c r="L151" s="59">
        <v>0</v>
      </c>
      <c r="M151" s="59">
        <v>0</v>
      </c>
      <c r="N151" s="59" t="s">
        <v>169</v>
      </c>
      <c r="O151" s="59" t="s">
        <v>169</v>
      </c>
      <c r="P151" s="59" t="s">
        <v>169</v>
      </c>
      <c r="Q151" s="59" t="s">
        <v>169</v>
      </c>
      <c r="R151" s="59" t="s">
        <v>169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 t="s">
        <v>169</v>
      </c>
      <c r="O152" s="59" t="s">
        <v>169</v>
      </c>
      <c r="P152" s="59" t="s">
        <v>169</v>
      </c>
      <c r="Q152" s="59" t="s">
        <v>169</v>
      </c>
      <c r="R152" s="59" t="s">
        <v>169</v>
      </c>
    </row>
    <row r="153" spans="2:18" x14ac:dyDescent="0.2">
      <c r="B153" s="4">
        <v>1965</v>
      </c>
      <c r="C153" s="59">
        <v>214.52</v>
      </c>
      <c r="D153" s="59">
        <v>214.52</v>
      </c>
      <c r="E153" s="59">
        <v>214.52</v>
      </c>
      <c r="F153" s="59">
        <v>214.52</v>
      </c>
      <c r="G153" s="59">
        <v>214.52</v>
      </c>
      <c r="H153" s="59">
        <v>214.52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 t="s">
        <v>169</v>
      </c>
      <c r="O153" s="59" t="s">
        <v>169</v>
      </c>
      <c r="P153" s="59" t="s">
        <v>169</v>
      </c>
      <c r="Q153" s="59" t="s">
        <v>169</v>
      </c>
      <c r="R153" s="59" t="s">
        <v>169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 t="s">
        <v>169</v>
      </c>
      <c r="O154" s="59" t="s">
        <v>169</v>
      </c>
      <c r="P154" s="59" t="s">
        <v>169</v>
      </c>
      <c r="Q154" s="59" t="s">
        <v>169</v>
      </c>
      <c r="R154" s="59" t="s">
        <v>169</v>
      </c>
    </row>
    <row r="155" spans="2:18" x14ac:dyDescent="0.2">
      <c r="B155" s="4">
        <v>1963</v>
      </c>
      <c r="C155" s="59">
        <v>732.69</v>
      </c>
      <c r="D155" s="59">
        <v>732.69</v>
      </c>
      <c r="E155" s="59">
        <v>732.69</v>
      </c>
      <c r="F155" s="59">
        <v>732.69</v>
      </c>
      <c r="G155" s="59">
        <v>732.69</v>
      </c>
      <c r="H155" s="59">
        <v>732.69</v>
      </c>
      <c r="I155" s="59">
        <v>732.69</v>
      </c>
      <c r="J155" s="59">
        <v>732.69</v>
      </c>
      <c r="K155" s="59">
        <v>732.69</v>
      </c>
      <c r="L155" s="59">
        <v>732.69</v>
      </c>
      <c r="M155" s="59">
        <v>732.69</v>
      </c>
      <c r="N155" s="59">
        <v>732.69</v>
      </c>
      <c r="O155" s="59">
        <v>732.69</v>
      </c>
      <c r="P155" s="59">
        <v>732.69</v>
      </c>
      <c r="Q155" s="59">
        <v>732.69</v>
      </c>
      <c r="R155" s="59">
        <v>732.69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 t="s">
        <v>169</v>
      </c>
      <c r="O156" s="59" t="s">
        <v>169</v>
      </c>
      <c r="P156" s="59" t="s">
        <v>169</v>
      </c>
      <c r="Q156" s="59" t="s">
        <v>169</v>
      </c>
      <c r="R156" s="59" t="s">
        <v>169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 t="s">
        <v>169</v>
      </c>
      <c r="O157" s="59" t="s">
        <v>169</v>
      </c>
      <c r="P157" s="59" t="s">
        <v>169</v>
      </c>
      <c r="Q157" s="59" t="s">
        <v>169</v>
      </c>
      <c r="R157" s="59" t="s">
        <v>169</v>
      </c>
    </row>
    <row r="158" spans="2:18" x14ac:dyDescent="0.2">
      <c r="B158" s="4">
        <v>1960</v>
      </c>
      <c r="C158" s="59">
        <v>157.47999999999999</v>
      </c>
      <c r="D158" s="59">
        <v>157.47999999999999</v>
      </c>
      <c r="E158" s="59">
        <v>157.47999999999999</v>
      </c>
      <c r="F158" s="59">
        <v>157.47999999999999</v>
      </c>
      <c r="G158" s="59">
        <v>157.47999999999999</v>
      </c>
      <c r="H158" s="59">
        <v>157.47999999999999</v>
      </c>
      <c r="I158" s="59">
        <v>157.47999999999999</v>
      </c>
      <c r="J158" s="59">
        <v>157.47999999999999</v>
      </c>
      <c r="K158" s="59">
        <v>157.47999999999999</v>
      </c>
      <c r="L158" s="59">
        <v>157.47999999999999</v>
      </c>
      <c r="M158" s="59">
        <v>157.47999999999999</v>
      </c>
      <c r="N158" s="59">
        <v>157.47999999999999</v>
      </c>
      <c r="O158" s="59">
        <v>157.47999999999999</v>
      </c>
      <c r="P158" s="59">
        <v>157.47999999999999</v>
      </c>
      <c r="Q158" s="59">
        <v>157.47999999999999</v>
      </c>
      <c r="R158" s="59">
        <v>157.47999999999999</v>
      </c>
    </row>
    <row r="159" spans="2:18" x14ac:dyDescent="0.2">
      <c r="B159" s="4">
        <v>1959</v>
      </c>
      <c r="C159" s="59">
        <v>6942.3</v>
      </c>
      <c r="D159" s="59">
        <v>6942.3</v>
      </c>
      <c r="E159" s="59">
        <v>6942.3</v>
      </c>
      <c r="F159" s="59">
        <v>6942.3</v>
      </c>
      <c r="G159" s="59">
        <v>6942.3</v>
      </c>
      <c r="H159" s="59">
        <v>6942.3</v>
      </c>
      <c r="I159" s="59">
        <v>6942.3</v>
      </c>
      <c r="J159" s="59">
        <v>6942.3</v>
      </c>
      <c r="K159" s="59">
        <v>6942.3</v>
      </c>
      <c r="L159" s="59">
        <v>6942.3</v>
      </c>
      <c r="M159" s="59">
        <v>6942.3</v>
      </c>
      <c r="N159" s="59">
        <v>6942.3</v>
      </c>
      <c r="O159" s="59">
        <v>6942.3</v>
      </c>
      <c r="P159" s="59">
        <v>6942.3</v>
      </c>
      <c r="Q159" s="59">
        <v>6942.3</v>
      </c>
      <c r="R159" s="59">
        <v>6942.3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 t="s">
        <v>169</v>
      </c>
      <c r="O160" s="59" t="s">
        <v>169</v>
      </c>
      <c r="P160" s="59" t="s">
        <v>169</v>
      </c>
      <c r="Q160" s="59" t="s">
        <v>169</v>
      </c>
      <c r="R160" s="59" t="s">
        <v>169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 t="s">
        <v>169</v>
      </c>
      <c r="O161" s="59" t="s">
        <v>169</v>
      </c>
      <c r="P161" s="59" t="s">
        <v>169</v>
      </c>
      <c r="Q161" s="59" t="s">
        <v>169</v>
      </c>
      <c r="R161" s="59" t="s">
        <v>169</v>
      </c>
    </row>
    <row r="162" spans="2:18" x14ac:dyDescent="0.2">
      <c r="B162" s="4">
        <v>1956</v>
      </c>
      <c r="C162" s="59">
        <v>69.290000000000006</v>
      </c>
      <c r="D162" s="59">
        <v>69.290000000000006</v>
      </c>
      <c r="E162" s="59">
        <v>69.290000000000006</v>
      </c>
      <c r="F162" s="59">
        <v>69.290000000000006</v>
      </c>
      <c r="G162" s="59">
        <v>69.290000000000006</v>
      </c>
      <c r="H162" s="59">
        <v>69.290000000000006</v>
      </c>
      <c r="I162" s="59">
        <v>69.290000000000006</v>
      </c>
      <c r="J162" s="59">
        <v>69.290000000000006</v>
      </c>
      <c r="K162" s="59">
        <v>69.290000000000006</v>
      </c>
      <c r="L162" s="59">
        <v>69.290000000000006</v>
      </c>
      <c r="M162" s="59">
        <v>69.290000000000006</v>
      </c>
      <c r="N162" s="59">
        <v>69.290000000000006</v>
      </c>
      <c r="O162" s="59">
        <v>69.290000000000006</v>
      </c>
      <c r="P162" s="59">
        <v>69.290000000000006</v>
      </c>
      <c r="Q162" s="59">
        <v>69.290000000000006</v>
      </c>
      <c r="R162" s="59">
        <v>69.290000000000006</v>
      </c>
    </row>
    <row r="163" spans="2:18" x14ac:dyDescent="0.2">
      <c r="B163" s="4">
        <v>1955</v>
      </c>
      <c r="C163" s="59">
        <v>4503.22</v>
      </c>
      <c r="D163" s="59">
        <v>4503.22</v>
      </c>
      <c r="E163" s="59">
        <v>4503.22</v>
      </c>
      <c r="F163" s="59">
        <v>4503.22</v>
      </c>
      <c r="G163" s="59">
        <v>4503.22</v>
      </c>
      <c r="H163" s="59">
        <v>4503.22</v>
      </c>
      <c r="I163" s="59">
        <v>4503.22</v>
      </c>
      <c r="J163" s="59">
        <v>4503.22</v>
      </c>
      <c r="K163" s="59">
        <v>4503.22</v>
      </c>
      <c r="L163" s="59">
        <v>4503.22</v>
      </c>
      <c r="M163" s="59">
        <v>4503.22</v>
      </c>
      <c r="N163" s="59">
        <v>4503.22</v>
      </c>
      <c r="O163" s="59">
        <v>4503.22</v>
      </c>
      <c r="P163" s="59">
        <v>4503.22</v>
      </c>
      <c r="Q163" s="59">
        <v>4503.22</v>
      </c>
      <c r="R163" s="59">
        <v>4503.22</v>
      </c>
    </row>
    <row r="164" spans="2:18" x14ac:dyDescent="0.2">
      <c r="B164" s="4">
        <v>1954</v>
      </c>
      <c r="C164" s="59">
        <v>2332.75</v>
      </c>
      <c r="D164" s="59">
        <v>2332.75</v>
      </c>
      <c r="E164" s="59">
        <v>2332.75</v>
      </c>
      <c r="F164" s="59">
        <v>2332.75</v>
      </c>
      <c r="G164" s="59">
        <v>2332.75</v>
      </c>
      <c r="H164" s="59">
        <v>2332.75</v>
      </c>
      <c r="I164" s="59">
        <v>2332.75</v>
      </c>
      <c r="J164" s="59">
        <v>2332.75</v>
      </c>
      <c r="K164" s="59">
        <v>2332.75</v>
      </c>
      <c r="L164" s="59">
        <v>2332.75</v>
      </c>
      <c r="M164" s="59">
        <v>2332.75</v>
      </c>
      <c r="N164" s="59">
        <v>2332.75</v>
      </c>
      <c r="O164" s="59">
        <v>2332.75</v>
      </c>
      <c r="P164" s="59">
        <v>2332.75</v>
      </c>
      <c r="Q164" s="59">
        <v>2332.75</v>
      </c>
      <c r="R164" s="59">
        <v>2332.75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 t="s">
        <v>169</v>
      </c>
      <c r="O165" s="59" t="s">
        <v>169</v>
      </c>
      <c r="P165" s="59" t="s">
        <v>169</v>
      </c>
      <c r="Q165" s="59" t="s">
        <v>169</v>
      </c>
      <c r="R165" s="59" t="s">
        <v>169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 t="s">
        <v>169</v>
      </c>
      <c r="O166" s="59" t="s">
        <v>169</v>
      </c>
      <c r="P166" s="59" t="s">
        <v>169</v>
      </c>
      <c r="Q166" s="59" t="s">
        <v>169</v>
      </c>
      <c r="R166" s="59" t="s">
        <v>169</v>
      </c>
    </row>
    <row r="167" spans="2:18" x14ac:dyDescent="0.2">
      <c r="B167" s="4">
        <v>1951</v>
      </c>
      <c r="C167" s="59">
        <v>8048.38</v>
      </c>
      <c r="D167" s="59">
        <v>8048.38</v>
      </c>
      <c r="E167" s="59">
        <v>8048.38</v>
      </c>
      <c r="F167" s="59">
        <v>8048.38</v>
      </c>
      <c r="G167" s="59">
        <v>8048.38</v>
      </c>
      <c r="H167" s="59">
        <v>8048.38</v>
      </c>
      <c r="I167" s="59">
        <v>8048.38</v>
      </c>
      <c r="J167" s="59">
        <v>8048.38</v>
      </c>
      <c r="K167" s="59">
        <v>8048.38</v>
      </c>
      <c r="L167" s="59">
        <v>8048.38</v>
      </c>
      <c r="M167" s="59">
        <v>8048.38</v>
      </c>
      <c r="N167" s="59">
        <v>8048.38</v>
      </c>
      <c r="O167" s="59">
        <v>8048.38</v>
      </c>
      <c r="P167" s="59">
        <v>8048.38</v>
      </c>
      <c r="Q167" s="59">
        <v>8048.38</v>
      </c>
      <c r="R167" s="59">
        <v>8048.38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 t="s">
        <v>169</v>
      </c>
      <c r="O168" s="59" t="s">
        <v>169</v>
      </c>
      <c r="P168" s="59" t="s">
        <v>169</v>
      </c>
      <c r="Q168" s="59" t="s">
        <v>169</v>
      </c>
      <c r="R168" s="59" t="s">
        <v>169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 t="s">
        <v>169</v>
      </c>
      <c r="O169" s="59" t="s">
        <v>169</v>
      </c>
      <c r="P169" s="59" t="s">
        <v>169</v>
      </c>
      <c r="Q169" s="59" t="s">
        <v>169</v>
      </c>
      <c r="R169" s="59" t="s">
        <v>169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 t="s">
        <v>169</v>
      </c>
      <c r="O170" s="59" t="s">
        <v>169</v>
      </c>
      <c r="P170" s="59" t="s">
        <v>169</v>
      </c>
      <c r="Q170" s="59" t="s">
        <v>169</v>
      </c>
      <c r="R170" s="59" t="s">
        <v>169</v>
      </c>
    </row>
    <row r="171" spans="2:18" x14ac:dyDescent="0.2">
      <c r="B171" s="4">
        <v>1947</v>
      </c>
      <c r="C171" s="59">
        <v>1150.8800000000001</v>
      </c>
      <c r="D171" s="59">
        <v>1150.8800000000001</v>
      </c>
      <c r="E171" s="59">
        <v>1150.8800000000001</v>
      </c>
      <c r="F171" s="59">
        <v>1150.8800000000001</v>
      </c>
      <c r="G171" s="59">
        <v>1150.8800000000001</v>
      </c>
      <c r="H171" s="59">
        <v>1150.8800000000001</v>
      </c>
      <c r="I171" s="59">
        <v>1150.8800000000001</v>
      </c>
      <c r="J171" s="59">
        <v>1150.8800000000001</v>
      </c>
      <c r="K171" s="59">
        <v>1150.8800000000001</v>
      </c>
      <c r="L171" s="59">
        <v>1150.8800000000001</v>
      </c>
      <c r="M171" s="59">
        <v>1150.8800000000001</v>
      </c>
      <c r="N171" s="59">
        <v>1150.8800000000001</v>
      </c>
      <c r="O171" s="59">
        <v>1150.8800000000001</v>
      </c>
      <c r="P171" s="59">
        <v>1150.8800000000001</v>
      </c>
      <c r="Q171" s="59">
        <v>1150.8800000000001</v>
      </c>
      <c r="R171" s="59">
        <v>1150.8800000000001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 t="s">
        <v>169</v>
      </c>
      <c r="O172" s="59" t="s">
        <v>169</v>
      </c>
      <c r="P172" s="59" t="s">
        <v>169</v>
      </c>
      <c r="Q172" s="59" t="s">
        <v>169</v>
      </c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 t="s">
        <v>169</v>
      </c>
      <c r="O173" s="59" t="s">
        <v>169</v>
      </c>
      <c r="P173" s="59" t="s">
        <v>169</v>
      </c>
      <c r="Q173" s="59" t="s">
        <v>169</v>
      </c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 t="s">
        <v>169</v>
      </c>
      <c r="O174" s="59" t="s">
        <v>169</v>
      </c>
      <c r="P174" s="59" t="s">
        <v>169</v>
      </c>
      <c r="Q174" s="59" t="s">
        <v>169</v>
      </c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 t="s">
        <v>169</v>
      </c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 t="s">
        <v>169</v>
      </c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/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332956.07999999996</v>
      </c>
      <c r="E189" s="6">
        <f>SUM(E110:E188)</f>
        <v>333665.24999999994</v>
      </c>
      <c r="F189" s="6">
        <f>SUM(F109:F188)</f>
        <v>326521.81999999995</v>
      </c>
      <c r="G189" s="6">
        <f>SUM(G108:G188)</f>
        <v>327034.06999999995</v>
      </c>
      <c r="H189" s="6">
        <f>SUM(H102:H188)</f>
        <v>329559.06999999995</v>
      </c>
      <c r="I189" s="6">
        <f>SUM(I102:I188)</f>
        <v>329344.54999999993</v>
      </c>
      <c r="J189" s="6">
        <f t="shared" ref="J189:L189" si="1">SUM(J102:J188)</f>
        <v>380744.06999999995</v>
      </c>
      <c r="K189" s="6">
        <f>SUM(K102:K188)</f>
        <v>385417.60999999987</v>
      </c>
      <c r="L189" s="6">
        <f t="shared" si="1"/>
        <v>543623.37</v>
      </c>
      <c r="M189" s="6">
        <f>SUM(M102:M188)</f>
        <v>550909.85</v>
      </c>
      <c r="N189" s="13">
        <f>SUM(N98:N188)</f>
        <v>553203.20000000007</v>
      </c>
      <c r="O189" s="13">
        <f>SUM(O98:O188)</f>
        <v>571648.4800000001</v>
      </c>
      <c r="P189" s="13">
        <f>SUM(P98:P188)</f>
        <v>582322.07000000007</v>
      </c>
      <c r="Q189" s="13">
        <f>SUM(Q98:Q188)</f>
        <v>598316.13000000012</v>
      </c>
      <c r="R189" s="13">
        <f>SUM(R97:R188)</f>
        <v>619950.74000000011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509965.65</v>
      </c>
      <c r="M197" s="59">
        <v>509965.65</v>
      </c>
      <c r="N197" s="59">
        <v>509965.65</v>
      </c>
      <c r="O197" s="59">
        <v>509965.65</v>
      </c>
      <c r="P197" s="59">
        <v>509965.65</v>
      </c>
      <c r="Q197" s="59">
        <v>509965.65</v>
      </c>
      <c r="R197" s="59">
        <v>509965.65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541.97</v>
      </c>
      <c r="L198" s="59">
        <v>541.97</v>
      </c>
      <c r="M198" s="59">
        <v>541.97</v>
      </c>
      <c r="N198" s="59">
        <v>541.97</v>
      </c>
      <c r="O198" s="59">
        <v>541.97</v>
      </c>
      <c r="P198" s="59">
        <v>541.97</v>
      </c>
      <c r="Q198" s="59">
        <v>541.97</v>
      </c>
      <c r="R198" s="59">
        <v>541.97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 t="s">
        <v>169</v>
      </c>
      <c r="O199" s="59" t="s">
        <v>169</v>
      </c>
      <c r="P199" s="59" t="s">
        <v>169</v>
      </c>
      <c r="Q199" s="59" t="s">
        <v>169</v>
      </c>
      <c r="R199" s="59" t="s">
        <v>169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 t="s">
        <v>169</v>
      </c>
      <c r="O200" s="59" t="s">
        <v>169</v>
      </c>
      <c r="P200" s="59" t="s">
        <v>169</v>
      </c>
      <c r="Q200" s="59" t="s">
        <v>169</v>
      </c>
      <c r="R200" s="59" t="s">
        <v>169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 t="s">
        <v>169</v>
      </c>
      <c r="O201" s="59" t="s">
        <v>169</v>
      </c>
      <c r="P201" s="59" t="s">
        <v>169</v>
      </c>
      <c r="Q201" s="59" t="s">
        <v>169</v>
      </c>
      <c r="R201" s="59" t="s">
        <v>169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 t="s">
        <v>169</v>
      </c>
      <c r="O202" s="59" t="s">
        <v>169</v>
      </c>
      <c r="P202" s="59" t="s">
        <v>169</v>
      </c>
      <c r="Q202" s="59" t="s">
        <v>169</v>
      </c>
      <c r="R202" s="59" t="s">
        <v>169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 t="s">
        <v>169</v>
      </c>
      <c r="O203" s="59" t="s">
        <v>169</v>
      </c>
      <c r="P203" s="59" t="s">
        <v>169</v>
      </c>
      <c r="Q203" s="59" t="s">
        <v>169</v>
      </c>
      <c r="R203" s="59" t="s">
        <v>169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 t="s">
        <v>169</v>
      </c>
      <c r="O204" s="59" t="s">
        <v>169</v>
      </c>
      <c r="P204" s="59" t="s">
        <v>169</v>
      </c>
      <c r="Q204" s="59" t="s">
        <v>169</v>
      </c>
      <c r="R204" s="59" t="s">
        <v>169</v>
      </c>
    </row>
    <row r="205" spans="1:18" x14ac:dyDescent="0.2">
      <c r="B205" s="4">
        <v>2007</v>
      </c>
      <c r="C205" s="28"/>
      <c r="D205" s="59">
        <v>3781.37</v>
      </c>
      <c r="E205" s="59">
        <v>3781.37</v>
      </c>
      <c r="F205" s="59">
        <v>3781.37</v>
      </c>
      <c r="G205" s="59">
        <v>3781.37</v>
      </c>
      <c r="H205" s="59">
        <v>3781.37</v>
      </c>
      <c r="I205" s="59">
        <v>3781.37</v>
      </c>
      <c r="J205" s="59">
        <v>3781.37</v>
      </c>
      <c r="K205" s="59">
        <v>3781.37</v>
      </c>
      <c r="L205" s="59">
        <v>3781.37</v>
      </c>
      <c r="M205" s="59">
        <v>3781.37</v>
      </c>
      <c r="N205" s="59">
        <v>3781.37</v>
      </c>
      <c r="O205" s="59">
        <v>3781.37</v>
      </c>
      <c r="P205" s="59">
        <v>3781.37</v>
      </c>
      <c r="Q205" s="59">
        <v>3781.37</v>
      </c>
      <c r="R205" s="59">
        <v>3781.37</v>
      </c>
    </row>
    <row r="206" spans="1:18" x14ac:dyDescent="0.2">
      <c r="B206" s="4">
        <v>2006</v>
      </c>
      <c r="C206" s="59">
        <v>70467.5</v>
      </c>
      <c r="D206" s="59">
        <v>68453.119999999995</v>
      </c>
      <c r="E206" s="59">
        <v>68453.119999999995</v>
      </c>
      <c r="F206" s="59">
        <v>68453.119999999995</v>
      </c>
      <c r="G206" s="59">
        <v>68453.119999999995</v>
      </c>
      <c r="H206" s="59">
        <v>68453.119999999995</v>
      </c>
      <c r="I206" s="59">
        <v>68453.119999999995</v>
      </c>
      <c r="J206" s="59">
        <v>68453.119999999995</v>
      </c>
      <c r="K206" s="59">
        <v>68453.119999999995</v>
      </c>
      <c r="L206" s="59">
        <v>68453.119999999995</v>
      </c>
      <c r="M206" s="59">
        <v>68453.119999999995</v>
      </c>
      <c r="N206" s="59">
        <v>68453.119999999995</v>
      </c>
      <c r="O206" s="59">
        <v>68453.119999999995</v>
      </c>
      <c r="P206" s="59">
        <v>68453.119999999995</v>
      </c>
      <c r="Q206" s="59">
        <v>68453.119999999995</v>
      </c>
      <c r="R206" s="59">
        <v>68453.119999999995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 t="s">
        <v>169</v>
      </c>
      <c r="O207" s="59" t="s">
        <v>169</v>
      </c>
      <c r="P207" s="59" t="s">
        <v>169</v>
      </c>
      <c r="Q207" s="59" t="s">
        <v>169</v>
      </c>
      <c r="R207" s="59" t="s">
        <v>169</v>
      </c>
    </row>
    <row r="208" spans="1:18" x14ac:dyDescent="0.2">
      <c r="B208" s="4">
        <v>2004</v>
      </c>
      <c r="C208" s="59">
        <v>1164804.76</v>
      </c>
      <c r="D208" s="59">
        <v>1094804.76</v>
      </c>
      <c r="E208" s="59">
        <v>1087266.42</v>
      </c>
      <c r="F208" s="59">
        <v>1087266.42</v>
      </c>
      <c r="G208" s="59">
        <v>1087266.42</v>
      </c>
      <c r="H208" s="59">
        <v>1087266.42</v>
      </c>
      <c r="I208" s="59">
        <v>1087266.42</v>
      </c>
      <c r="J208" s="59">
        <v>1087266.42</v>
      </c>
      <c r="K208" s="59">
        <v>1087266.42</v>
      </c>
      <c r="L208" s="59">
        <v>1087266.42</v>
      </c>
      <c r="M208" s="59">
        <v>1087266.42</v>
      </c>
      <c r="N208" s="59">
        <v>1087266.42</v>
      </c>
      <c r="O208" s="59">
        <v>1087266.42</v>
      </c>
      <c r="P208" s="59">
        <v>1087266.42</v>
      </c>
      <c r="Q208" s="59">
        <v>1087266.42</v>
      </c>
      <c r="R208" s="59">
        <v>1087266.42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 t="s">
        <v>169</v>
      </c>
      <c r="O209" s="59" t="s">
        <v>169</v>
      </c>
      <c r="P209" s="59" t="s">
        <v>169</v>
      </c>
      <c r="Q209" s="59" t="s">
        <v>169</v>
      </c>
      <c r="R209" s="59" t="s">
        <v>169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 t="s">
        <v>169</v>
      </c>
      <c r="O210" s="59" t="s">
        <v>169</v>
      </c>
      <c r="P210" s="59" t="s">
        <v>169</v>
      </c>
      <c r="Q210" s="59" t="s">
        <v>169</v>
      </c>
      <c r="R210" s="59" t="s">
        <v>169</v>
      </c>
    </row>
    <row r="211" spans="2:18" x14ac:dyDescent="0.2">
      <c r="B211" s="4">
        <v>2001</v>
      </c>
      <c r="C211" s="59">
        <v>794714</v>
      </c>
      <c r="D211" s="59">
        <v>794714</v>
      </c>
      <c r="E211" s="59">
        <v>794714</v>
      </c>
      <c r="F211" s="59">
        <v>794714</v>
      </c>
      <c r="G211" s="59">
        <v>794714</v>
      </c>
      <c r="H211" s="59">
        <v>794714</v>
      </c>
      <c r="I211" s="59">
        <v>794714</v>
      </c>
      <c r="J211" s="59">
        <v>794714</v>
      </c>
      <c r="K211" s="59">
        <v>794714</v>
      </c>
      <c r="L211" s="59">
        <v>794714</v>
      </c>
      <c r="M211" s="59">
        <v>794714</v>
      </c>
      <c r="N211" s="59">
        <v>794714</v>
      </c>
      <c r="O211" s="59">
        <v>794714</v>
      </c>
      <c r="P211" s="59">
        <v>794714</v>
      </c>
      <c r="Q211" s="59">
        <v>794714</v>
      </c>
      <c r="R211" s="59">
        <v>794714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 t="s">
        <v>169</v>
      </c>
      <c r="O212" s="59" t="s">
        <v>169</v>
      </c>
      <c r="P212" s="59" t="s">
        <v>169</v>
      </c>
      <c r="Q212" s="59" t="s">
        <v>169</v>
      </c>
      <c r="R212" s="59" t="s">
        <v>169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 t="s">
        <v>169</v>
      </c>
      <c r="O213" s="59" t="s">
        <v>169</v>
      </c>
      <c r="P213" s="59" t="s">
        <v>169</v>
      </c>
      <c r="Q213" s="59" t="s">
        <v>169</v>
      </c>
      <c r="R213" s="59" t="s">
        <v>169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 t="s">
        <v>169</v>
      </c>
      <c r="O214" s="59" t="s">
        <v>169</v>
      </c>
      <c r="P214" s="59" t="s">
        <v>169</v>
      </c>
      <c r="Q214" s="59" t="s">
        <v>169</v>
      </c>
      <c r="R214" s="59" t="s">
        <v>169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 t="s">
        <v>169</v>
      </c>
      <c r="O215" s="59" t="s">
        <v>169</v>
      </c>
      <c r="P215" s="59" t="s">
        <v>169</v>
      </c>
      <c r="Q215" s="59" t="s">
        <v>169</v>
      </c>
      <c r="R215" s="59" t="s">
        <v>169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 t="s">
        <v>169</v>
      </c>
      <c r="O216" s="59" t="s">
        <v>169</v>
      </c>
      <c r="P216" s="59" t="s">
        <v>169</v>
      </c>
      <c r="Q216" s="59" t="s">
        <v>169</v>
      </c>
      <c r="R216" s="59" t="s">
        <v>169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 t="s">
        <v>169</v>
      </c>
      <c r="O217" s="59" t="s">
        <v>169</v>
      </c>
      <c r="P217" s="59" t="s">
        <v>169</v>
      </c>
      <c r="Q217" s="59" t="s">
        <v>169</v>
      </c>
      <c r="R217" s="59" t="s">
        <v>169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 t="s">
        <v>169</v>
      </c>
      <c r="O218" s="59" t="s">
        <v>169</v>
      </c>
      <c r="P218" s="59" t="s">
        <v>169</v>
      </c>
      <c r="Q218" s="59" t="s">
        <v>169</v>
      </c>
      <c r="R218" s="59" t="s">
        <v>169</v>
      </c>
    </row>
    <row r="219" spans="2:18" x14ac:dyDescent="0.2">
      <c r="B219" s="4">
        <v>1993</v>
      </c>
      <c r="C219" s="59">
        <v>48743.63</v>
      </c>
      <c r="D219" s="59">
        <v>48743.63</v>
      </c>
      <c r="E219" s="59">
        <v>48743.63</v>
      </c>
      <c r="F219" s="59">
        <v>48743.63</v>
      </c>
      <c r="G219" s="59">
        <v>48743.63</v>
      </c>
      <c r="H219" s="59">
        <v>48743.63</v>
      </c>
      <c r="I219" s="59">
        <v>48743.63</v>
      </c>
      <c r="J219" s="59">
        <v>48743.63</v>
      </c>
      <c r="K219" s="59">
        <v>48743.63</v>
      </c>
      <c r="L219" s="59">
        <v>48743.63</v>
      </c>
      <c r="M219" s="59">
        <v>48743.63</v>
      </c>
      <c r="N219" s="59">
        <v>48743.63</v>
      </c>
      <c r="O219" s="59">
        <v>48743.63</v>
      </c>
      <c r="P219" s="59">
        <v>48743.63</v>
      </c>
      <c r="Q219" s="59">
        <v>48743.63</v>
      </c>
      <c r="R219" s="59">
        <v>48743.63</v>
      </c>
    </row>
    <row r="220" spans="2:18" x14ac:dyDescent="0.2">
      <c r="B220" s="4">
        <v>1992</v>
      </c>
      <c r="C220" s="59">
        <v>4717.8900000000003</v>
      </c>
      <c r="D220" s="59">
        <v>4717.8900000000003</v>
      </c>
      <c r="E220" s="59">
        <v>4717.8900000000003</v>
      </c>
      <c r="F220" s="59">
        <v>4717.8900000000003</v>
      </c>
      <c r="G220" s="59">
        <v>4717.8900000000003</v>
      </c>
      <c r="H220" s="59">
        <v>4717.8900000000003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 t="s">
        <v>169</v>
      </c>
      <c r="O220" s="59" t="s">
        <v>169</v>
      </c>
      <c r="P220" s="59" t="s">
        <v>169</v>
      </c>
      <c r="Q220" s="59" t="s">
        <v>169</v>
      </c>
      <c r="R220" s="59" t="s">
        <v>169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 t="s">
        <v>169</v>
      </c>
      <c r="O221" s="59" t="s">
        <v>169</v>
      </c>
      <c r="P221" s="59" t="s">
        <v>169</v>
      </c>
      <c r="Q221" s="59" t="s">
        <v>169</v>
      </c>
      <c r="R221" s="59" t="s">
        <v>169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 t="s">
        <v>169</v>
      </c>
      <c r="O222" s="59" t="s">
        <v>169</v>
      </c>
      <c r="P222" s="59" t="s">
        <v>169</v>
      </c>
      <c r="Q222" s="59" t="s">
        <v>169</v>
      </c>
      <c r="R222" s="59" t="s">
        <v>169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 t="s">
        <v>169</v>
      </c>
      <c r="O223" s="59" t="s">
        <v>169</v>
      </c>
      <c r="P223" s="59" t="s">
        <v>169</v>
      </c>
      <c r="Q223" s="59" t="s">
        <v>169</v>
      </c>
      <c r="R223" s="59" t="s">
        <v>169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 t="s">
        <v>169</v>
      </c>
      <c r="O224" s="59" t="s">
        <v>169</v>
      </c>
      <c r="P224" s="59" t="s">
        <v>169</v>
      </c>
      <c r="Q224" s="59" t="s">
        <v>169</v>
      </c>
      <c r="R224" s="59" t="s">
        <v>169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 t="s">
        <v>169</v>
      </c>
      <c r="O225" s="59" t="s">
        <v>169</v>
      </c>
      <c r="P225" s="59" t="s">
        <v>169</v>
      </c>
      <c r="Q225" s="59" t="s">
        <v>169</v>
      </c>
      <c r="R225" s="59" t="s">
        <v>169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 t="s">
        <v>169</v>
      </c>
      <c r="O226" s="59" t="s">
        <v>169</v>
      </c>
      <c r="P226" s="59" t="s">
        <v>169</v>
      </c>
      <c r="Q226" s="59" t="s">
        <v>169</v>
      </c>
      <c r="R226" s="59" t="s">
        <v>169</v>
      </c>
    </row>
    <row r="227" spans="2:18" x14ac:dyDescent="0.2">
      <c r="B227" s="4">
        <v>1985</v>
      </c>
      <c r="C227" s="59">
        <v>5159.66</v>
      </c>
      <c r="D227" s="59">
        <v>5159.66</v>
      </c>
      <c r="E227" s="59">
        <v>5159.66</v>
      </c>
      <c r="F227" s="59">
        <v>5159.66</v>
      </c>
      <c r="G227" s="59">
        <v>5159.66</v>
      </c>
      <c r="H227" s="59">
        <v>5159.66</v>
      </c>
      <c r="I227" s="59">
        <v>5159.66</v>
      </c>
      <c r="J227" s="59">
        <v>5159.66</v>
      </c>
      <c r="K227" s="59">
        <v>5159.66</v>
      </c>
      <c r="L227" s="59">
        <v>5159.66</v>
      </c>
      <c r="M227" s="59">
        <v>5159.66</v>
      </c>
      <c r="N227" s="59">
        <v>5159.66</v>
      </c>
      <c r="O227" s="59">
        <v>5159.66</v>
      </c>
      <c r="P227" s="59">
        <v>5159.66</v>
      </c>
      <c r="Q227" s="59">
        <v>5159.66</v>
      </c>
      <c r="R227" s="59">
        <v>5159.66</v>
      </c>
    </row>
    <row r="228" spans="2:18" x14ac:dyDescent="0.2">
      <c r="B228" s="4">
        <v>1984</v>
      </c>
      <c r="C228" s="59">
        <v>42748.62</v>
      </c>
      <c r="D228" s="59">
        <v>42748.62</v>
      </c>
      <c r="E228" s="59">
        <v>42748.62</v>
      </c>
      <c r="F228" s="59">
        <v>42748.62</v>
      </c>
      <c r="G228" s="59">
        <v>42748.62</v>
      </c>
      <c r="H228" s="59">
        <v>42748.62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 t="s">
        <v>169</v>
      </c>
      <c r="O228" s="59" t="s">
        <v>169</v>
      </c>
      <c r="P228" s="59" t="s">
        <v>169</v>
      </c>
      <c r="Q228" s="59" t="s">
        <v>169</v>
      </c>
      <c r="R228" s="59" t="s">
        <v>169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10792.5</v>
      </c>
      <c r="O229" s="59">
        <v>10792.5</v>
      </c>
      <c r="P229" s="59">
        <v>10792.5</v>
      </c>
      <c r="Q229" s="59">
        <v>10792.5</v>
      </c>
      <c r="R229" s="59">
        <v>10792.5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 t="s">
        <v>169</v>
      </c>
      <c r="O230" s="59" t="s">
        <v>169</v>
      </c>
      <c r="P230" s="59" t="s">
        <v>169</v>
      </c>
      <c r="Q230" s="59" t="s">
        <v>169</v>
      </c>
      <c r="R230" s="59" t="s">
        <v>169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 t="s">
        <v>169</v>
      </c>
      <c r="O231" s="59" t="s">
        <v>169</v>
      </c>
      <c r="P231" s="59" t="s">
        <v>169</v>
      </c>
      <c r="Q231" s="59" t="s">
        <v>169</v>
      </c>
      <c r="R231" s="59" t="s">
        <v>169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 t="s">
        <v>169</v>
      </c>
      <c r="O232" s="59" t="s">
        <v>169</v>
      </c>
      <c r="P232" s="59" t="s">
        <v>169</v>
      </c>
      <c r="Q232" s="59" t="s">
        <v>169</v>
      </c>
      <c r="R232" s="59" t="s">
        <v>169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 t="s">
        <v>169</v>
      </c>
      <c r="O233" s="59" t="s">
        <v>169</v>
      </c>
      <c r="P233" s="59" t="s">
        <v>169</v>
      </c>
      <c r="Q233" s="59" t="s">
        <v>169</v>
      </c>
      <c r="R233" s="59" t="s">
        <v>169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 t="s">
        <v>169</v>
      </c>
      <c r="O234" s="59" t="s">
        <v>169</v>
      </c>
      <c r="P234" s="59" t="s">
        <v>169</v>
      </c>
      <c r="Q234" s="59" t="s">
        <v>169</v>
      </c>
      <c r="R234" s="59" t="s">
        <v>169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 t="s">
        <v>169</v>
      </c>
      <c r="O235" s="59" t="s">
        <v>169</v>
      </c>
      <c r="P235" s="59" t="s">
        <v>169</v>
      </c>
      <c r="Q235" s="59" t="s">
        <v>169</v>
      </c>
      <c r="R235" s="59" t="s">
        <v>169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 t="s">
        <v>169</v>
      </c>
      <c r="O236" s="59" t="s">
        <v>169</v>
      </c>
      <c r="P236" s="59" t="s">
        <v>169</v>
      </c>
      <c r="Q236" s="59" t="s">
        <v>169</v>
      </c>
      <c r="R236" s="59" t="s">
        <v>169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 t="s">
        <v>169</v>
      </c>
      <c r="O237" s="59" t="s">
        <v>169</v>
      </c>
      <c r="P237" s="59" t="s">
        <v>169</v>
      </c>
      <c r="Q237" s="59" t="s">
        <v>169</v>
      </c>
      <c r="R237" s="59" t="s">
        <v>169</v>
      </c>
    </row>
    <row r="238" spans="2:18" x14ac:dyDescent="0.2">
      <c r="B238" s="4">
        <v>1974</v>
      </c>
      <c r="C238" s="59">
        <v>2108.2600000000002</v>
      </c>
      <c r="D238" s="59">
        <v>2108.2600000000002</v>
      </c>
      <c r="E238" s="59">
        <v>2108.2600000000002</v>
      </c>
      <c r="F238" s="59">
        <v>2108.2600000000002</v>
      </c>
      <c r="G238" s="59">
        <v>2108.2600000000002</v>
      </c>
      <c r="H238" s="59">
        <v>2108.2600000000002</v>
      </c>
      <c r="I238" s="59">
        <v>2108.2600000000002</v>
      </c>
      <c r="J238" s="59">
        <v>2108.2600000000002</v>
      </c>
      <c r="K238" s="59">
        <v>2108.2600000000002</v>
      </c>
      <c r="L238" s="59">
        <v>2108.2600000000002</v>
      </c>
      <c r="M238" s="59">
        <v>2108.2600000000002</v>
      </c>
      <c r="N238" s="59">
        <v>2108.2600000000002</v>
      </c>
      <c r="O238" s="59">
        <v>2108.2600000000002</v>
      </c>
      <c r="P238" s="59">
        <v>2108.2600000000002</v>
      </c>
      <c r="Q238" s="59">
        <v>2108.2600000000002</v>
      </c>
      <c r="R238" s="59">
        <v>2108.2600000000002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 t="s">
        <v>169</v>
      </c>
      <c r="O239" s="59" t="s">
        <v>169</v>
      </c>
      <c r="P239" s="59" t="s">
        <v>169</v>
      </c>
      <c r="Q239" s="59" t="s">
        <v>169</v>
      </c>
      <c r="R239" s="59" t="s">
        <v>169</v>
      </c>
    </row>
    <row r="240" spans="2:18" x14ac:dyDescent="0.2">
      <c r="B240" s="4">
        <v>1972</v>
      </c>
      <c r="C240" s="59">
        <v>10537.38</v>
      </c>
      <c r="D240" s="59">
        <v>10537.38</v>
      </c>
      <c r="E240" s="59">
        <v>10537.38</v>
      </c>
      <c r="F240" s="59">
        <v>10537.38</v>
      </c>
      <c r="G240" s="59">
        <v>10537.38</v>
      </c>
      <c r="H240" s="59">
        <v>10537.38</v>
      </c>
      <c r="I240" s="59">
        <v>10537.38</v>
      </c>
      <c r="J240" s="59">
        <v>10537.38</v>
      </c>
      <c r="K240" s="59">
        <v>10537.38</v>
      </c>
      <c r="L240" s="59">
        <v>10537.38</v>
      </c>
      <c r="M240" s="59">
        <v>10537.38</v>
      </c>
      <c r="N240" s="59">
        <v>10537.38</v>
      </c>
      <c r="O240" s="59">
        <v>10537.38</v>
      </c>
      <c r="P240" s="59">
        <v>10537.38</v>
      </c>
      <c r="Q240" s="59">
        <v>10537.38</v>
      </c>
      <c r="R240" s="59">
        <v>10537.38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 t="s">
        <v>169</v>
      </c>
      <c r="O241" s="59" t="s">
        <v>169</v>
      </c>
      <c r="P241" s="59" t="s">
        <v>169</v>
      </c>
      <c r="Q241" s="59" t="s">
        <v>169</v>
      </c>
      <c r="R241" s="59" t="s">
        <v>169</v>
      </c>
    </row>
    <row r="242" spans="2:18" x14ac:dyDescent="0.2">
      <c r="B242" s="4">
        <v>1970</v>
      </c>
      <c r="C242" s="59">
        <v>30492</v>
      </c>
      <c r="D242" s="59">
        <v>30492</v>
      </c>
      <c r="E242" s="59">
        <v>30492</v>
      </c>
      <c r="F242" s="59">
        <v>30492</v>
      </c>
      <c r="G242" s="59">
        <v>30492</v>
      </c>
      <c r="H242" s="59">
        <v>30492</v>
      </c>
      <c r="I242" s="59">
        <v>29862.18</v>
      </c>
      <c r="J242" s="59">
        <v>29862.18</v>
      </c>
      <c r="K242" s="59">
        <v>29862.18</v>
      </c>
      <c r="L242" s="59">
        <v>29862.18</v>
      </c>
      <c r="M242" s="59">
        <v>29862.18</v>
      </c>
      <c r="N242" s="59">
        <v>29862.18</v>
      </c>
      <c r="O242" s="59">
        <v>29862.18</v>
      </c>
      <c r="P242" s="59">
        <v>29862.18</v>
      </c>
      <c r="Q242" s="59">
        <v>29862.18</v>
      </c>
      <c r="R242" s="59">
        <v>29862.18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 t="s">
        <v>169</v>
      </c>
      <c r="O243" s="59" t="s">
        <v>169</v>
      </c>
      <c r="P243" s="59" t="s">
        <v>169</v>
      </c>
      <c r="Q243" s="59" t="s">
        <v>169</v>
      </c>
      <c r="R243" s="59" t="s">
        <v>169</v>
      </c>
    </row>
    <row r="244" spans="2:18" x14ac:dyDescent="0.2">
      <c r="B244" s="4">
        <v>1968</v>
      </c>
      <c r="C244" s="59">
        <v>1606.44</v>
      </c>
      <c r="D244" s="59">
        <v>1606.44</v>
      </c>
      <c r="E244" s="59">
        <v>1606.44</v>
      </c>
      <c r="F244" s="59">
        <v>1606.44</v>
      </c>
      <c r="G244" s="59">
        <v>1606.44</v>
      </c>
      <c r="H244" s="59">
        <v>1606.44</v>
      </c>
      <c r="I244" s="59">
        <v>1606.44</v>
      </c>
      <c r="J244" s="59">
        <v>1606.44</v>
      </c>
      <c r="K244" s="59">
        <v>1606.44</v>
      </c>
      <c r="L244" s="59">
        <v>1606.44</v>
      </c>
      <c r="M244" s="59">
        <v>1606.44</v>
      </c>
      <c r="N244" s="59">
        <v>1606.44</v>
      </c>
      <c r="O244" s="59">
        <v>1606.44</v>
      </c>
      <c r="P244" s="59">
        <v>1606.44</v>
      </c>
      <c r="Q244" s="59">
        <v>1606.44</v>
      </c>
      <c r="R244" s="59">
        <v>1606.44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 t="s">
        <v>169</v>
      </c>
      <c r="O245" s="59" t="s">
        <v>169</v>
      </c>
      <c r="P245" s="59" t="s">
        <v>169</v>
      </c>
      <c r="Q245" s="59" t="s">
        <v>169</v>
      </c>
      <c r="R245" s="59" t="s">
        <v>169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 t="s">
        <v>169</v>
      </c>
      <c r="O246" s="59" t="s">
        <v>169</v>
      </c>
      <c r="P246" s="59" t="s">
        <v>169</v>
      </c>
      <c r="Q246" s="59" t="s">
        <v>169</v>
      </c>
      <c r="R246" s="59" t="s">
        <v>169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 t="s">
        <v>169</v>
      </c>
      <c r="O247" s="59" t="s">
        <v>169</v>
      </c>
      <c r="P247" s="59" t="s">
        <v>169</v>
      </c>
      <c r="Q247" s="59" t="s">
        <v>169</v>
      </c>
      <c r="R247" s="59" t="s">
        <v>169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 t="s">
        <v>169</v>
      </c>
      <c r="O248" s="59" t="s">
        <v>169</v>
      </c>
      <c r="P248" s="59" t="s">
        <v>169</v>
      </c>
      <c r="Q248" s="59" t="s">
        <v>169</v>
      </c>
      <c r="R248" s="59" t="s">
        <v>169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 t="s">
        <v>169</v>
      </c>
      <c r="O249" s="59" t="s">
        <v>169</v>
      </c>
      <c r="P249" s="59" t="s">
        <v>169</v>
      </c>
      <c r="Q249" s="59" t="s">
        <v>169</v>
      </c>
      <c r="R249" s="59" t="s">
        <v>169</v>
      </c>
    </row>
    <row r="250" spans="2:18" x14ac:dyDescent="0.2">
      <c r="B250" s="4">
        <v>1962</v>
      </c>
      <c r="C250" s="59">
        <v>7990.72</v>
      </c>
      <c r="D250" s="59">
        <v>7990.72</v>
      </c>
      <c r="E250" s="59">
        <v>7990.72</v>
      </c>
      <c r="F250" s="59">
        <v>7990.72</v>
      </c>
      <c r="G250" s="59">
        <v>7990.72</v>
      </c>
      <c r="H250" s="59">
        <v>7990.72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 t="s">
        <v>169</v>
      </c>
      <c r="O250" s="59" t="s">
        <v>169</v>
      </c>
      <c r="P250" s="59" t="s">
        <v>169</v>
      </c>
      <c r="Q250" s="59" t="s">
        <v>169</v>
      </c>
      <c r="R250" s="59" t="s">
        <v>169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 t="s">
        <v>169</v>
      </c>
      <c r="O251" s="59" t="s">
        <v>169</v>
      </c>
      <c r="P251" s="59" t="s">
        <v>169</v>
      </c>
      <c r="Q251" s="59" t="s">
        <v>169</v>
      </c>
      <c r="R251" s="59" t="s">
        <v>169</v>
      </c>
    </row>
    <row r="252" spans="2:18" x14ac:dyDescent="0.2">
      <c r="B252" s="4">
        <v>1960</v>
      </c>
      <c r="C252" s="59">
        <v>28604.62</v>
      </c>
      <c r="D252" s="59">
        <v>28604.62</v>
      </c>
      <c r="E252" s="59">
        <v>28604.62</v>
      </c>
      <c r="F252" s="59">
        <v>28604.62</v>
      </c>
      <c r="G252" s="59">
        <v>28604.62</v>
      </c>
      <c r="H252" s="59">
        <v>28604.62</v>
      </c>
      <c r="I252" s="59">
        <v>28604.62</v>
      </c>
      <c r="J252" s="59">
        <v>28604.62</v>
      </c>
      <c r="K252" s="59">
        <v>28604.62</v>
      </c>
      <c r="L252" s="59">
        <v>28604.62</v>
      </c>
      <c r="M252" s="59">
        <v>28604.62</v>
      </c>
      <c r="N252" s="59">
        <v>28604.62</v>
      </c>
      <c r="O252" s="59">
        <v>28604.62</v>
      </c>
      <c r="P252" s="59">
        <v>28604.62</v>
      </c>
      <c r="Q252" s="59">
        <v>28604.62</v>
      </c>
      <c r="R252" s="59">
        <v>28604.62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 t="s">
        <v>169</v>
      </c>
      <c r="O253" s="59" t="s">
        <v>169</v>
      </c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 t="s">
        <v>169</v>
      </c>
      <c r="O254" s="59" t="s">
        <v>169</v>
      </c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 t="s">
        <v>169</v>
      </c>
      <c r="O255" s="59" t="s">
        <v>169</v>
      </c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 t="s">
        <v>169</v>
      </c>
      <c r="O256" s="59" t="s">
        <v>169</v>
      </c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 t="s">
        <v>169</v>
      </c>
      <c r="O257" s="59" t="s">
        <v>169</v>
      </c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 t="s">
        <v>169</v>
      </c>
      <c r="O258" s="59" t="s">
        <v>169</v>
      </c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 t="s">
        <v>169</v>
      </c>
      <c r="O259" s="59" t="s">
        <v>169</v>
      </c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 t="s">
        <v>169</v>
      </c>
      <c r="O260" s="59" t="s">
        <v>169</v>
      </c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 t="s">
        <v>169</v>
      </c>
      <c r="O261" s="59" t="s">
        <v>169</v>
      </c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 t="s">
        <v>169</v>
      </c>
      <c r="O262" s="59" t="s">
        <v>169</v>
      </c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 t="s">
        <v>169</v>
      </c>
      <c r="O263" s="59" t="s">
        <v>169</v>
      </c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 t="s">
        <v>169</v>
      </c>
      <c r="O264" s="59" t="s">
        <v>169</v>
      </c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 t="s">
        <v>169</v>
      </c>
      <c r="O265" s="59" t="s">
        <v>169</v>
      </c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 t="s">
        <v>169</v>
      </c>
      <c r="O266" s="59" t="s">
        <v>169</v>
      </c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 t="s">
        <v>169</v>
      </c>
      <c r="O267" s="59" t="s">
        <v>169</v>
      </c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 t="s">
        <v>169</v>
      </c>
      <c r="O268" s="59" t="s">
        <v>169</v>
      </c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2144462.4699999997</v>
      </c>
      <c r="E283" s="6">
        <f>SUM(E204:E282)</f>
        <v>2136924.13</v>
      </c>
      <c r="F283" s="6">
        <f>SUM(F203:F282)</f>
        <v>2136924.13</v>
      </c>
      <c r="G283" s="6">
        <f>SUM(G202:G282)</f>
        <v>2136924.13</v>
      </c>
      <c r="H283" s="6">
        <f>SUM(H196:H282)</f>
        <v>2136924.13</v>
      </c>
      <c r="I283" s="6">
        <f>SUM(I196:I282)</f>
        <v>2080837.0799999996</v>
      </c>
      <c r="J283" s="6">
        <f t="shared" ref="J283:L283" si="2">SUM(J196:J282)</f>
        <v>2080837.0799999996</v>
      </c>
      <c r="K283" s="6">
        <f>SUM(K196:K282)</f>
        <v>2081379.0499999996</v>
      </c>
      <c r="L283" s="6">
        <f t="shared" si="2"/>
        <v>2591344.6999999997</v>
      </c>
      <c r="M283" s="6">
        <f>SUM(M196:M282)</f>
        <v>2591344.6999999997</v>
      </c>
      <c r="N283" s="13">
        <f>SUM(N192:N282)</f>
        <v>2602137.1999999997</v>
      </c>
      <c r="O283" s="13">
        <f>SUM(O192:O282)</f>
        <v>2602137.1999999997</v>
      </c>
      <c r="P283" s="13">
        <f>SUM(P192:P282)</f>
        <v>2602137.1999999997</v>
      </c>
      <c r="Q283" s="13">
        <f>SUM(Q192:Q282)</f>
        <v>2602137.1999999997</v>
      </c>
      <c r="R283" s="13">
        <f>SUM(R191:R282)</f>
        <v>2602137.1999999997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329561.09000000003</v>
      </c>
      <c r="M291" s="59">
        <v>329561.09000000003</v>
      </c>
      <c r="N291" s="59">
        <v>327236.09000000003</v>
      </c>
      <c r="O291" s="59">
        <v>327236.09000000003</v>
      </c>
      <c r="P291" s="59">
        <v>327236.09000000003</v>
      </c>
      <c r="Q291" s="59">
        <v>327236.09000000003</v>
      </c>
      <c r="R291" s="59">
        <v>327236.09000000003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>
        <v>0</v>
      </c>
      <c r="N292" s="59" t="s">
        <v>169</v>
      </c>
      <c r="O292" s="59" t="s">
        <v>169</v>
      </c>
      <c r="P292" s="59" t="s">
        <v>169</v>
      </c>
      <c r="Q292" s="59" t="s">
        <v>169</v>
      </c>
      <c r="R292" s="59" t="s">
        <v>169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>
        <v>0</v>
      </c>
      <c r="N293" s="59" t="s">
        <v>169</v>
      </c>
      <c r="O293" s="59" t="s">
        <v>169</v>
      </c>
      <c r="P293" s="59" t="s">
        <v>169</v>
      </c>
      <c r="Q293" s="59" t="s">
        <v>169</v>
      </c>
      <c r="R293" s="59" t="s">
        <v>169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1372.56</v>
      </c>
      <c r="J294" s="59">
        <v>1372.56</v>
      </c>
      <c r="K294" s="59">
        <v>1372.56</v>
      </c>
      <c r="L294" s="59">
        <v>1372.56</v>
      </c>
      <c r="M294" s="59">
        <v>1372.56</v>
      </c>
      <c r="N294" s="59">
        <v>1372.56</v>
      </c>
      <c r="O294" s="59">
        <v>1372.56</v>
      </c>
      <c r="P294" s="59">
        <v>1372.56</v>
      </c>
      <c r="Q294" s="59">
        <v>1372.56</v>
      </c>
      <c r="R294" s="59">
        <v>1372.56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>
        <v>0</v>
      </c>
      <c r="N295" s="59" t="s">
        <v>169</v>
      </c>
      <c r="O295" s="59" t="s">
        <v>169</v>
      </c>
      <c r="P295" s="59" t="s">
        <v>169</v>
      </c>
      <c r="Q295" s="59" t="s">
        <v>169</v>
      </c>
      <c r="R295" s="59" t="s">
        <v>169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>
        <v>0</v>
      </c>
      <c r="N296" s="59" t="s">
        <v>169</v>
      </c>
      <c r="O296" s="59" t="s">
        <v>169</v>
      </c>
      <c r="P296" s="59" t="s">
        <v>169</v>
      </c>
      <c r="Q296" s="59" t="s">
        <v>169</v>
      </c>
      <c r="R296" s="59" t="s">
        <v>169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>
        <v>0</v>
      </c>
      <c r="N297" s="59" t="s">
        <v>169</v>
      </c>
      <c r="O297" s="59" t="s">
        <v>169</v>
      </c>
      <c r="P297" s="59" t="s">
        <v>169</v>
      </c>
      <c r="Q297" s="59" t="s">
        <v>169</v>
      </c>
      <c r="R297" s="59" t="s">
        <v>169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>
        <v>0</v>
      </c>
      <c r="N298" s="59" t="s">
        <v>169</v>
      </c>
      <c r="O298" s="59" t="s">
        <v>169</v>
      </c>
      <c r="P298" s="59" t="s">
        <v>169</v>
      </c>
      <c r="Q298" s="59" t="s">
        <v>169</v>
      </c>
      <c r="R298" s="59" t="s">
        <v>169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>
        <v>0</v>
      </c>
      <c r="N299" s="59" t="s">
        <v>169</v>
      </c>
      <c r="O299" s="59" t="s">
        <v>169</v>
      </c>
      <c r="P299" s="59" t="s">
        <v>169</v>
      </c>
      <c r="Q299" s="59" t="s">
        <v>169</v>
      </c>
      <c r="R299" s="59" t="s">
        <v>169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 t="s">
        <v>169</v>
      </c>
      <c r="O300" s="59" t="s">
        <v>169</v>
      </c>
      <c r="P300" s="59" t="s">
        <v>169</v>
      </c>
      <c r="Q300" s="59" t="s">
        <v>169</v>
      </c>
      <c r="R300" s="59" t="s">
        <v>169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 t="s">
        <v>169</v>
      </c>
      <c r="O301" s="59" t="s">
        <v>169</v>
      </c>
      <c r="P301" s="59" t="s">
        <v>169</v>
      </c>
      <c r="Q301" s="59" t="s">
        <v>169</v>
      </c>
      <c r="R301" s="59" t="s">
        <v>169</v>
      </c>
    </row>
    <row r="302" spans="2:18" x14ac:dyDescent="0.2">
      <c r="B302" s="4">
        <v>2004</v>
      </c>
      <c r="C302" s="59">
        <v>880161.46</v>
      </c>
      <c r="D302" s="59">
        <v>880161.46</v>
      </c>
      <c r="E302" s="59">
        <v>901597.53</v>
      </c>
      <c r="F302" s="59">
        <v>901597.53</v>
      </c>
      <c r="G302" s="59">
        <v>901597.53</v>
      </c>
      <c r="H302" s="59">
        <v>901597.53</v>
      </c>
      <c r="I302" s="59">
        <v>901597.53</v>
      </c>
      <c r="J302" s="59">
        <v>901597.53</v>
      </c>
      <c r="K302" s="59">
        <v>901597.53</v>
      </c>
      <c r="L302" s="59">
        <v>901597.53</v>
      </c>
      <c r="M302" s="59">
        <v>901597.53</v>
      </c>
      <c r="N302" s="59">
        <v>901597.53</v>
      </c>
      <c r="O302" s="59">
        <v>901597.53</v>
      </c>
      <c r="P302" s="59">
        <v>901597.53</v>
      </c>
      <c r="Q302" s="59">
        <v>901597.53</v>
      </c>
      <c r="R302" s="59">
        <v>901597.53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 t="s">
        <v>169</v>
      </c>
      <c r="O303" s="59" t="s">
        <v>169</v>
      </c>
      <c r="P303" s="59" t="s">
        <v>169</v>
      </c>
      <c r="Q303" s="59" t="s">
        <v>169</v>
      </c>
      <c r="R303" s="59" t="s">
        <v>169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 t="s">
        <v>169</v>
      </c>
      <c r="O304" s="59" t="s">
        <v>169</v>
      </c>
      <c r="P304" s="59" t="s">
        <v>169</v>
      </c>
      <c r="Q304" s="59" t="s">
        <v>169</v>
      </c>
      <c r="R304" s="59" t="s">
        <v>169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 t="s">
        <v>169</v>
      </c>
      <c r="O305" s="59" t="s">
        <v>169</v>
      </c>
      <c r="P305" s="59" t="s">
        <v>169</v>
      </c>
      <c r="Q305" s="59" t="s">
        <v>169</v>
      </c>
      <c r="R305" s="59" t="s">
        <v>169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 t="s">
        <v>169</v>
      </c>
      <c r="O306" s="59" t="s">
        <v>169</v>
      </c>
      <c r="P306" s="59" t="s">
        <v>169</v>
      </c>
      <c r="Q306" s="59" t="s">
        <v>169</v>
      </c>
      <c r="R306" s="59" t="s">
        <v>169</v>
      </c>
    </row>
    <row r="307" spans="2:18" x14ac:dyDescent="0.2">
      <c r="B307" s="4">
        <v>1999</v>
      </c>
      <c r="C307" s="59">
        <v>2846.27</v>
      </c>
      <c r="D307" s="59">
        <v>2846.27</v>
      </c>
      <c r="E307" s="59">
        <v>2846.27</v>
      </c>
      <c r="F307" s="59">
        <v>2846.27</v>
      </c>
      <c r="G307" s="59">
        <v>2846.27</v>
      </c>
      <c r="H307" s="59">
        <v>2846.27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 t="s">
        <v>169</v>
      </c>
      <c r="O307" s="59" t="s">
        <v>169</v>
      </c>
      <c r="P307" s="59" t="s">
        <v>169</v>
      </c>
      <c r="Q307" s="59" t="s">
        <v>169</v>
      </c>
      <c r="R307" s="59" t="s">
        <v>169</v>
      </c>
    </row>
    <row r="308" spans="2:18" x14ac:dyDescent="0.2">
      <c r="B308" s="4">
        <v>1998</v>
      </c>
      <c r="C308" s="59">
        <v>8832.83</v>
      </c>
      <c r="D308" s="59">
        <v>8832.83</v>
      </c>
      <c r="E308" s="59">
        <v>8832.83</v>
      </c>
      <c r="F308" s="59">
        <v>8832.83</v>
      </c>
      <c r="G308" s="59">
        <v>8832.83</v>
      </c>
      <c r="H308" s="59">
        <v>8832.83</v>
      </c>
      <c r="I308" s="59">
        <v>8832.83</v>
      </c>
      <c r="J308" s="59">
        <v>8832.83</v>
      </c>
      <c r="K308" s="59">
        <v>8832.83</v>
      </c>
      <c r="L308" s="59">
        <v>8832.83</v>
      </c>
      <c r="M308" s="59">
        <v>8832.83</v>
      </c>
      <c r="N308" s="59">
        <v>8832.83</v>
      </c>
      <c r="O308" s="59">
        <v>8832.83</v>
      </c>
      <c r="P308" s="59">
        <v>8832.83</v>
      </c>
      <c r="Q308" s="59">
        <v>8832.83</v>
      </c>
      <c r="R308" s="59">
        <v>8832.83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 t="s">
        <v>169</v>
      </c>
      <c r="O309" s="59" t="s">
        <v>169</v>
      </c>
      <c r="P309" s="59" t="s">
        <v>169</v>
      </c>
      <c r="Q309" s="59" t="s">
        <v>169</v>
      </c>
      <c r="R309" s="59" t="s">
        <v>169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 t="s">
        <v>169</v>
      </c>
      <c r="O310" s="59" t="s">
        <v>169</v>
      </c>
      <c r="P310" s="59" t="s">
        <v>169</v>
      </c>
      <c r="Q310" s="59" t="s">
        <v>169</v>
      </c>
      <c r="R310" s="59" t="s">
        <v>169</v>
      </c>
    </row>
    <row r="311" spans="2:18" x14ac:dyDescent="0.2">
      <c r="B311" s="4">
        <v>1995</v>
      </c>
      <c r="C311" s="59">
        <v>340950.09</v>
      </c>
      <c r="D311" s="59">
        <v>340950.09</v>
      </c>
      <c r="E311" s="59">
        <v>340950.09</v>
      </c>
      <c r="F311" s="59">
        <v>340950.09</v>
      </c>
      <c r="G311" s="59">
        <v>340950.09</v>
      </c>
      <c r="H311" s="59">
        <v>340950.09</v>
      </c>
      <c r="I311" s="59">
        <v>340950.09</v>
      </c>
      <c r="J311" s="59">
        <v>340950.09</v>
      </c>
      <c r="K311" s="59">
        <v>340950.09</v>
      </c>
      <c r="L311" s="59">
        <v>340950.09</v>
      </c>
      <c r="M311" s="59">
        <v>340950.09</v>
      </c>
      <c r="N311" s="59">
        <v>340950.09</v>
      </c>
      <c r="O311" s="59">
        <v>340950.09</v>
      </c>
      <c r="P311" s="59">
        <v>340950.09</v>
      </c>
      <c r="Q311" s="59">
        <v>340950.09</v>
      </c>
      <c r="R311" s="59">
        <v>340950.09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 t="s">
        <v>169</v>
      </c>
      <c r="O312" s="59" t="s">
        <v>169</v>
      </c>
      <c r="P312" s="59" t="s">
        <v>169</v>
      </c>
      <c r="Q312" s="59" t="s">
        <v>169</v>
      </c>
      <c r="R312" s="59" t="s">
        <v>169</v>
      </c>
    </row>
    <row r="313" spans="2:18" x14ac:dyDescent="0.2">
      <c r="B313" s="4">
        <v>1993</v>
      </c>
      <c r="C313" s="59">
        <v>18980.53</v>
      </c>
      <c r="D313" s="59">
        <v>18980.53</v>
      </c>
      <c r="E313" s="59">
        <v>18980.53</v>
      </c>
      <c r="F313" s="59">
        <v>18980.53</v>
      </c>
      <c r="G313" s="59">
        <v>18980.53</v>
      </c>
      <c r="H313" s="59">
        <v>18980.53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 t="s">
        <v>169</v>
      </c>
      <c r="O313" s="59" t="s">
        <v>169</v>
      </c>
      <c r="P313" s="59" t="s">
        <v>169</v>
      </c>
      <c r="Q313" s="59" t="s">
        <v>169</v>
      </c>
      <c r="R313" s="59" t="s">
        <v>169</v>
      </c>
    </row>
    <row r="314" spans="2:18" x14ac:dyDescent="0.2">
      <c r="B314" s="4">
        <v>1992</v>
      </c>
      <c r="C314" s="59">
        <v>2449</v>
      </c>
      <c r="D314" s="59">
        <v>2449</v>
      </c>
      <c r="E314" s="59">
        <v>2449</v>
      </c>
      <c r="F314" s="59">
        <v>2449</v>
      </c>
      <c r="G314" s="59">
        <v>2449</v>
      </c>
      <c r="H314" s="59">
        <v>2449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 t="s">
        <v>169</v>
      </c>
      <c r="O314" s="59" t="s">
        <v>169</v>
      </c>
      <c r="P314" s="59" t="s">
        <v>169</v>
      </c>
      <c r="Q314" s="59" t="s">
        <v>169</v>
      </c>
      <c r="R314" s="59" t="s">
        <v>169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 t="s">
        <v>169</v>
      </c>
      <c r="O315" s="59" t="s">
        <v>169</v>
      </c>
      <c r="P315" s="59" t="s">
        <v>169</v>
      </c>
      <c r="Q315" s="59" t="s">
        <v>169</v>
      </c>
      <c r="R315" s="59" t="s">
        <v>169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 t="s">
        <v>169</v>
      </c>
      <c r="O316" s="59" t="s">
        <v>169</v>
      </c>
      <c r="P316" s="59" t="s">
        <v>169</v>
      </c>
      <c r="Q316" s="59" t="s">
        <v>169</v>
      </c>
      <c r="R316" s="59" t="s">
        <v>169</v>
      </c>
    </row>
    <row r="317" spans="2:18" x14ac:dyDescent="0.2">
      <c r="B317" s="4">
        <v>1989</v>
      </c>
      <c r="C317" s="59">
        <v>16614.759999999998</v>
      </c>
      <c r="D317" s="59">
        <v>16614.759999999998</v>
      </c>
      <c r="E317" s="59">
        <v>16614.759999999998</v>
      </c>
      <c r="F317" s="59">
        <v>16614.759999999998</v>
      </c>
      <c r="G317" s="59">
        <v>16614.759999999998</v>
      </c>
      <c r="H317" s="59">
        <v>16614.759999999998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 t="s">
        <v>169</v>
      </c>
      <c r="O317" s="59" t="s">
        <v>169</v>
      </c>
      <c r="P317" s="59" t="s">
        <v>169</v>
      </c>
      <c r="Q317" s="59" t="s">
        <v>169</v>
      </c>
      <c r="R317" s="59" t="s">
        <v>169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 t="s">
        <v>169</v>
      </c>
      <c r="O318" s="59" t="s">
        <v>169</v>
      </c>
      <c r="P318" s="59" t="s">
        <v>169</v>
      </c>
      <c r="Q318" s="59" t="s">
        <v>169</v>
      </c>
      <c r="R318" s="59" t="s">
        <v>169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 t="s">
        <v>169</v>
      </c>
      <c r="O319" s="59" t="s">
        <v>169</v>
      </c>
      <c r="P319" s="59" t="s">
        <v>169</v>
      </c>
      <c r="Q319" s="59" t="s">
        <v>169</v>
      </c>
      <c r="R319" s="59" t="s">
        <v>169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 t="s">
        <v>169</v>
      </c>
      <c r="O320" s="59" t="s">
        <v>169</v>
      </c>
      <c r="P320" s="59" t="s">
        <v>169</v>
      </c>
      <c r="Q320" s="59" t="s">
        <v>169</v>
      </c>
      <c r="R320" s="59" t="s">
        <v>169</v>
      </c>
    </row>
    <row r="321" spans="2:18" x14ac:dyDescent="0.2">
      <c r="B321" s="4">
        <v>1985</v>
      </c>
      <c r="C321" s="59">
        <v>45969.75</v>
      </c>
      <c r="D321" s="59">
        <v>45969.75</v>
      </c>
      <c r="E321" s="59">
        <v>45969.75</v>
      </c>
      <c r="F321" s="59">
        <v>45969.75</v>
      </c>
      <c r="G321" s="59">
        <v>45969.75</v>
      </c>
      <c r="H321" s="59">
        <v>45969.75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 t="s">
        <v>169</v>
      </c>
      <c r="O321" s="59" t="s">
        <v>169</v>
      </c>
      <c r="P321" s="59" t="s">
        <v>169</v>
      </c>
      <c r="Q321" s="59" t="s">
        <v>169</v>
      </c>
      <c r="R321" s="59" t="s">
        <v>169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 t="s">
        <v>169</v>
      </c>
      <c r="O322" s="59" t="s">
        <v>169</v>
      </c>
      <c r="P322" s="59" t="s">
        <v>169</v>
      </c>
      <c r="Q322" s="59" t="s">
        <v>169</v>
      </c>
      <c r="R322" s="59" t="s">
        <v>169</v>
      </c>
    </row>
    <row r="323" spans="2:18" x14ac:dyDescent="0.2">
      <c r="B323" s="4">
        <v>1983</v>
      </c>
      <c r="C323" s="59">
        <v>3341.18</v>
      </c>
      <c r="D323" s="59">
        <v>3341.18</v>
      </c>
      <c r="E323" s="59">
        <v>3341.18</v>
      </c>
      <c r="F323" s="59">
        <v>3341.18</v>
      </c>
      <c r="G323" s="59">
        <v>3341.18</v>
      </c>
      <c r="H323" s="59">
        <v>3341.18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 t="s">
        <v>169</v>
      </c>
      <c r="O323" s="59" t="s">
        <v>169</v>
      </c>
      <c r="P323" s="59" t="s">
        <v>169</v>
      </c>
      <c r="Q323" s="59" t="s">
        <v>169</v>
      </c>
      <c r="R323" s="59" t="s">
        <v>169</v>
      </c>
    </row>
    <row r="324" spans="2:18" x14ac:dyDescent="0.2">
      <c r="B324" s="4">
        <v>1982</v>
      </c>
      <c r="C324" s="59">
        <v>18224.75</v>
      </c>
      <c r="D324" s="59">
        <v>18224.75</v>
      </c>
      <c r="E324" s="59">
        <v>18224.75</v>
      </c>
      <c r="F324" s="59">
        <v>18224.75</v>
      </c>
      <c r="G324" s="59">
        <v>18224.75</v>
      </c>
      <c r="H324" s="59">
        <v>18224.75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 t="s">
        <v>169</v>
      </c>
      <c r="O324" s="59" t="s">
        <v>169</v>
      </c>
      <c r="P324" s="59" t="s">
        <v>169</v>
      </c>
      <c r="Q324" s="59" t="s">
        <v>169</v>
      </c>
      <c r="R324" s="59" t="s">
        <v>169</v>
      </c>
    </row>
    <row r="325" spans="2:18" x14ac:dyDescent="0.2">
      <c r="B325" s="4">
        <v>1981</v>
      </c>
      <c r="C325" s="59">
        <v>399731.52</v>
      </c>
      <c r="D325" s="59">
        <v>399731.52</v>
      </c>
      <c r="E325" s="59">
        <v>399731.52</v>
      </c>
      <c r="F325" s="59">
        <v>399731.52</v>
      </c>
      <c r="G325" s="59">
        <v>399731.52</v>
      </c>
      <c r="H325" s="59">
        <v>399731.52</v>
      </c>
      <c r="I325" s="59">
        <v>399731.52</v>
      </c>
      <c r="J325" s="59">
        <v>399731.52</v>
      </c>
      <c r="K325" s="59">
        <v>399731.52</v>
      </c>
      <c r="L325" s="59">
        <v>399731.52</v>
      </c>
      <c r="M325" s="59">
        <v>399731.52</v>
      </c>
      <c r="N325" s="59">
        <v>399731.52</v>
      </c>
      <c r="O325" s="59">
        <v>399731.52</v>
      </c>
      <c r="P325" s="59">
        <v>399731.52</v>
      </c>
      <c r="Q325" s="59">
        <v>399731.52</v>
      </c>
      <c r="R325" s="59">
        <v>399731.52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/>
      <c r="O326" s="59" t="s">
        <v>169</v>
      </c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/>
      <c r="O327" s="59" t="s">
        <v>169</v>
      </c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/>
      <c r="O328" s="59" t="s">
        <v>169</v>
      </c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 t="s">
        <v>169</v>
      </c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/>
      <c r="O330" s="59" t="s">
        <v>169</v>
      </c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 t="s">
        <v>169</v>
      </c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/>
      <c r="O332" s="59" t="s">
        <v>169</v>
      </c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/>
      <c r="O333" s="59" t="s">
        <v>169</v>
      </c>
      <c r="P333" s="59"/>
      <c r="Q333" s="59"/>
      <c r="R333" s="59"/>
    </row>
    <row r="334" spans="2:18" x14ac:dyDescent="0.2">
      <c r="B334" s="4">
        <v>1972</v>
      </c>
      <c r="C334" s="59">
        <v>8799.2000000000007</v>
      </c>
      <c r="D334" s="59">
        <v>8799.2000000000007</v>
      </c>
      <c r="E334" s="59">
        <v>8799.2000000000007</v>
      </c>
      <c r="F334" s="59">
        <v>8799.2000000000007</v>
      </c>
      <c r="G334" s="59">
        <v>8799.2000000000007</v>
      </c>
      <c r="H334" s="59">
        <v>8799.2000000000007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 t="s">
        <v>169</v>
      </c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 t="s">
        <v>169</v>
      </c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 t="s">
        <v>169</v>
      </c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 t="s">
        <v>169</v>
      </c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 t="s">
        <v>169</v>
      </c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 t="s">
        <v>169</v>
      </c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 t="s">
        <v>169</v>
      </c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 t="s">
        <v>169</v>
      </c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 t="s">
        <v>169</v>
      </c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 t="s">
        <v>169</v>
      </c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 t="s">
        <v>169</v>
      </c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 t="s">
        <v>169</v>
      </c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 t="s">
        <v>169</v>
      </c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 t="s">
        <v>169</v>
      </c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 t="s">
        <v>169</v>
      </c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 t="s">
        <v>169</v>
      </c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 t="s">
        <v>169</v>
      </c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 t="s">
        <v>169</v>
      </c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 t="s">
        <v>169</v>
      </c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 t="s">
        <v>169</v>
      </c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 t="s">
        <v>169</v>
      </c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 t="s">
        <v>169</v>
      </c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 t="s">
        <v>169</v>
      </c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 t="s">
        <v>169</v>
      </c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 t="s">
        <v>169</v>
      </c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 t="s">
        <v>169</v>
      </c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 t="s">
        <v>169</v>
      </c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 t="s">
        <v>169</v>
      </c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 t="s">
        <v>169</v>
      </c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1746901.3399999999</v>
      </c>
      <c r="E377" s="6">
        <f>SUM(E298:E376)</f>
        <v>1768337.41</v>
      </c>
      <c r="F377" s="6">
        <f>SUM(F297:F376)</f>
        <v>1768337.41</v>
      </c>
      <c r="G377" s="6">
        <f>SUM(G296:G376)</f>
        <v>1768337.41</v>
      </c>
      <c r="H377" s="6">
        <f>SUM(H290:H376)</f>
        <v>1768337.41</v>
      </c>
      <c r="I377" s="6">
        <f>SUM(I290:I376)</f>
        <v>1652484.53</v>
      </c>
      <c r="J377" s="6">
        <f t="shared" ref="J377:L377" si="3">SUM(J290:J376)</f>
        <v>1652484.53</v>
      </c>
      <c r="K377" s="6">
        <f>SUM(K290:K376)</f>
        <v>1652484.53</v>
      </c>
      <c r="L377" s="6">
        <f t="shared" si="3"/>
        <v>1982045.6200000003</v>
      </c>
      <c r="M377" s="6">
        <f>SUM(M290:M376)</f>
        <v>1982045.6200000003</v>
      </c>
      <c r="N377" s="13">
        <f>SUM(N286:N376)</f>
        <v>1979720.6200000003</v>
      </c>
      <c r="O377" s="13">
        <f>SUM(O286:O376)</f>
        <v>1979720.6200000003</v>
      </c>
      <c r="P377" s="13">
        <f>SUM(P286:P376)</f>
        <v>1979720.6200000003</v>
      </c>
      <c r="Q377" s="13">
        <f>SUM(Q286:Q376)</f>
        <v>1979720.6200000003</v>
      </c>
      <c r="R377" s="13">
        <f>SUM(R285:R376)</f>
        <v>1979720.6200000003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26215.54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33372.74</v>
      </c>
      <c r="R474" s="59">
        <v>33372.74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36061.949999999997</v>
      </c>
      <c r="Q475" s="59">
        <v>36061.949999999997</v>
      </c>
      <c r="R475" s="59">
        <v>36061.949999999997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19184.189999999999</v>
      </c>
      <c r="P476" s="59">
        <v>19634.43</v>
      </c>
      <c r="Q476" s="59">
        <v>17949.939999999999</v>
      </c>
      <c r="R476" s="59">
        <v>17949.939999999999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35543.199999999997</v>
      </c>
      <c r="O477" s="59">
        <v>31434.68</v>
      </c>
      <c r="P477" s="59">
        <v>31040.3</v>
      </c>
      <c r="Q477" s="59">
        <v>31040.3</v>
      </c>
      <c r="R477" s="59">
        <v>31040.3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36126.160000000003</v>
      </c>
      <c r="N478" s="59">
        <v>28946.33</v>
      </c>
      <c r="O478" s="59">
        <v>29115.71</v>
      </c>
      <c r="P478" s="59">
        <v>28890.7</v>
      </c>
      <c r="Q478" s="59">
        <v>28537.69</v>
      </c>
      <c r="R478" s="59">
        <v>28537.69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19600.3</v>
      </c>
      <c r="M479" s="59">
        <v>20138.650000000001</v>
      </c>
      <c r="N479" s="59">
        <v>19233.14</v>
      </c>
      <c r="O479" s="59">
        <v>18474.87</v>
      </c>
      <c r="P479" s="59">
        <v>17442.14</v>
      </c>
      <c r="Q479" s="59">
        <v>16832.48</v>
      </c>
      <c r="R479" s="59">
        <v>16783.04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11562.78</v>
      </c>
      <c r="L480" s="59">
        <v>11562.78</v>
      </c>
      <c r="M480" s="59">
        <v>11562.78</v>
      </c>
      <c r="N480" s="59">
        <v>11595.92</v>
      </c>
      <c r="O480" s="59">
        <v>11379.86</v>
      </c>
      <c r="P480" s="59">
        <v>11185.85</v>
      </c>
      <c r="Q480" s="59">
        <v>11185.85</v>
      </c>
      <c r="R480" s="59">
        <v>11185.85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12613.62</v>
      </c>
      <c r="K481" s="59">
        <v>12613.62</v>
      </c>
      <c r="L481" s="59">
        <v>12497.18</v>
      </c>
      <c r="M481" s="59">
        <v>12530.89</v>
      </c>
      <c r="N481" s="59">
        <v>12314.37</v>
      </c>
      <c r="O481" s="59">
        <v>12181.56</v>
      </c>
      <c r="P481" s="59">
        <v>12043.86</v>
      </c>
      <c r="Q481" s="59">
        <v>11099.19</v>
      </c>
      <c r="R481" s="59">
        <v>11099.19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21423.32</v>
      </c>
      <c r="J482" s="59">
        <v>21341.78</v>
      </c>
      <c r="K482" s="59">
        <v>21341.78</v>
      </c>
      <c r="L482" s="59">
        <v>21142.48</v>
      </c>
      <c r="M482" s="59">
        <v>21142.48</v>
      </c>
      <c r="N482" s="59">
        <v>20112.84</v>
      </c>
      <c r="O482" s="59">
        <v>19732.990000000002</v>
      </c>
      <c r="P482" s="59">
        <v>19513.86</v>
      </c>
      <c r="Q482" s="59">
        <v>19866.099999999999</v>
      </c>
      <c r="R482" s="59">
        <v>19608.32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41930.04</v>
      </c>
      <c r="I483" s="59">
        <v>43004.84</v>
      </c>
      <c r="J483" s="59">
        <v>41382.93</v>
      </c>
      <c r="K483" s="59">
        <v>41382.93</v>
      </c>
      <c r="L483" s="59">
        <v>41382.93</v>
      </c>
      <c r="M483" s="59">
        <v>41382.93</v>
      </c>
      <c r="N483" s="59">
        <v>37095.47</v>
      </c>
      <c r="O483" s="59">
        <v>36644.67</v>
      </c>
      <c r="P483" s="59">
        <v>36582.17</v>
      </c>
      <c r="Q483" s="59">
        <v>36582.17</v>
      </c>
      <c r="R483" s="59">
        <v>36454.980000000003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27222.15</v>
      </c>
      <c r="H484" s="59">
        <v>27145.42</v>
      </c>
      <c r="I484" s="59">
        <v>26907.63</v>
      </c>
      <c r="J484" s="59">
        <v>31077.32</v>
      </c>
      <c r="K484" s="59">
        <v>31077.32</v>
      </c>
      <c r="L484" s="59">
        <v>31077.32</v>
      </c>
      <c r="M484" s="59">
        <v>31077.32</v>
      </c>
      <c r="N484" s="59">
        <v>28371.32</v>
      </c>
      <c r="O484" s="59">
        <v>28156.51</v>
      </c>
      <c r="P484" s="59">
        <v>26038.47</v>
      </c>
      <c r="Q484" s="59">
        <v>26038.47</v>
      </c>
      <c r="R484" s="59">
        <v>26032.12</v>
      </c>
    </row>
    <row r="485" spans="2:18" x14ac:dyDescent="0.2">
      <c r="B485" s="4">
        <v>2009</v>
      </c>
      <c r="C485" s="28"/>
      <c r="D485" s="28"/>
      <c r="E485" s="28"/>
      <c r="F485" s="59">
        <v>29718.51</v>
      </c>
      <c r="G485" s="59">
        <v>30251.32</v>
      </c>
      <c r="H485" s="59">
        <v>30276.79</v>
      </c>
      <c r="I485" s="59">
        <v>30253.74</v>
      </c>
      <c r="J485" s="59">
        <v>29009.759999999998</v>
      </c>
      <c r="K485" s="59">
        <v>28896.84</v>
      </c>
      <c r="L485" s="59">
        <v>28787.85</v>
      </c>
      <c r="M485" s="59">
        <v>28801.599999999999</v>
      </c>
      <c r="N485" s="59">
        <v>28891.82</v>
      </c>
      <c r="O485" s="59">
        <v>28223.57</v>
      </c>
      <c r="P485" s="59">
        <v>28223.57</v>
      </c>
      <c r="Q485" s="59">
        <v>27873.45</v>
      </c>
      <c r="R485" s="59">
        <v>27412.93</v>
      </c>
    </row>
    <row r="486" spans="2:18" x14ac:dyDescent="0.2">
      <c r="B486" s="4">
        <v>2008</v>
      </c>
      <c r="C486" s="28"/>
      <c r="D486" s="28"/>
      <c r="E486" s="59">
        <v>19731.41</v>
      </c>
      <c r="F486" s="59">
        <v>20008.82</v>
      </c>
      <c r="G486" s="59">
        <v>20034.61</v>
      </c>
      <c r="H486" s="59">
        <v>19911.3</v>
      </c>
      <c r="I486" s="59">
        <v>19693</v>
      </c>
      <c r="J486" s="59">
        <v>21838.400000000001</v>
      </c>
      <c r="K486" s="59">
        <v>21838.400000000001</v>
      </c>
      <c r="L486" s="59">
        <v>21838.400000000001</v>
      </c>
      <c r="M486" s="59">
        <v>21838.400000000001</v>
      </c>
      <c r="N486" s="59">
        <v>20785.86</v>
      </c>
      <c r="O486" s="59">
        <v>19520.240000000002</v>
      </c>
      <c r="P486" s="59">
        <v>19520.240000000002</v>
      </c>
      <c r="Q486" s="59">
        <v>19520.240000000002</v>
      </c>
      <c r="R486" s="59">
        <v>19520.240000000002</v>
      </c>
    </row>
    <row r="487" spans="2:18" x14ac:dyDescent="0.2">
      <c r="B487" s="4">
        <v>2007</v>
      </c>
      <c r="C487" s="28"/>
      <c r="D487" s="59">
        <v>12278.91</v>
      </c>
      <c r="E487" s="59">
        <v>12675.93</v>
      </c>
      <c r="F487" s="59">
        <v>12797.35</v>
      </c>
      <c r="G487" s="59">
        <v>12658.59</v>
      </c>
      <c r="H487" s="59">
        <v>12365.84</v>
      </c>
      <c r="I487" s="59">
        <v>12365.84</v>
      </c>
      <c r="J487" s="59">
        <v>12304.4</v>
      </c>
      <c r="K487" s="59">
        <v>12304.4</v>
      </c>
      <c r="L487" s="59">
        <v>12304.4</v>
      </c>
      <c r="M487" s="59">
        <v>12304.4</v>
      </c>
      <c r="N487" s="59">
        <v>11197.64</v>
      </c>
      <c r="O487" s="59">
        <v>11197.64</v>
      </c>
      <c r="P487" s="59">
        <v>11013.32</v>
      </c>
      <c r="Q487" s="59">
        <v>11104.46</v>
      </c>
      <c r="R487" s="59">
        <v>11104.46</v>
      </c>
    </row>
    <row r="488" spans="2:18" x14ac:dyDescent="0.2">
      <c r="B488" s="4">
        <v>2006</v>
      </c>
      <c r="C488" s="59">
        <v>15161.84</v>
      </c>
      <c r="D488" s="59">
        <v>15161.84</v>
      </c>
      <c r="E488" s="59">
        <v>15161.84</v>
      </c>
      <c r="F488" s="59">
        <v>14923.52</v>
      </c>
      <c r="G488" s="59">
        <v>14458.87</v>
      </c>
      <c r="H488" s="59">
        <v>13756.65</v>
      </c>
      <c r="I488" s="59">
        <v>13542.45</v>
      </c>
      <c r="J488" s="59">
        <v>13314.29</v>
      </c>
      <c r="K488" s="59">
        <v>13314.29</v>
      </c>
      <c r="L488" s="59">
        <v>13196.99</v>
      </c>
      <c r="M488" s="59">
        <v>13230.95</v>
      </c>
      <c r="N488" s="59">
        <v>3493.11</v>
      </c>
      <c r="O488" s="59">
        <v>3384.61</v>
      </c>
      <c r="P488" s="59">
        <v>3384.61</v>
      </c>
      <c r="Q488" s="59">
        <v>3384.61</v>
      </c>
      <c r="R488" s="59">
        <v>3384.61</v>
      </c>
    </row>
    <row r="489" spans="2:18" x14ac:dyDescent="0.2">
      <c r="B489" s="4">
        <v>2005</v>
      </c>
      <c r="C489" s="59">
        <v>14192.03</v>
      </c>
      <c r="D489" s="59">
        <v>14413.68</v>
      </c>
      <c r="E489" s="59">
        <v>14635.33</v>
      </c>
      <c r="F489" s="59">
        <v>14566.57</v>
      </c>
      <c r="G489" s="59">
        <v>14958.72</v>
      </c>
      <c r="H489" s="59">
        <v>14879.35</v>
      </c>
      <c r="I489" s="59">
        <v>14879.35</v>
      </c>
      <c r="J489" s="59">
        <v>14365.93</v>
      </c>
      <c r="K489" s="59">
        <v>14365.93</v>
      </c>
      <c r="L489" s="59">
        <v>14262.99</v>
      </c>
      <c r="M489" s="59">
        <v>14850.48</v>
      </c>
      <c r="N489" s="59">
        <v>12652.42</v>
      </c>
      <c r="O489" s="59">
        <v>12147.52</v>
      </c>
      <c r="P489" s="59">
        <v>12147.52</v>
      </c>
      <c r="Q489" s="59">
        <v>8395.07</v>
      </c>
      <c r="R489" s="59">
        <v>8395.07</v>
      </c>
    </row>
    <row r="490" spans="2:18" x14ac:dyDescent="0.2">
      <c r="B490" s="4">
        <v>2004</v>
      </c>
      <c r="C490" s="59">
        <v>215756.27</v>
      </c>
      <c r="D490" s="59">
        <v>216050.77</v>
      </c>
      <c r="E490" s="59">
        <v>216800.43</v>
      </c>
      <c r="F490" s="59">
        <v>216660.45</v>
      </c>
      <c r="G490" s="59">
        <v>216332.68</v>
      </c>
      <c r="H490" s="59">
        <v>216252.12</v>
      </c>
      <c r="I490" s="59">
        <v>215852.43</v>
      </c>
      <c r="J490" s="59">
        <v>214860.12</v>
      </c>
      <c r="K490" s="59">
        <v>213263.43</v>
      </c>
      <c r="L490" s="59">
        <v>208448.23</v>
      </c>
      <c r="M490" s="59">
        <v>208741.91</v>
      </c>
      <c r="N490" s="59">
        <v>200310.93</v>
      </c>
      <c r="O490" s="59">
        <v>200073.4</v>
      </c>
      <c r="P490" s="59">
        <v>199386.73</v>
      </c>
      <c r="Q490" s="59">
        <v>197965.63</v>
      </c>
      <c r="R490" s="59">
        <v>197522.54</v>
      </c>
    </row>
    <row r="491" spans="2:18" x14ac:dyDescent="0.2">
      <c r="B491" s="4">
        <v>2003</v>
      </c>
      <c r="C491" s="59">
        <v>6075.15</v>
      </c>
      <c r="D491" s="59">
        <v>6075.15</v>
      </c>
      <c r="E491" s="59">
        <v>6291.99</v>
      </c>
      <c r="F491" s="59">
        <v>6213.59</v>
      </c>
      <c r="G491" s="59">
        <v>6145.39</v>
      </c>
      <c r="H491" s="59">
        <v>6125.09</v>
      </c>
      <c r="I491" s="59">
        <v>6125.09</v>
      </c>
      <c r="J491" s="59">
        <v>6125.09</v>
      </c>
      <c r="K491" s="59">
        <v>6125.09</v>
      </c>
      <c r="L491" s="59">
        <v>6125.09</v>
      </c>
      <c r="M491" s="59">
        <v>6125.09</v>
      </c>
      <c r="N491" s="59">
        <v>6125.09</v>
      </c>
      <c r="O491" s="59">
        <v>6125.09</v>
      </c>
      <c r="P491" s="59">
        <v>6125.09</v>
      </c>
      <c r="Q491" s="59">
        <v>6125.09</v>
      </c>
      <c r="R491" s="59">
        <v>6125.09</v>
      </c>
    </row>
    <row r="492" spans="2:18" x14ac:dyDescent="0.2">
      <c r="B492" s="4">
        <v>2002</v>
      </c>
      <c r="C492" s="59">
        <v>13367.6</v>
      </c>
      <c r="D492" s="59">
        <v>13367.6</v>
      </c>
      <c r="E492" s="59">
        <v>13342.18</v>
      </c>
      <c r="F492" s="59">
        <v>13342.18</v>
      </c>
      <c r="G492" s="59">
        <v>13447.05</v>
      </c>
      <c r="H492" s="59">
        <v>13421.63</v>
      </c>
      <c r="I492" s="59">
        <v>13305.54</v>
      </c>
      <c r="J492" s="59">
        <v>13919.81</v>
      </c>
      <c r="K492" s="59">
        <v>13919.81</v>
      </c>
      <c r="L492" s="59">
        <v>13888.5</v>
      </c>
      <c r="M492" s="59">
        <v>13850.83</v>
      </c>
      <c r="N492" s="59">
        <v>13850.83</v>
      </c>
      <c r="O492" s="59">
        <v>13779.15</v>
      </c>
      <c r="P492" s="59">
        <v>12867.99</v>
      </c>
      <c r="Q492" s="59">
        <v>12867.99</v>
      </c>
      <c r="R492" s="59">
        <v>12768.15</v>
      </c>
    </row>
    <row r="493" spans="2:18" x14ac:dyDescent="0.2">
      <c r="B493" s="4">
        <v>2001</v>
      </c>
      <c r="C493" s="59">
        <v>36306.25</v>
      </c>
      <c r="D493" s="59">
        <v>36306.25</v>
      </c>
      <c r="E493" s="59">
        <v>36424.29</v>
      </c>
      <c r="F493" s="59">
        <v>34344.94</v>
      </c>
      <c r="G493" s="59">
        <v>34097.550000000003</v>
      </c>
      <c r="H493" s="59">
        <v>19337.990000000002</v>
      </c>
      <c r="I493" s="59">
        <v>19132.740000000002</v>
      </c>
      <c r="J493" s="59">
        <v>19144.77</v>
      </c>
      <c r="K493" s="59">
        <v>19097.5</v>
      </c>
      <c r="L493" s="59">
        <v>18929.05</v>
      </c>
      <c r="M493" s="59">
        <v>18849.38</v>
      </c>
      <c r="N493" s="59">
        <v>18942.98</v>
      </c>
      <c r="O493" s="59">
        <v>18942.98</v>
      </c>
      <c r="P493" s="59">
        <v>18928.25</v>
      </c>
      <c r="Q493" s="59">
        <v>17075.21</v>
      </c>
      <c r="R493" s="59">
        <v>17075.21</v>
      </c>
    </row>
    <row r="494" spans="2:18" x14ac:dyDescent="0.2">
      <c r="B494" s="4">
        <v>2000</v>
      </c>
      <c r="C494" s="59">
        <v>19825.02</v>
      </c>
      <c r="D494" s="59">
        <v>19825.02</v>
      </c>
      <c r="E494" s="59">
        <v>20230.16</v>
      </c>
      <c r="F494" s="59">
        <v>19508.14</v>
      </c>
      <c r="G494" s="59">
        <v>19206.82</v>
      </c>
      <c r="H494" s="59">
        <v>18523.439999999999</v>
      </c>
      <c r="I494" s="59">
        <v>18497.55</v>
      </c>
      <c r="J494" s="59">
        <v>17554.63</v>
      </c>
      <c r="K494" s="59">
        <v>17535.21</v>
      </c>
      <c r="L494" s="59">
        <v>17187.32</v>
      </c>
      <c r="M494" s="59">
        <v>16965.57</v>
      </c>
      <c r="N494" s="59">
        <v>17292.669999999998</v>
      </c>
      <c r="O494" s="59">
        <v>16984.54</v>
      </c>
      <c r="P494" s="59">
        <v>16854.96</v>
      </c>
      <c r="Q494" s="59">
        <v>12142.28</v>
      </c>
      <c r="R494" s="59">
        <v>11986.37</v>
      </c>
    </row>
    <row r="495" spans="2:18" x14ac:dyDescent="0.2">
      <c r="B495" s="4">
        <v>1999</v>
      </c>
      <c r="C495" s="59">
        <v>46856.28</v>
      </c>
      <c r="D495" s="59">
        <v>45743.99</v>
      </c>
      <c r="E495" s="59">
        <v>45751.19</v>
      </c>
      <c r="F495" s="59">
        <v>45687.33</v>
      </c>
      <c r="G495" s="59">
        <v>45572.959999999999</v>
      </c>
      <c r="H495" s="59">
        <v>44930.95</v>
      </c>
      <c r="I495" s="59">
        <v>44922.32</v>
      </c>
      <c r="J495" s="59">
        <v>44650.34</v>
      </c>
      <c r="K495" s="59">
        <v>44567.14</v>
      </c>
      <c r="L495" s="59">
        <v>44442.21</v>
      </c>
      <c r="M495" s="59">
        <v>44442.21</v>
      </c>
      <c r="N495" s="59">
        <v>44442.21</v>
      </c>
      <c r="O495" s="59">
        <v>44240.77</v>
      </c>
      <c r="P495" s="59">
        <v>44240.77</v>
      </c>
      <c r="Q495" s="59">
        <v>10324.209999999999</v>
      </c>
      <c r="R495" s="59">
        <v>10324.209999999999</v>
      </c>
    </row>
    <row r="496" spans="2:18" x14ac:dyDescent="0.2">
      <c r="B496" s="4">
        <v>1998</v>
      </c>
      <c r="C496" s="59">
        <v>6122.59</v>
      </c>
      <c r="D496" s="59">
        <v>5757.07</v>
      </c>
      <c r="E496" s="59">
        <v>5236.43</v>
      </c>
      <c r="F496" s="59">
        <v>5236.43</v>
      </c>
      <c r="G496" s="59">
        <v>5193.4399999999996</v>
      </c>
      <c r="H496" s="59">
        <v>5193.4399999999996</v>
      </c>
      <c r="I496" s="59">
        <v>5143.22</v>
      </c>
      <c r="J496" s="59">
        <v>5563.83</v>
      </c>
      <c r="K496" s="59">
        <v>5482.19</v>
      </c>
      <c r="L496" s="59">
        <v>4831.41</v>
      </c>
      <c r="M496" s="59">
        <v>4954.1000000000004</v>
      </c>
      <c r="N496" s="59">
        <v>6066.9</v>
      </c>
      <c r="O496" s="59">
        <v>6066.9</v>
      </c>
      <c r="P496" s="59">
        <v>6066.9</v>
      </c>
      <c r="Q496" s="59">
        <v>4954.1000000000004</v>
      </c>
      <c r="R496" s="59">
        <v>4954.1000000000004</v>
      </c>
    </row>
    <row r="497" spans="2:18" x14ac:dyDescent="0.2">
      <c r="B497" s="4">
        <v>1997</v>
      </c>
      <c r="C497" s="59">
        <v>5426.85</v>
      </c>
      <c r="D497" s="59">
        <v>4975.17</v>
      </c>
      <c r="E497" s="59">
        <v>4522.53</v>
      </c>
      <c r="F497" s="59">
        <v>4475.21</v>
      </c>
      <c r="G497" s="59">
        <v>4265.42</v>
      </c>
      <c r="H497" s="59">
        <v>3969.55</v>
      </c>
      <c r="I497" s="59">
        <v>3969.55</v>
      </c>
      <c r="J497" s="59">
        <v>3663.04</v>
      </c>
      <c r="K497" s="59">
        <v>3663.04</v>
      </c>
      <c r="L497" s="59">
        <v>3663.04</v>
      </c>
      <c r="M497" s="59">
        <v>3663.04</v>
      </c>
      <c r="N497" s="59">
        <v>3663.04</v>
      </c>
      <c r="O497" s="59">
        <v>3605.86</v>
      </c>
      <c r="P497" s="59">
        <v>3339.95</v>
      </c>
      <c r="Q497" s="59">
        <v>2719.55</v>
      </c>
      <c r="R497" s="59">
        <v>2672.75</v>
      </c>
    </row>
    <row r="498" spans="2:18" x14ac:dyDescent="0.2">
      <c r="B498" s="4">
        <v>1996</v>
      </c>
      <c r="C498" s="59">
        <v>10718.85</v>
      </c>
      <c r="D498" s="59">
        <v>7592.13</v>
      </c>
      <c r="E498" s="59">
        <v>6868.77</v>
      </c>
      <c r="F498" s="59">
        <v>6742.41</v>
      </c>
      <c r="G498" s="59">
        <v>6723.34</v>
      </c>
      <c r="H498" s="59">
        <v>6723.34</v>
      </c>
      <c r="I498" s="59">
        <v>6723.34</v>
      </c>
      <c r="J498" s="59">
        <v>6836.14</v>
      </c>
      <c r="K498" s="59">
        <v>6836.14</v>
      </c>
      <c r="L498" s="59">
        <v>6836.14</v>
      </c>
      <c r="M498" s="59">
        <v>6787.78</v>
      </c>
      <c r="N498" s="59">
        <v>6787.78</v>
      </c>
      <c r="O498" s="59">
        <v>6787.78</v>
      </c>
      <c r="P498" s="59">
        <v>6787.78</v>
      </c>
      <c r="Q498" s="59">
        <v>4239.6499999999996</v>
      </c>
      <c r="R498" s="59">
        <v>4239.6499999999996</v>
      </c>
    </row>
    <row r="499" spans="2:18" x14ac:dyDescent="0.2">
      <c r="B499" s="4">
        <v>1995</v>
      </c>
      <c r="C499" s="59">
        <v>6926.27</v>
      </c>
      <c r="D499" s="59">
        <v>6472.67</v>
      </c>
      <c r="E499" s="59">
        <v>6147.23</v>
      </c>
      <c r="F499" s="59">
        <v>6011.77</v>
      </c>
      <c r="G499" s="59">
        <v>5310.6</v>
      </c>
      <c r="H499" s="59">
        <v>5057.1099999999997</v>
      </c>
      <c r="I499" s="59">
        <v>4330.3100000000004</v>
      </c>
      <c r="J499" s="59">
        <v>4078.45</v>
      </c>
      <c r="K499" s="59">
        <v>4078.45</v>
      </c>
      <c r="L499" s="59">
        <v>4007.15</v>
      </c>
      <c r="M499" s="59">
        <v>3979.09</v>
      </c>
      <c r="N499" s="59">
        <v>3979.09</v>
      </c>
      <c r="O499" s="59">
        <v>3979.09</v>
      </c>
      <c r="P499" s="59">
        <v>3979.09</v>
      </c>
      <c r="Q499" s="59">
        <v>3979.09</v>
      </c>
      <c r="R499" s="59">
        <v>3979.09</v>
      </c>
    </row>
    <row r="500" spans="2:18" x14ac:dyDescent="0.2">
      <c r="B500" s="4">
        <v>1994</v>
      </c>
      <c r="C500" s="59">
        <v>27159.94</v>
      </c>
      <c r="D500" s="59">
        <v>27159.94</v>
      </c>
      <c r="E500" s="59">
        <v>26708.26</v>
      </c>
      <c r="F500" s="59">
        <v>26708.26</v>
      </c>
      <c r="G500" s="59">
        <v>26789.3</v>
      </c>
      <c r="H500" s="59">
        <v>26789.3</v>
      </c>
      <c r="I500" s="59">
        <v>26763.72</v>
      </c>
      <c r="J500" s="59">
        <v>26763.72</v>
      </c>
      <c r="K500" s="59">
        <v>26763.72</v>
      </c>
      <c r="L500" s="59">
        <v>26588.81</v>
      </c>
      <c r="M500" s="59">
        <v>26588.81</v>
      </c>
      <c r="N500" s="59">
        <v>26588.81</v>
      </c>
      <c r="O500" s="59">
        <v>26588.81</v>
      </c>
      <c r="P500" s="59">
        <v>26588.81</v>
      </c>
      <c r="Q500" s="59">
        <v>26588.81</v>
      </c>
      <c r="R500" s="59">
        <v>26588.81</v>
      </c>
    </row>
    <row r="501" spans="2:18" x14ac:dyDescent="0.2">
      <c r="B501" s="4">
        <v>1993</v>
      </c>
      <c r="C501" s="59">
        <v>23902.78</v>
      </c>
      <c r="D501" s="59">
        <v>23902.78</v>
      </c>
      <c r="E501" s="59">
        <v>23874.42</v>
      </c>
      <c r="F501" s="59">
        <v>4654.58</v>
      </c>
      <c r="G501" s="59">
        <v>4702.6400000000003</v>
      </c>
      <c r="H501" s="59">
        <v>4597.08</v>
      </c>
      <c r="I501" s="59">
        <v>4307.3900000000003</v>
      </c>
      <c r="J501" s="59">
        <v>3351.4</v>
      </c>
      <c r="K501" s="59">
        <v>3351.4</v>
      </c>
      <c r="L501" s="59">
        <v>3351.4</v>
      </c>
      <c r="M501" s="59">
        <v>3351.4</v>
      </c>
      <c r="N501" s="59">
        <v>3333.57</v>
      </c>
      <c r="O501" s="59">
        <v>3302.07</v>
      </c>
      <c r="P501" s="59">
        <v>3302.07</v>
      </c>
      <c r="Q501" s="59">
        <v>2965.26</v>
      </c>
      <c r="R501" s="59">
        <v>2884.82</v>
      </c>
    </row>
    <row r="502" spans="2:18" x14ac:dyDescent="0.2">
      <c r="B502" s="4">
        <v>1992</v>
      </c>
      <c r="C502" s="59">
        <v>5704.77</v>
      </c>
      <c r="D502" s="59">
        <v>5374.53</v>
      </c>
      <c r="E502" s="59">
        <v>4358.21</v>
      </c>
      <c r="F502" s="59">
        <v>4358.21</v>
      </c>
      <c r="G502" s="59">
        <v>3635.25</v>
      </c>
      <c r="H502" s="59">
        <v>3635.25</v>
      </c>
      <c r="I502" s="59">
        <v>3088.72</v>
      </c>
      <c r="J502" s="59">
        <v>2606.94</v>
      </c>
      <c r="K502" s="59">
        <v>2606.94</v>
      </c>
      <c r="L502" s="59">
        <v>2606.94</v>
      </c>
      <c r="M502" s="59">
        <v>2606.94</v>
      </c>
      <c r="N502" s="59">
        <v>2606.94</v>
      </c>
      <c r="O502" s="59">
        <v>2533.85</v>
      </c>
      <c r="P502" s="59">
        <v>2533.85</v>
      </c>
      <c r="Q502" s="59">
        <v>2461.88</v>
      </c>
      <c r="R502" s="59">
        <v>2461.88</v>
      </c>
    </row>
    <row r="503" spans="2:18" x14ac:dyDescent="0.2">
      <c r="B503" s="4">
        <v>1991</v>
      </c>
      <c r="C503" s="59">
        <v>2657.82</v>
      </c>
      <c r="D503" s="59">
        <v>2343.9</v>
      </c>
      <c r="E503" s="59">
        <v>2343.9</v>
      </c>
      <c r="F503" s="59">
        <v>2020.72</v>
      </c>
      <c r="G503" s="59">
        <v>1586.21</v>
      </c>
      <c r="H503" s="59">
        <v>1586.21</v>
      </c>
      <c r="I503" s="59">
        <v>1542.34</v>
      </c>
      <c r="J503" s="59">
        <v>1542.34</v>
      </c>
      <c r="K503" s="59">
        <v>1542.34</v>
      </c>
      <c r="L503" s="59">
        <v>1542.34</v>
      </c>
      <c r="M503" s="59">
        <v>1542.34</v>
      </c>
      <c r="N503" s="59">
        <v>1542.34</v>
      </c>
      <c r="O503" s="59">
        <v>1542.34</v>
      </c>
      <c r="P503" s="59">
        <v>1542.34</v>
      </c>
      <c r="Q503" s="59">
        <v>1542.34</v>
      </c>
      <c r="R503" s="59">
        <v>1542.34</v>
      </c>
    </row>
    <row r="504" spans="2:18" x14ac:dyDescent="0.2">
      <c r="B504" s="4">
        <v>1990</v>
      </c>
      <c r="C504" s="59">
        <v>1976.03</v>
      </c>
      <c r="D504" s="59">
        <v>1976.03</v>
      </c>
      <c r="E504" s="59">
        <v>1649.63</v>
      </c>
      <c r="F504" s="59">
        <v>1649.63</v>
      </c>
      <c r="G504" s="59">
        <v>1989.88</v>
      </c>
      <c r="H504" s="59">
        <v>1989.88</v>
      </c>
      <c r="I504" s="59">
        <v>1397.91</v>
      </c>
      <c r="J504" s="59">
        <v>1397.91</v>
      </c>
      <c r="K504" s="59">
        <v>1397.91</v>
      </c>
      <c r="L504" s="59">
        <v>1397.91</v>
      </c>
      <c r="M504" s="59">
        <v>1362.26</v>
      </c>
      <c r="N504" s="59">
        <v>1362.26</v>
      </c>
      <c r="O504" s="59">
        <v>1362.26</v>
      </c>
      <c r="P504" s="59">
        <v>1362.26</v>
      </c>
      <c r="Q504" s="59">
        <v>1362.26</v>
      </c>
      <c r="R504" s="59">
        <v>1362.26</v>
      </c>
    </row>
    <row r="505" spans="2:18" x14ac:dyDescent="0.2">
      <c r="B505" s="4">
        <v>1989</v>
      </c>
      <c r="C505" s="59">
        <v>2889.19</v>
      </c>
      <c r="D505" s="59">
        <v>2889.19</v>
      </c>
      <c r="E505" s="59">
        <v>2965.75</v>
      </c>
      <c r="F505" s="59">
        <v>2965.75</v>
      </c>
      <c r="G505" s="59">
        <v>2639.08</v>
      </c>
      <c r="H505" s="59">
        <v>2639.08</v>
      </c>
      <c r="I505" s="59">
        <v>2586.69</v>
      </c>
      <c r="J505" s="59">
        <v>2034.27</v>
      </c>
      <c r="K505" s="59">
        <v>2034.27</v>
      </c>
      <c r="L505" s="59">
        <v>2034.27</v>
      </c>
      <c r="M505" s="59">
        <v>2034.27</v>
      </c>
      <c r="N505" s="59">
        <v>2020.48</v>
      </c>
      <c r="O505" s="59">
        <v>2020.48</v>
      </c>
      <c r="P505" s="59">
        <v>2020.48</v>
      </c>
      <c r="Q505" s="59">
        <v>2020.48</v>
      </c>
      <c r="R505" s="59">
        <v>2020.48</v>
      </c>
    </row>
    <row r="506" spans="2:18" x14ac:dyDescent="0.2">
      <c r="B506" s="4">
        <v>1988</v>
      </c>
      <c r="C506" s="59">
        <v>2097.75</v>
      </c>
      <c r="D506" s="59">
        <v>2097.75</v>
      </c>
      <c r="E506" s="59">
        <v>2097.75</v>
      </c>
      <c r="F506" s="59">
        <v>1957.75</v>
      </c>
      <c r="G506" s="59">
        <v>1579.98</v>
      </c>
      <c r="H506" s="59">
        <v>1579.98</v>
      </c>
      <c r="I506" s="59">
        <v>1500.46</v>
      </c>
      <c r="J506" s="59">
        <v>1500.46</v>
      </c>
      <c r="K506" s="59">
        <v>1482.79</v>
      </c>
      <c r="L506" s="59">
        <v>1482.79</v>
      </c>
      <c r="M506" s="59">
        <v>1482.79</v>
      </c>
      <c r="N506" s="59">
        <v>1482.79</v>
      </c>
      <c r="O506" s="59">
        <v>1482.79</v>
      </c>
      <c r="P506" s="59">
        <v>1482.79</v>
      </c>
      <c r="Q506" s="59">
        <v>1374.15</v>
      </c>
      <c r="R506" s="59">
        <v>1374.15</v>
      </c>
    </row>
    <row r="507" spans="2:18" x14ac:dyDescent="0.2">
      <c r="B507" s="4">
        <v>1987</v>
      </c>
      <c r="C507" s="59">
        <v>4590.54</v>
      </c>
      <c r="D507" s="59">
        <v>4590.54</v>
      </c>
      <c r="E507" s="59">
        <v>4590.54</v>
      </c>
      <c r="F507" s="59">
        <v>4557.99</v>
      </c>
      <c r="G507" s="59">
        <v>4145.47</v>
      </c>
      <c r="H507" s="59">
        <v>4145.47</v>
      </c>
      <c r="I507" s="59">
        <v>4145.47</v>
      </c>
      <c r="J507" s="59">
        <v>4145.47</v>
      </c>
      <c r="K507" s="59">
        <v>4145.47</v>
      </c>
      <c r="L507" s="59">
        <v>4074.91</v>
      </c>
      <c r="M507" s="59">
        <v>4074.91</v>
      </c>
      <c r="N507" s="59">
        <v>4074.91</v>
      </c>
      <c r="O507" s="59">
        <v>4074.91</v>
      </c>
      <c r="P507" s="59">
        <v>4074.91</v>
      </c>
      <c r="Q507" s="59">
        <v>2294.25</v>
      </c>
      <c r="R507" s="59">
        <v>2294.25</v>
      </c>
    </row>
    <row r="508" spans="2:18" x14ac:dyDescent="0.2">
      <c r="B508" s="4">
        <v>1986</v>
      </c>
      <c r="C508" s="59">
        <v>1128.67</v>
      </c>
      <c r="D508" s="59">
        <v>1128.67</v>
      </c>
      <c r="E508" s="59">
        <v>1128.67</v>
      </c>
      <c r="F508" s="59">
        <v>1128.67</v>
      </c>
      <c r="G508" s="59">
        <v>1142.99</v>
      </c>
      <c r="H508" s="59">
        <v>1142.99</v>
      </c>
      <c r="I508" s="59">
        <v>1124.3900000000001</v>
      </c>
      <c r="J508" s="59">
        <v>1124.3900000000001</v>
      </c>
      <c r="K508" s="59">
        <v>1124.3900000000001</v>
      </c>
      <c r="L508" s="59">
        <v>1124.3900000000001</v>
      </c>
      <c r="M508" s="59">
        <v>1124.3900000000001</v>
      </c>
      <c r="N508" s="59">
        <v>1124.3900000000001</v>
      </c>
      <c r="O508" s="59">
        <v>1124.3900000000001</v>
      </c>
      <c r="P508" s="59">
        <v>1124.3900000000001</v>
      </c>
      <c r="Q508" s="59">
        <v>1094.01</v>
      </c>
      <c r="R508" s="59">
        <v>1094.01</v>
      </c>
    </row>
    <row r="509" spans="2:18" x14ac:dyDescent="0.2">
      <c r="B509" s="4">
        <v>1985</v>
      </c>
      <c r="C509" s="59">
        <v>2837.12</v>
      </c>
      <c r="D509" s="59">
        <v>2837.12</v>
      </c>
      <c r="E509" s="59">
        <v>2837.12</v>
      </c>
      <c r="F509" s="59">
        <v>2821.93</v>
      </c>
      <c r="G509" s="59">
        <v>2814.49</v>
      </c>
      <c r="H509" s="59">
        <v>2801.01</v>
      </c>
      <c r="I509" s="59">
        <v>2787.37</v>
      </c>
      <c r="J509" s="59">
        <v>2787.37</v>
      </c>
      <c r="K509" s="59">
        <v>2787.37</v>
      </c>
      <c r="L509" s="59">
        <v>2787.37</v>
      </c>
      <c r="M509" s="59">
        <v>2528.52</v>
      </c>
      <c r="N509" s="59">
        <v>2528.52</v>
      </c>
      <c r="O509" s="59">
        <v>2528.52</v>
      </c>
      <c r="P509" s="59">
        <v>2528.52</v>
      </c>
      <c r="Q509" s="59">
        <v>2528.52</v>
      </c>
      <c r="R509" s="59">
        <v>2528.52</v>
      </c>
    </row>
    <row r="510" spans="2:18" x14ac:dyDescent="0.2">
      <c r="B510" s="4">
        <v>1984</v>
      </c>
      <c r="C510" s="59">
        <v>1823.04</v>
      </c>
      <c r="D510" s="59">
        <v>1823.04</v>
      </c>
      <c r="E510" s="59">
        <v>1823.04</v>
      </c>
      <c r="F510" s="59">
        <v>1815.76</v>
      </c>
      <c r="G510" s="59">
        <v>1793.9</v>
      </c>
      <c r="H510" s="59">
        <v>1793.9</v>
      </c>
      <c r="I510" s="59">
        <v>1793.9</v>
      </c>
      <c r="J510" s="59">
        <v>1611.62</v>
      </c>
      <c r="K510" s="59">
        <v>1611.62</v>
      </c>
      <c r="L510" s="59">
        <v>1611.62</v>
      </c>
      <c r="M510" s="59">
        <v>1611.62</v>
      </c>
      <c r="N510" s="59">
        <v>1611.62</v>
      </c>
      <c r="O510" s="59">
        <v>1611.62</v>
      </c>
      <c r="P510" s="59">
        <v>1611.62</v>
      </c>
      <c r="Q510" s="59">
        <v>1611.62</v>
      </c>
      <c r="R510" s="59">
        <v>1611.62</v>
      </c>
    </row>
    <row r="511" spans="2:18" x14ac:dyDescent="0.2">
      <c r="B511" s="4">
        <v>1983</v>
      </c>
      <c r="C511" s="59">
        <v>3864.06</v>
      </c>
      <c r="D511" s="59">
        <v>3864.06</v>
      </c>
      <c r="E511" s="59">
        <v>3864.06</v>
      </c>
      <c r="F511" s="59">
        <v>3861.89</v>
      </c>
      <c r="G511" s="59">
        <v>3864.09</v>
      </c>
      <c r="H511" s="59">
        <v>3864.09</v>
      </c>
      <c r="I511" s="59">
        <v>3859.75</v>
      </c>
      <c r="J511" s="59">
        <v>2901.35</v>
      </c>
      <c r="K511" s="59">
        <v>2901.35</v>
      </c>
      <c r="L511" s="59">
        <v>2901.35</v>
      </c>
      <c r="M511" s="59">
        <v>2901.35</v>
      </c>
      <c r="N511" s="59">
        <v>2901.35</v>
      </c>
      <c r="O511" s="59">
        <v>2901.35</v>
      </c>
      <c r="P511" s="59">
        <v>2901.35</v>
      </c>
      <c r="Q511" s="59">
        <v>2901.35</v>
      </c>
      <c r="R511" s="59">
        <v>2901.35</v>
      </c>
    </row>
    <row r="512" spans="2:18" x14ac:dyDescent="0.2">
      <c r="B512" s="4">
        <v>1982</v>
      </c>
      <c r="C512" s="59">
        <v>21184.6</v>
      </c>
      <c r="D512" s="59">
        <v>21184.6</v>
      </c>
      <c r="E512" s="59">
        <v>21162.43</v>
      </c>
      <c r="F512" s="59">
        <v>21144.92</v>
      </c>
      <c r="G512" s="59">
        <v>21081.86</v>
      </c>
      <c r="H512" s="59">
        <v>20879.060000000001</v>
      </c>
      <c r="I512" s="59">
        <v>20868.52</v>
      </c>
      <c r="J512" s="59">
        <v>20868.52</v>
      </c>
      <c r="K512" s="59">
        <v>20865.14</v>
      </c>
      <c r="L512" s="59">
        <v>20599.78</v>
      </c>
      <c r="M512" s="59">
        <v>20599.78</v>
      </c>
      <c r="N512" s="59">
        <v>20599.78</v>
      </c>
      <c r="O512" s="59">
        <v>20599.78</v>
      </c>
      <c r="P512" s="59">
        <v>20599.78</v>
      </c>
      <c r="Q512" s="59">
        <v>20599.78</v>
      </c>
      <c r="R512" s="59">
        <v>20599.78</v>
      </c>
    </row>
    <row r="513" spans="2:18" x14ac:dyDescent="0.2">
      <c r="B513" s="4">
        <v>1981</v>
      </c>
      <c r="C513" s="59">
        <v>518.98</v>
      </c>
      <c r="D513" s="59">
        <v>518.98</v>
      </c>
      <c r="E513" s="59">
        <v>518.98</v>
      </c>
      <c r="F513" s="59">
        <v>518.98</v>
      </c>
      <c r="G513" s="59">
        <v>402.02</v>
      </c>
      <c r="H513" s="59">
        <v>402.02</v>
      </c>
      <c r="I513" s="59">
        <v>382.18</v>
      </c>
      <c r="J513" s="59">
        <v>354.28</v>
      </c>
      <c r="K513" s="59">
        <v>354.28</v>
      </c>
      <c r="L513" s="59">
        <v>354.28</v>
      </c>
      <c r="M513" s="59">
        <v>354.28</v>
      </c>
      <c r="N513" s="59">
        <v>354.28</v>
      </c>
      <c r="O513" s="59">
        <v>354.28</v>
      </c>
      <c r="P513" s="59">
        <v>354.28</v>
      </c>
      <c r="Q513" s="59">
        <v>348</v>
      </c>
      <c r="R513" s="59">
        <v>348</v>
      </c>
    </row>
    <row r="514" spans="2:18" x14ac:dyDescent="0.2">
      <c r="B514" s="4">
        <v>1980</v>
      </c>
      <c r="C514" s="59">
        <v>1185.48</v>
      </c>
      <c r="D514" s="59">
        <v>1185.48</v>
      </c>
      <c r="E514" s="59">
        <v>1185.48</v>
      </c>
      <c r="F514" s="59">
        <v>1185.48</v>
      </c>
      <c r="G514" s="59">
        <v>1383.12</v>
      </c>
      <c r="H514" s="59">
        <v>1106.6400000000001</v>
      </c>
      <c r="I514" s="59">
        <v>1106.6400000000001</v>
      </c>
      <c r="J514" s="59">
        <v>1106.6400000000001</v>
      </c>
      <c r="K514" s="59">
        <v>1106.6400000000001</v>
      </c>
      <c r="L514" s="59">
        <v>1106.6400000000001</v>
      </c>
      <c r="M514" s="59">
        <v>984.81</v>
      </c>
      <c r="N514" s="59">
        <v>984.81</v>
      </c>
      <c r="O514" s="59">
        <v>984.81</v>
      </c>
      <c r="P514" s="59">
        <v>984.81</v>
      </c>
      <c r="Q514" s="59">
        <v>984.81</v>
      </c>
      <c r="R514" s="59">
        <v>984.81</v>
      </c>
    </row>
    <row r="515" spans="2:18" x14ac:dyDescent="0.2">
      <c r="B515" s="4">
        <v>1979</v>
      </c>
      <c r="C515" s="59">
        <v>242.72</v>
      </c>
      <c r="D515" s="59">
        <v>242.72</v>
      </c>
      <c r="E515" s="59">
        <v>242.72</v>
      </c>
      <c r="F515" s="59">
        <v>242.72</v>
      </c>
      <c r="G515" s="59">
        <v>248.64</v>
      </c>
      <c r="H515" s="59">
        <v>248.64</v>
      </c>
      <c r="I515" s="59">
        <v>248.64</v>
      </c>
      <c r="J515" s="59">
        <v>248.64</v>
      </c>
      <c r="K515" s="59">
        <v>248.64</v>
      </c>
      <c r="L515" s="59">
        <v>248.64</v>
      </c>
      <c r="M515" s="59">
        <v>248.64</v>
      </c>
      <c r="N515" s="59">
        <v>248.64</v>
      </c>
      <c r="O515" s="59">
        <v>248.64</v>
      </c>
      <c r="P515" s="59">
        <v>248.64</v>
      </c>
      <c r="Q515" s="59">
        <v>248.64</v>
      </c>
      <c r="R515" s="59">
        <v>248.64</v>
      </c>
    </row>
    <row r="516" spans="2:18" x14ac:dyDescent="0.2">
      <c r="B516" s="4">
        <v>1978</v>
      </c>
      <c r="C516" s="59">
        <v>1021.23</v>
      </c>
      <c r="D516" s="59">
        <v>1021.23</v>
      </c>
      <c r="E516" s="59">
        <v>1131.47</v>
      </c>
      <c r="F516" s="59">
        <v>1109</v>
      </c>
      <c r="G516" s="59">
        <v>865.59</v>
      </c>
      <c r="H516" s="59">
        <v>169.6</v>
      </c>
      <c r="I516" s="59">
        <v>134.72999999999999</v>
      </c>
      <c r="J516" s="59">
        <v>107.73</v>
      </c>
      <c r="K516" s="59">
        <v>107.73</v>
      </c>
      <c r="L516" s="59">
        <v>107.73</v>
      </c>
      <c r="M516" s="59">
        <v>107.73</v>
      </c>
      <c r="N516" s="59">
        <v>107.73</v>
      </c>
      <c r="O516" s="59">
        <v>107.73</v>
      </c>
      <c r="P516" s="59">
        <v>107.73</v>
      </c>
      <c r="Q516" s="59">
        <v>107.73</v>
      </c>
      <c r="R516" s="59">
        <v>107.73</v>
      </c>
    </row>
    <row r="517" spans="2:18" x14ac:dyDescent="0.2">
      <c r="B517" s="4">
        <v>1977</v>
      </c>
      <c r="C517" s="59">
        <v>514.30999999999995</v>
      </c>
      <c r="D517" s="59">
        <v>514.30999999999995</v>
      </c>
      <c r="E517" s="59">
        <v>514.30999999999995</v>
      </c>
      <c r="F517" s="59">
        <v>514.30999999999995</v>
      </c>
      <c r="G517" s="59">
        <v>514.30999999999995</v>
      </c>
      <c r="H517" s="59">
        <v>514.30999999999995</v>
      </c>
      <c r="I517" s="59">
        <v>514.30999999999995</v>
      </c>
      <c r="J517" s="59">
        <v>514.30999999999995</v>
      </c>
      <c r="K517" s="59">
        <v>514.30999999999995</v>
      </c>
      <c r="L517" s="59">
        <v>514.30999999999995</v>
      </c>
      <c r="M517" s="59">
        <v>514.30999999999995</v>
      </c>
      <c r="N517" s="59">
        <v>514.30999999999995</v>
      </c>
      <c r="O517" s="59">
        <v>514.30999999999995</v>
      </c>
      <c r="P517" s="59">
        <v>514.30999999999995</v>
      </c>
      <c r="Q517" s="59">
        <v>514.30999999999995</v>
      </c>
      <c r="R517" s="59">
        <v>514.30999999999995</v>
      </c>
    </row>
    <row r="518" spans="2:18" x14ac:dyDescent="0.2">
      <c r="B518" s="4">
        <v>1976</v>
      </c>
      <c r="C518" s="59">
        <v>62.93</v>
      </c>
      <c r="D518" s="59">
        <v>62.93</v>
      </c>
      <c r="E518" s="59">
        <v>62.93</v>
      </c>
      <c r="F518" s="59">
        <v>40.299999999999997</v>
      </c>
      <c r="G518" s="59">
        <v>40.299999999999997</v>
      </c>
      <c r="H518" s="59">
        <v>40.299999999999997</v>
      </c>
      <c r="I518" s="59">
        <v>40.299999999999997</v>
      </c>
      <c r="J518" s="59">
        <v>40.299999999999997</v>
      </c>
      <c r="K518" s="59">
        <v>40.299999999999997</v>
      </c>
      <c r="L518" s="59">
        <v>40.299999999999997</v>
      </c>
      <c r="M518" s="59">
        <v>40.299999999999997</v>
      </c>
      <c r="N518" s="59">
        <v>40.299999999999997</v>
      </c>
      <c r="O518" s="59">
        <v>40.299999999999997</v>
      </c>
      <c r="P518" s="59">
        <v>40.299999999999997</v>
      </c>
      <c r="Q518" s="59">
        <v>40.299999999999997</v>
      </c>
      <c r="R518" s="59">
        <v>40.299999999999997</v>
      </c>
    </row>
    <row r="519" spans="2:18" x14ac:dyDescent="0.2">
      <c r="B519" s="4">
        <v>1975</v>
      </c>
      <c r="C519" s="59">
        <v>537.08000000000004</v>
      </c>
      <c r="D519" s="59">
        <v>537.08000000000004</v>
      </c>
      <c r="E519" s="59">
        <v>537.08000000000004</v>
      </c>
      <c r="F519" s="59">
        <v>537.08000000000004</v>
      </c>
      <c r="G519" s="59">
        <v>537.08000000000004</v>
      </c>
      <c r="H519" s="59">
        <v>537.08000000000004</v>
      </c>
      <c r="I519" s="59">
        <v>337.59</v>
      </c>
      <c r="J519" s="59">
        <v>337.59</v>
      </c>
      <c r="K519" s="59">
        <v>337.59</v>
      </c>
      <c r="L519" s="59">
        <v>337.59</v>
      </c>
      <c r="M519" s="59">
        <v>337.59</v>
      </c>
      <c r="N519" s="59">
        <v>337.59</v>
      </c>
      <c r="O519" s="59">
        <v>337.59</v>
      </c>
      <c r="P519" s="59">
        <v>337.59</v>
      </c>
      <c r="Q519" s="59">
        <v>337.59</v>
      </c>
      <c r="R519" s="59">
        <v>337.59</v>
      </c>
    </row>
    <row r="520" spans="2:18" x14ac:dyDescent="0.2">
      <c r="B520" s="4">
        <v>1974</v>
      </c>
      <c r="C520" s="59">
        <v>291.99</v>
      </c>
      <c r="D520" s="59">
        <v>291.99</v>
      </c>
      <c r="E520" s="59">
        <v>291.99</v>
      </c>
      <c r="F520" s="59">
        <v>282.38</v>
      </c>
      <c r="G520" s="59">
        <v>319.62</v>
      </c>
      <c r="H520" s="59">
        <v>81.22</v>
      </c>
      <c r="I520" s="59">
        <v>41.54</v>
      </c>
      <c r="J520" s="59">
        <v>41.54</v>
      </c>
      <c r="K520" s="59">
        <v>41.54</v>
      </c>
      <c r="L520" s="59">
        <v>41.54</v>
      </c>
      <c r="M520" s="59">
        <v>30.23</v>
      </c>
      <c r="N520" s="59">
        <v>30.23</v>
      </c>
      <c r="O520" s="59">
        <v>30.23</v>
      </c>
      <c r="P520" s="59">
        <v>30.23</v>
      </c>
      <c r="Q520" s="59">
        <v>30.23</v>
      </c>
      <c r="R520" s="59">
        <v>30.23</v>
      </c>
    </row>
    <row r="521" spans="2:18" x14ac:dyDescent="0.2">
      <c r="B521" s="4">
        <v>1973</v>
      </c>
      <c r="C521" s="59">
        <v>730.29</v>
      </c>
      <c r="D521" s="59">
        <v>730.29</v>
      </c>
      <c r="E521" s="59">
        <v>730.29</v>
      </c>
      <c r="F521" s="59">
        <v>703.17</v>
      </c>
      <c r="G521" s="59">
        <v>647.08000000000004</v>
      </c>
      <c r="H521" s="59">
        <v>647.08000000000004</v>
      </c>
      <c r="I521" s="59">
        <v>647.08000000000004</v>
      </c>
      <c r="J521" s="59">
        <v>547.67999999999995</v>
      </c>
      <c r="K521" s="59">
        <v>547.67999999999995</v>
      </c>
      <c r="L521" s="59">
        <v>547.67999999999995</v>
      </c>
      <c r="M521" s="59">
        <v>547.67999999999995</v>
      </c>
      <c r="N521" s="59">
        <v>547.67999999999995</v>
      </c>
      <c r="O521" s="59">
        <v>547.67999999999995</v>
      </c>
      <c r="P521" s="59">
        <v>547.67999999999995</v>
      </c>
      <c r="Q521" s="59">
        <v>547.67999999999995</v>
      </c>
      <c r="R521" s="59">
        <v>547.67999999999995</v>
      </c>
    </row>
    <row r="522" spans="2:18" x14ac:dyDescent="0.2">
      <c r="B522" s="4">
        <v>1972</v>
      </c>
      <c r="C522" s="59">
        <v>120.98</v>
      </c>
      <c r="D522" s="59">
        <v>120.98</v>
      </c>
      <c r="E522" s="59">
        <v>120.98</v>
      </c>
      <c r="F522" s="59">
        <v>120.98</v>
      </c>
      <c r="G522" s="59">
        <v>122.74</v>
      </c>
      <c r="H522" s="59">
        <v>122.74</v>
      </c>
      <c r="I522" s="59">
        <v>46.48</v>
      </c>
      <c r="J522" s="59">
        <v>46.48</v>
      </c>
      <c r="K522" s="59">
        <v>46.48</v>
      </c>
      <c r="L522" s="59">
        <v>46.48</v>
      </c>
      <c r="M522" s="59">
        <v>46.48</v>
      </c>
      <c r="N522" s="59">
        <v>46.48</v>
      </c>
      <c r="O522" s="59">
        <v>46.48</v>
      </c>
      <c r="P522" s="59">
        <v>46.48</v>
      </c>
      <c r="Q522" s="59">
        <v>46.48</v>
      </c>
      <c r="R522" s="59">
        <v>46.48</v>
      </c>
    </row>
    <row r="523" spans="2:18" x14ac:dyDescent="0.2">
      <c r="B523" s="4">
        <v>1971</v>
      </c>
      <c r="C523" s="59">
        <v>259.42</v>
      </c>
      <c r="D523" s="59">
        <v>259.42</v>
      </c>
      <c r="E523" s="59">
        <v>259.42</v>
      </c>
      <c r="F523" s="59">
        <v>259.42</v>
      </c>
      <c r="G523" s="59">
        <v>259.42</v>
      </c>
      <c r="H523" s="59">
        <v>86.85</v>
      </c>
      <c r="I523" s="59">
        <v>86.85</v>
      </c>
      <c r="J523" s="59">
        <v>86.85</v>
      </c>
      <c r="K523" s="59">
        <v>86.85</v>
      </c>
      <c r="L523" s="59">
        <v>86.85</v>
      </c>
      <c r="M523" s="59">
        <v>86.85</v>
      </c>
      <c r="N523" s="59">
        <v>86.85</v>
      </c>
      <c r="O523" s="59">
        <v>86.85</v>
      </c>
      <c r="P523" s="59">
        <v>86.85</v>
      </c>
      <c r="Q523" s="59">
        <v>86.85</v>
      </c>
      <c r="R523" s="59">
        <v>86.85</v>
      </c>
    </row>
    <row r="524" spans="2:18" x14ac:dyDescent="0.2">
      <c r="B524" s="4">
        <v>1970</v>
      </c>
      <c r="C524" s="59">
        <v>1113.99</v>
      </c>
      <c r="D524" s="59">
        <v>1113.99</v>
      </c>
      <c r="E524" s="59">
        <v>1113.99</v>
      </c>
      <c r="F524" s="59">
        <v>1113.99</v>
      </c>
      <c r="G524" s="59">
        <v>1113.99</v>
      </c>
      <c r="H524" s="59">
        <v>1113.99</v>
      </c>
      <c r="I524" s="59">
        <v>1113.99</v>
      </c>
      <c r="J524" s="59">
        <v>1113.99</v>
      </c>
      <c r="K524" s="59">
        <v>1113.99</v>
      </c>
      <c r="L524" s="59">
        <v>1113.99</v>
      </c>
      <c r="M524" s="59">
        <v>1113.99</v>
      </c>
      <c r="N524" s="59">
        <v>1113.99</v>
      </c>
      <c r="O524" s="59">
        <v>1113.99</v>
      </c>
      <c r="P524" s="59">
        <v>1113.99</v>
      </c>
      <c r="Q524" s="59">
        <v>1113.99</v>
      </c>
      <c r="R524" s="59">
        <v>1113.99</v>
      </c>
    </row>
    <row r="525" spans="2:18" x14ac:dyDescent="0.2">
      <c r="B525" s="4">
        <v>1969</v>
      </c>
      <c r="C525" s="59">
        <v>48.75</v>
      </c>
      <c r="D525" s="59">
        <v>48.75</v>
      </c>
      <c r="E525" s="59">
        <v>48.75</v>
      </c>
      <c r="F525" s="59">
        <v>27.21</v>
      </c>
      <c r="G525" s="59">
        <v>27.21</v>
      </c>
      <c r="H525" s="59">
        <v>27.21</v>
      </c>
      <c r="I525" s="59">
        <v>27.21</v>
      </c>
      <c r="J525" s="59">
        <v>27.21</v>
      </c>
      <c r="K525" s="59">
        <v>27.21</v>
      </c>
      <c r="L525" s="59">
        <v>27.21</v>
      </c>
      <c r="M525" s="59">
        <v>27.21</v>
      </c>
      <c r="N525" s="59">
        <v>27.21</v>
      </c>
      <c r="O525" s="59">
        <v>27.21</v>
      </c>
      <c r="P525" s="59">
        <v>27.21</v>
      </c>
      <c r="Q525" s="59">
        <v>27.21</v>
      </c>
      <c r="R525" s="59">
        <v>27.21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 t="s">
        <v>169</v>
      </c>
      <c r="O526" s="59" t="s">
        <v>169</v>
      </c>
      <c r="P526" s="59" t="s">
        <v>169</v>
      </c>
      <c r="Q526" s="59" t="s">
        <v>169</v>
      </c>
      <c r="R526" s="59" t="s">
        <v>169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 t="s">
        <v>169</v>
      </c>
      <c r="O527" s="59" t="s">
        <v>169</v>
      </c>
      <c r="P527" s="59" t="s">
        <v>169</v>
      </c>
      <c r="Q527" s="59" t="s">
        <v>169</v>
      </c>
      <c r="R527" s="59" t="s">
        <v>169</v>
      </c>
    </row>
    <row r="528" spans="2:18" x14ac:dyDescent="0.2">
      <c r="B528" s="4">
        <v>1966</v>
      </c>
      <c r="C528" s="59">
        <v>45.85</v>
      </c>
      <c r="D528" s="59">
        <v>45.85</v>
      </c>
      <c r="E528" s="59">
        <v>45.85</v>
      </c>
      <c r="F528" s="59">
        <v>45.85</v>
      </c>
      <c r="G528" s="59">
        <v>49.41</v>
      </c>
      <c r="H528" s="59">
        <v>49.41</v>
      </c>
      <c r="I528" s="59">
        <v>49.41</v>
      </c>
      <c r="J528" s="59">
        <v>49.41</v>
      </c>
      <c r="K528" s="59">
        <v>49.41</v>
      </c>
      <c r="L528" s="59">
        <v>49.41</v>
      </c>
      <c r="M528" s="59">
        <v>49.41</v>
      </c>
      <c r="N528" s="59">
        <v>49.41</v>
      </c>
      <c r="O528" s="59">
        <v>49.41</v>
      </c>
      <c r="P528" s="59">
        <v>49.41</v>
      </c>
      <c r="Q528" s="59">
        <v>49.41</v>
      </c>
      <c r="R528" s="59">
        <v>49.41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 t="s">
        <v>169</v>
      </c>
      <c r="O529" s="59" t="s">
        <v>169</v>
      </c>
      <c r="P529" s="59" t="s">
        <v>169</v>
      </c>
      <c r="Q529" s="59" t="s">
        <v>169</v>
      </c>
      <c r="R529" s="59" t="s">
        <v>169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 t="s">
        <v>169</v>
      </c>
      <c r="O530" s="59" t="s">
        <v>169</v>
      </c>
      <c r="P530" s="59" t="s">
        <v>169</v>
      </c>
      <c r="Q530" s="59" t="s">
        <v>169</v>
      </c>
      <c r="R530" s="59" t="s">
        <v>169</v>
      </c>
    </row>
    <row r="531" spans="2:18" x14ac:dyDescent="0.2">
      <c r="B531" s="4">
        <v>1963</v>
      </c>
      <c r="C531" s="59">
        <v>45.28</v>
      </c>
      <c r="D531" s="59">
        <v>45.28</v>
      </c>
      <c r="E531" s="59">
        <v>45.28</v>
      </c>
      <c r="F531" s="59">
        <v>45.28</v>
      </c>
      <c r="G531" s="59">
        <v>49.84</v>
      </c>
      <c r="H531" s="59">
        <v>49.84</v>
      </c>
      <c r="I531" s="59">
        <v>49.84</v>
      </c>
      <c r="J531" s="59">
        <v>49.84</v>
      </c>
      <c r="K531" s="59">
        <v>49.84</v>
      </c>
      <c r="L531" s="59">
        <v>49.84</v>
      </c>
      <c r="M531" s="59">
        <v>49.84</v>
      </c>
      <c r="N531" s="59">
        <v>49.84</v>
      </c>
      <c r="O531" s="59">
        <v>49.84</v>
      </c>
      <c r="P531" s="59">
        <v>49.84</v>
      </c>
      <c r="Q531" s="59">
        <v>49.84</v>
      </c>
      <c r="R531" s="59">
        <v>49.84</v>
      </c>
    </row>
    <row r="532" spans="2:18" x14ac:dyDescent="0.2">
      <c r="B532" s="4">
        <v>1962</v>
      </c>
      <c r="C532" s="59">
        <v>4786.5</v>
      </c>
      <c r="D532" s="59">
        <v>4786.5</v>
      </c>
      <c r="E532" s="59">
        <v>4786.5</v>
      </c>
      <c r="F532" s="59">
        <v>4786.5</v>
      </c>
      <c r="G532" s="59">
        <v>4786.5</v>
      </c>
      <c r="H532" s="59">
        <v>4786.5</v>
      </c>
      <c r="I532" s="59">
        <v>110</v>
      </c>
      <c r="J532" s="59">
        <v>110</v>
      </c>
      <c r="K532" s="59">
        <v>110</v>
      </c>
      <c r="L532" s="59">
        <v>110</v>
      </c>
      <c r="M532" s="59">
        <v>110</v>
      </c>
      <c r="N532" s="59">
        <v>110</v>
      </c>
      <c r="O532" s="59">
        <v>110</v>
      </c>
      <c r="P532" s="59">
        <v>110</v>
      </c>
      <c r="Q532" s="59">
        <v>110</v>
      </c>
      <c r="R532" s="59">
        <v>110</v>
      </c>
    </row>
    <row r="533" spans="2:18" x14ac:dyDescent="0.2">
      <c r="B533" s="4">
        <v>1961</v>
      </c>
      <c r="C533" s="59">
        <v>115.78</v>
      </c>
      <c r="D533" s="59">
        <v>115.78</v>
      </c>
      <c r="E533" s="59">
        <v>115.78</v>
      </c>
      <c r="F533" s="59">
        <v>115.78</v>
      </c>
      <c r="G533" s="59">
        <v>127.26</v>
      </c>
      <c r="H533" s="59">
        <v>127.26</v>
      </c>
      <c r="I533" s="59">
        <v>127.26</v>
      </c>
      <c r="J533" s="59">
        <v>127.26</v>
      </c>
      <c r="K533" s="59">
        <v>127.26</v>
      </c>
      <c r="L533" s="59">
        <v>127.26</v>
      </c>
      <c r="M533" s="59">
        <v>127.26</v>
      </c>
      <c r="N533" s="59">
        <v>127.26</v>
      </c>
      <c r="O533" s="59">
        <v>127.26</v>
      </c>
      <c r="P533" s="59">
        <v>127.26</v>
      </c>
      <c r="Q533" s="59">
        <v>127.26</v>
      </c>
      <c r="R533" s="59">
        <v>127.26</v>
      </c>
    </row>
    <row r="534" spans="2:18" x14ac:dyDescent="0.2">
      <c r="B534" s="4">
        <v>1960</v>
      </c>
      <c r="C534" s="59">
        <v>83.04</v>
      </c>
      <c r="D534" s="59">
        <v>83.04</v>
      </c>
      <c r="E534" s="59">
        <v>83.04</v>
      </c>
      <c r="F534" s="59">
        <v>83.04</v>
      </c>
      <c r="G534" s="59">
        <v>84.36</v>
      </c>
      <c r="H534" s="59">
        <v>84.36</v>
      </c>
      <c r="I534" s="59">
        <v>84.36</v>
      </c>
      <c r="J534" s="59">
        <v>84.36</v>
      </c>
      <c r="K534" s="59">
        <v>10.56</v>
      </c>
      <c r="L534" s="59">
        <v>10.56</v>
      </c>
      <c r="M534" s="59">
        <v>10.56</v>
      </c>
      <c r="N534" s="59">
        <v>10.56</v>
      </c>
      <c r="O534" s="59">
        <v>10.56</v>
      </c>
      <c r="P534" s="59">
        <v>10.56</v>
      </c>
      <c r="Q534" s="59">
        <v>10.56</v>
      </c>
      <c r="R534" s="59">
        <v>10.56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 t="s">
        <v>169</v>
      </c>
      <c r="O535" s="59" t="s">
        <v>169</v>
      </c>
      <c r="P535" s="59" t="s">
        <v>169</v>
      </c>
      <c r="Q535" s="59" t="s">
        <v>169</v>
      </c>
      <c r="R535" s="59" t="s">
        <v>169</v>
      </c>
    </row>
    <row r="536" spans="2:18" x14ac:dyDescent="0.2">
      <c r="B536" s="4">
        <v>1958</v>
      </c>
      <c r="C536" s="59">
        <v>24.64</v>
      </c>
      <c r="D536" s="59">
        <v>24.64</v>
      </c>
      <c r="E536" s="59">
        <v>24.64</v>
      </c>
      <c r="F536" s="59">
        <v>24.64</v>
      </c>
      <c r="G536" s="59">
        <v>28.16</v>
      </c>
      <c r="H536" s="59">
        <v>28.16</v>
      </c>
      <c r="I536" s="59">
        <v>28.16</v>
      </c>
      <c r="J536" s="59">
        <v>28.16</v>
      </c>
      <c r="K536" s="59">
        <v>28.16</v>
      </c>
      <c r="L536" s="59">
        <v>28.16</v>
      </c>
      <c r="M536" s="59">
        <v>28.16</v>
      </c>
      <c r="N536" s="59">
        <v>28.16</v>
      </c>
      <c r="O536" s="59">
        <v>28.16</v>
      </c>
      <c r="P536" s="59">
        <v>28.16</v>
      </c>
      <c r="Q536" s="59">
        <v>28.16</v>
      </c>
      <c r="R536" s="59">
        <v>28.16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 t="s">
        <v>169</v>
      </c>
      <c r="O537" s="59" t="s">
        <v>169</v>
      </c>
      <c r="P537" s="59" t="s">
        <v>169</v>
      </c>
      <c r="Q537" s="59" t="s">
        <v>169</v>
      </c>
      <c r="R537" s="59" t="s">
        <v>169</v>
      </c>
    </row>
    <row r="538" spans="2:18" x14ac:dyDescent="0.2">
      <c r="B538" s="4">
        <v>1956</v>
      </c>
      <c r="C538" s="59">
        <v>124.47</v>
      </c>
      <c r="D538" s="59">
        <v>124.47</v>
      </c>
      <c r="E538" s="59">
        <v>124.47</v>
      </c>
      <c r="F538" s="59">
        <v>124.47</v>
      </c>
      <c r="G538" s="59">
        <v>124.47</v>
      </c>
      <c r="H538" s="59">
        <v>124.47</v>
      </c>
      <c r="I538" s="59">
        <v>124.47</v>
      </c>
      <c r="J538" s="59">
        <v>124.47</v>
      </c>
      <c r="K538" s="59">
        <v>124.47</v>
      </c>
      <c r="L538" s="59">
        <v>124.47</v>
      </c>
      <c r="M538" s="59">
        <v>124.47</v>
      </c>
      <c r="N538" s="59">
        <v>124.47</v>
      </c>
      <c r="O538" s="59">
        <v>124.47</v>
      </c>
      <c r="P538" s="59">
        <v>124.47</v>
      </c>
      <c r="Q538" s="59">
        <v>124.47</v>
      </c>
      <c r="R538" s="59">
        <v>124.47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 t="s">
        <v>169</v>
      </c>
      <c r="O539" s="59" t="s">
        <v>169</v>
      </c>
      <c r="P539" s="59" t="s">
        <v>169</v>
      </c>
      <c r="Q539" s="59" t="s">
        <v>169</v>
      </c>
      <c r="R539" s="59" t="s">
        <v>169</v>
      </c>
    </row>
    <row r="540" spans="2:18" x14ac:dyDescent="0.2">
      <c r="B540" s="4">
        <v>1954</v>
      </c>
      <c r="C540" s="59">
        <v>25.76</v>
      </c>
      <c r="D540" s="59">
        <v>25.76</v>
      </c>
      <c r="E540" s="59">
        <v>25.76</v>
      </c>
      <c r="F540" s="59">
        <v>25.76</v>
      </c>
      <c r="G540" s="59">
        <v>29.44</v>
      </c>
      <c r="H540" s="59">
        <v>29.44</v>
      </c>
      <c r="I540" s="59">
        <v>29.44</v>
      </c>
      <c r="J540" s="59">
        <v>29.44</v>
      </c>
      <c r="K540" s="59">
        <v>29.44</v>
      </c>
      <c r="L540" s="59">
        <v>29.44</v>
      </c>
      <c r="M540" s="59">
        <v>29.44</v>
      </c>
      <c r="N540" s="59">
        <v>29.44</v>
      </c>
      <c r="O540" s="59">
        <v>29.44</v>
      </c>
      <c r="P540" s="59">
        <v>29.44</v>
      </c>
      <c r="Q540" s="59">
        <v>29.44</v>
      </c>
      <c r="R540" s="59">
        <v>29.44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 t="s">
        <v>169</v>
      </c>
      <c r="O541" s="59" t="s">
        <v>169</v>
      </c>
      <c r="P541" s="59" t="s">
        <v>169</v>
      </c>
      <c r="Q541" s="59" t="s">
        <v>169</v>
      </c>
      <c r="R541" s="59" t="s">
        <v>169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 t="s">
        <v>169</v>
      </c>
      <c r="O542" s="59" t="s">
        <v>169</v>
      </c>
      <c r="P542" s="59" t="s">
        <v>169</v>
      </c>
      <c r="Q542" s="59" t="s">
        <v>169</v>
      </c>
      <c r="R542" s="59" t="s">
        <v>169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 t="s">
        <v>169</v>
      </c>
      <c r="O543" s="59" t="s">
        <v>169</v>
      </c>
      <c r="P543" s="59" t="s">
        <v>169</v>
      </c>
      <c r="Q543" s="59" t="s">
        <v>169</v>
      </c>
      <c r="R543" s="59" t="s">
        <v>169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 t="s">
        <v>169</v>
      </c>
      <c r="O544" s="59" t="s">
        <v>169</v>
      </c>
      <c r="P544" s="59" t="s">
        <v>169</v>
      </c>
      <c r="Q544" s="59" t="s">
        <v>169</v>
      </c>
      <c r="R544" s="59" t="s">
        <v>169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 t="s">
        <v>169</v>
      </c>
      <c r="O545" s="59" t="s">
        <v>169</v>
      </c>
      <c r="P545" s="59" t="s">
        <v>169</v>
      </c>
      <c r="Q545" s="59" t="s">
        <v>169</v>
      </c>
      <c r="R545" s="59" t="s">
        <v>169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41.54</v>
      </c>
      <c r="D556" s="59">
        <v>41.54</v>
      </c>
      <c r="E556" s="59">
        <v>41.54</v>
      </c>
      <c r="F556" s="59">
        <v>41.54</v>
      </c>
      <c r="G556" s="59">
        <v>41.54</v>
      </c>
      <c r="H556" s="59">
        <v>41.54</v>
      </c>
      <c r="I556" s="59">
        <v>41.54</v>
      </c>
      <c r="J556" s="59">
        <v>41.54</v>
      </c>
      <c r="K556" s="59">
        <v>41.54</v>
      </c>
      <c r="L556" s="59">
        <v>41.54</v>
      </c>
      <c r="M556" s="59">
        <v>41.54</v>
      </c>
      <c r="N556" s="59">
        <v>41.54</v>
      </c>
      <c r="O556" s="59">
        <v>41.54</v>
      </c>
      <c r="P556" s="59">
        <v>41.54</v>
      </c>
      <c r="Q556" s="59">
        <v>41.54</v>
      </c>
      <c r="R556" s="59">
        <v>41.54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517133.4099999998</v>
      </c>
      <c r="E565" s="6">
        <f>SUM(E486:E564)</f>
        <v>535274.74000000011</v>
      </c>
      <c r="F565" s="6">
        <f>SUM(F485:F564)</f>
        <v>541831.16000000015</v>
      </c>
      <c r="G565" s="6">
        <f>SUM(G484:G564)</f>
        <v>565446.75</v>
      </c>
      <c r="H565" s="6">
        <f>SUM(H478:H564)</f>
        <v>587662.00999999989</v>
      </c>
      <c r="I565" s="6">
        <f>SUM(I478:I564)</f>
        <v>601210.90999999992</v>
      </c>
      <c r="J565" s="6">
        <f t="shared" ref="J565:L565" si="5">SUM(J478:J564)</f>
        <v>611498.13</v>
      </c>
      <c r="K565" s="6">
        <f>SUM(K478:K564)</f>
        <v>621024.92000000016</v>
      </c>
      <c r="L565" s="6">
        <f t="shared" si="5"/>
        <v>633259.56000000041</v>
      </c>
      <c r="M565" s="6">
        <f>SUM(M478:M564)</f>
        <v>670166.2000000003</v>
      </c>
      <c r="N565" s="13">
        <f>SUM(N474:N564)</f>
        <v>668483.50000000023</v>
      </c>
      <c r="O565" s="13">
        <f>SUM(O474:O564)</f>
        <v>678048.13000000024</v>
      </c>
      <c r="P565" s="13">
        <f>SUM(P474:P564)</f>
        <v>707984.45000000019</v>
      </c>
      <c r="Q565" s="13">
        <f>SUM(Q474:Q564)</f>
        <v>685586.7200000002</v>
      </c>
      <c r="R565" s="13">
        <f>SUM(R473:R564)</f>
        <v>710074.9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28456.25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8585.39</v>
      </c>
      <c r="R568" s="59">
        <v>8585.39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30405.38</v>
      </c>
      <c r="Q569" s="59">
        <v>30405.38</v>
      </c>
      <c r="R569" s="59">
        <v>30405.38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42689.01</v>
      </c>
      <c r="P570" s="59">
        <v>42821.64</v>
      </c>
      <c r="Q570" s="59">
        <v>42821.64</v>
      </c>
      <c r="R570" s="59">
        <v>42821.64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19509.05</v>
      </c>
      <c r="O571" s="59">
        <v>19509.05</v>
      </c>
      <c r="P571" s="59">
        <v>19509.05</v>
      </c>
      <c r="Q571" s="59">
        <v>19409.099999999999</v>
      </c>
      <c r="R571" s="59">
        <v>19409.099999999999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31474.12</v>
      </c>
      <c r="N572" s="59">
        <v>31532.61</v>
      </c>
      <c r="O572" s="59">
        <v>31442.04</v>
      </c>
      <c r="P572" s="59">
        <v>31366.68</v>
      </c>
      <c r="Q572" s="59">
        <v>31002.67</v>
      </c>
      <c r="R572" s="59">
        <v>31002.67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34601.129999999997</v>
      </c>
      <c r="M573" s="59">
        <v>34648.89</v>
      </c>
      <c r="N573" s="59">
        <v>34781.35</v>
      </c>
      <c r="O573" s="59">
        <v>34781.35</v>
      </c>
      <c r="P573" s="59">
        <v>34781.35</v>
      </c>
      <c r="Q573" s="59">
        <v>34672.660000000003</v>
      </c>
      <c r="R573" s="59">
        <v>34672.660000000003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15091.38</v>
      </c>
      <c r="L574" s="59">
        <v>15091.38</v>
      </c>
      <c r="M574" s="59">
        <v>15073.68</v>
      </c>
      <c r="N574" s="59">
        <v>15111.2</v>
      </c>
      <c r="O574" s="59">
        <v>15465.89</v>
      </c>
      <c r="P574" s="59">
        <v>15465.89</v>
      </c>
      <c r="Q574" s="59">
        <v>15465.89</v>
      </c>
      <c r="R574" s="59">
        <v>15414.09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32765.56</v>
      </c>
      <c r="K575" s="59">
        <v>32765.56</v>
      </c>
      <c r="L575" s="59">
        <v>32686.44</v>
      </c>
      <c r="M575" s="59">
        <v>31915.56</v>
      </c>
      <c r="N575" s="59">
        <v>31849.17</v>
      </c>
      <c r="O575" s="59">
        <v>31849.17</v>
      </c>
      <c r="P575" s="59">
        <v>31836.36</v>
      </c>
      <c r="Q575" s="59">
        <v>31749.88</v>
      </c>
      <c r="R575" s="59">
        <v>31679.15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14197.6</v>
      </c>
      <c r="J576" s="59">
        <v>11821.13</v>
      </c>
      <c r="K576" s="59">
        <v>11821.13</v>
      </c>
      <c r="L576" s="59">
        <v>11821.13</v>
      </c>
      <c r="M576" s="59">
        <v>11821.13</v>
      </c>
      <c r="N576" s="59">
        <v>11806.15</v>
      </c>
      <c r="O576" s="59">
        <v>11411.94</v>
      </c>
      <c r="P576" s="59">
        <v>11343.94</v>
      </c>
      <c r="Q576" s="59">
        <v>10514.02</v>
      </c>
      <c r="R576" s="59">
        <v>10514.02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23327.63</v>
      </c>
      <c r="I577" s="59">
        <v>23327.63</v>
      </c>
      <c r="J577" s="59">
        <v>23327.63</v>
      </c>
      <c r="K577" s="59">
        <v>23327.63</v>
      </c>
      <c r="L577" s="59">
        <v>23327.63</v>
      </c>
      <c r="M577" s="59">
        <v>23327.63</v>
      </c>
      <c r="N577" s="59">
        <v>23351.279999999999</v>
      </c>
      <c r="O577" s="59">
        <v>23351.279999999999</v>
      </c>
      <c r="P577" s="59">
        <v>23011.599999999999</v>
      </c>
      <c r="Q577" s="59">
        <v>20801.05</v>
      </c>
      <c r="R577" s="59">
        <v>20801.05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22919.87</v>
      </c>
      <c r="H578" s="59">
        <v>22919.87</v>
      </c>
      <c r="I578" s="59">
        <v>22919.87</v>
      </c>
      <c r="J578" s="59">
        <v>22919.87</v>
      </c>
      <c r="K578" s="59">
        <v>22919.87</v>
      </c>
      <c r="L578" s="59">
        <v>22919.87</v>
      </c>
      <c r="M578" s="59">
        <v>22919.87</v>
      </c>
      <c r="N578" s="59">
        <v>20725.189999999999</v>
      </c>
      <c r="O578" s="59">
        <v>17646.810000000001</v>
      </c>
      <c r="P578" s="59">
        <v>17646.810000000001</v>
      </c>
      <c r="Q578" s="59">
        <v>16402.62</v>
      </c>
      <c r="R578" s="59">
        <v>16402.62</v>
      </c>
    </row>
    <row r="579" spans="2:18" x14ac:dyDescent="0.2">
      <c r="B579" s="4">
        <v>2009</v>
      </c>
      <c r="C579" s="28"/>
      <c r="D579" s="28"/>
      <c r="E579" s="28"/>
      <c r="F579" s="59">
        <v>10431.25</v>
      </c>
      <c r="G579" s="59">
        <v>11413.33</v>
      </c>
      <c r="H579" s="59">
        <v>11390.01</v>
      </c>
      <c r="I579" s="59">
        <v>11390.01</v>
      </c>
      <c r="J579" s="59">
        <v>11194.5</v>
      </c>
      <c r="K579" s="59">
        <v>11194.5</v>
      </c>
      <c r="L579" s="59">
        <v>11194.5</v>
      </c>
      <c r="M579" s="59">
        <v>11155.77</v>
      </c>
      <c r="N579" s="59">
        <v>11143.7</v>
      </c>
      <c r="O579" s="59">
        <v>5898.41</v>
      </c>
      <c r="P579" s="59">
        <v>5898.41</v>
      </c>
      <c r="Q579" s="59">
        <v>5324.21</v>
      </c>
      <c r="R579" s="59">
        <v>5324.21</v>
      </c>
    </row>
    <row r="580" spans="2:18" x14ac:dyDescent="0.2">
      <c r="B580" s="4">
        <v>2008</v>
      </c>
      <c r="C580" s="28"/>
      <c r="D580" s="28"/>
      <c r="E580" s="59">
        <v>8362.39</v>
      </c>
      <c r="F580" s="59">
        <v>8324.3700000000008</v>
      </c>
      <c r="G580" s="59">
        <v>8683.2800000000007</v>
      </c>
      <c r="H580" s="59">
        <v>8629.2900000000009</v>
      </c>
      <c r="I580" s="59">
        <v>8270.07</v>
      </c>
      <c r="J580" s="59">
        <v>8194.92</v>
      </c>
      <c r="K580" s="59">
        <v>8194.92</v>
      </c>
      <c r="L580" s="59">
        <v>8194.92</v>
      </c>
      <c r="M580" s="59">
        <v>8194.92</v>
      </c>
      <c r="N580" s="59">
        <v>7906.78</v>
      </c>
      <c r="O580" s="59">
        <v>7906.78</v>
      </c>
      <c r="P580" s="59">
        <v>7906.78</v>
      </c>
      <c r="Q580" s="59">
        <v>7852.46</v>
      </c>
      <c r="R580" s="59">
        <v>7819.67</v>
      </c>
    </row>
    <row r="581" spans="2:18" x14ac:dyDescent="0.2">
      <c r="B581" s="4">
        <v>2007</v>
      </c>
      <c r="C581" s="28"/>
      <c r="D581" s="59">
        <v>18579.5</v>
      </c>
      <c r="E581" s="59">
        <v>18436.490000000002</v>
      </c>
      <c r="F581" s="59">
        <v>18436.490000000002</v>
      </c>
      <c r="G581" s="59">
        <v>16693.240000000002</v>
      </c>
      <c r="H581" s="59">
        <v>16693.240000000002</v>
      </c>
      <c r="I581" s="59">
        <v>16018.51</v>
      </c>
      <c r="J581" s="59">
        <v>16018.51</v>
      </c>
      <c r="K581" s="59">
        <v>16018.51</v>
      </c>
      <c r="L581" s="59">
        <v>16018.51</v>
      </c>
      <c r="M581" s="59">
        <v>16018.51</v>
      </c>
      <c r="N581" s="59">
        <v>16031.43</v>
      </c>
      <c r="O581" s="59">
        <v>16031.43</v>
      </c>
      <c r="P581" s="59">
        <v>16031.43</v>
      </c>
      <c r="Q581" s="59">
        <v>16031.43</v>
      </c>
      <c r="R581" s="59">
        <v>15799.95</v>
      </c>
    </row>
    <row r="582" spans="2:18" x14ac:dyDescent="0.2">
      <c r="B582" s="4">
        <v>2006</v>
      </c>
      <c r="C582" s="59">
        <v>26484.58</v>
      </c>
      <c r="D582" s="59">
        <v>26484.58</v>
      </c>
      <c r="E582" s="59">
        <v>26484.58</v>
      </c>
      <c r="F582" s="59">
        <v>26484.58</v>
      </c>
      <c r="G582" s="59">
        <v>24653.05</v>
      </c>
      <c r="H582" s="59">
        <v>24653.05</v>
      </c>
      <c r="I582" s="59">
        <v>24578.65</v>
      </c>
      <c r="J582" s="59">
        <v>20844.55</v>
      </c>
      <c r="K582" s="59">
        <v>20844.55</v>
      </c>
      <c r="L582" s="59">
        <v>20485.810000000001</v>
      </c>
      <c r="M582" s="59">
        <v>20485.810000000001</v>
      </c>
      <c r="N582" s="59">
        <v>20506.95</v>
      </c>
      <c r="O582" s="59">
        <v>20469.29</v>
      </c>
      <c r="P582" s="59">
        <v>18995.29</v>
      </c>
      <c r="Q582" s="59">
        <v>18995.29</v>
      </c>
      <c r="R582" s="59">
        <v>18981.79</v>
      </c>
    </row>
    <row r="583" spans="2:18" x14ac:dyDescent="0.2">
      <c r="B583" s="4">
        <v>2005</v>
      </c>
      <c r="C583" s="59">
        <v>18199.47</v>
      </c>
      <c r="D583" s="59">
        <v>18199.47</v>
      </c>
      <c r="E583" s="59">
        <v>19121.25</v>
      </c>
      <c r="F583" s="59">
        <v>18987.509999999998</v>
      </c>
      <c r="G583" s="59">
        <v>14511.16</v>
      </c>
      <c r="H583" s="59">
        <v>15106.6</v>
      </c>
      <c r="I583" s="59">
        <v>15106.6</v>
      </c>
      <c r="J583" s="59">
        <v>14802.95</v>
      </c>
      <c r="K583" s="59">
        <v>13751.16</v>
      </c>
      <c r="L583" s="59">
        <v>13751.16</v>
      </c>
      <c r="M583" s="59">
        <v>13294.84</v>
      </c>
      <c r="N583" s="59">
        <v>13332.57</v>
      </c>
      <c r="O583" s="59">
        <v>13303.07</v>
      </c>
      <c r="P583" s="59">
        <v>12924.17</v>
      </c>
      <c r="Q583" s="59">
        <v>12924.17</v>
      </c>
      <c r="R583" s="59">
        <v>12924.17</v>
      </c>
    </row>
    <row r="584" spans="2:18" x14ac:dyDescent="0.2">
      <c r="B584" s="4">
        <v>2004</v>
      </c>
      <c r="C584" s="59">
        <v>71568.899999999994</v>
      </c>
      <c r="D584" s="59">
        <v>71568.899999999994</v>
      </c>
      <c r="E584" s="59">
        <v>71443.600000000006</v>
      </c>
      <c r="F584" s="59">
        <v>71443.600000000006</v>
      </c>
      <c r="G584" s="59">
        <v>60119.199999999997</v>
      </c>
      <c r="H584" s="59">
        <v>60060</v>
      </c>
      <c r="I584" s="59">
        <v>60060</v>
      </c>
      <c r="J584" s="59">
        <v>60004.14</v>
      </c>
      <c r="K584" s="59">
        <v>60004.14</v>
      </c>
      <c r="L584" s="59">
        <v>60004.14</v>
      </c>
      <c r="M584" s="59">
        <v>56011.56</v>
      </c>
      <c r="N584" s="59">
        <v>47569.01</v>
      </c>
      <c r="O584" s="59">
        <v>46017.51</v>
      </c>
      <c r="P584" s="59">
        <v>46017.51</v>
      </c>
      <c r="Q584" s="59">
        <v>46017.51</v>
      </c>
      <c r="R584" s="59">
        <v>46017.51</v>
      </c>
    </row>
    <row r="585" spans="2:18" x14ac:dyDescent="0.2">
      <c r="B585" s="4">
        <v>2003</v>
      </c>
      <c r="C585" s="59">
        <v>19307.62</v>
      </c>
      <c r="D585" s="59">
        <v>19307.62</v>
      </c>
      <c r="E585" s="59">
        <v>16664.580000000002</v>
      </c>
      <c r="F585" s="59">
        <v>16581.63</v>
      </c>
      <c r="G585" s="59">
        <v>16282.61</v>
      </c>
      <c r="H585" s="59">
        <v>16080.11</v>
      </c>
      <c r="I585" s="59">
        <v>16080.11</v>
      </c>
      <c r="J585" s="59">
        <v>16037.33</v>
      </c>
      <c r="K585" s="59">
        <v>16037.33</v>
      </c>
      <c r="L585" s="59">
        <v>16037.33</v>
      </c>
      <c r="M585" s="59">
        <v>16037.33</v>
      </c>
      <c r="N585" s="59">
        <v>7501.54</v>
      </c>
      <c r="O585" s="59">
        <v>7483.54</v>
      </c>
      <c r="P585" s="59">
        <v>7483.54</v>
      </c>
      <c r="Q585" s="59">
        <v>7483.54</v>
      </c>
      <c r="R585" s="59">
        <v>5868.04</v>
      </c>
    </row>
    <row r="586" spans="2:18" x14ac:dyDescent="0.2">
      <c r="B586" s="4">
        <v>2002</v>
      </c>
      <c r="C586" s="59">
        <v>38468.58</v>
      </c>
      <c r="D586" s="59">
        <v>38364.980000000003</v>
      </c>
      <c r="E586" s="59">
        <v>40486.78</v>
      </c>
      <c r="F586" s="59">
        <v>40486.78</v>
      </c>
      <c r="G586" s="59">
        <v>39690.33</v>
      </c>
      <c r="H586" s="59">
        <v>39570.33</v>
      </c>
      <c r="I586" s="59">
        <v>39537.19</v>
      </c>
      <c r="J586" s="59">
        <v>35936.080000000002</v>
      </c>
      <c r="K586" s="59">
        <v>35936.080000000002</v>
      </c>
      <c r="L586" s="59">
        <v>35765.800000000003</v>
      </c>
      <c r="M586" s="59">
        <v>35782.730000000003</v>
      </c>
      <c r="N586" s="59">
        <v>16453.650000000001</v>
      </c>
      <c r="O586" s="59">
        <v>16231.9</v>
      </c>
      <c r="P586" s="59">
        <v>16164.76</v>
      </c>
      <c r="Q586" s="59">
        <v>16053.61</v>
      </c>
      <c r="R586" s="59">
        <v>15829.11</v>
      </c>
    </row>
    <row r="587" spans="2:18" x14ac:dyDescent="0.2">
      <c r="B587" s="4">
        <v>2001</v>
      </c>
      <c r="C587" s="59">
        <v>31035.22</v>
      </c>
      <c r="D587" s="59">
        <v>31035.22</v>
      </c>
      <c r="E587" s="59">
        <v>30877.71</v>
      </c>
      <c r="F587" s="59">
        <v>30560.61</v>
      </c>
      <c r="G587" s="59">
        <v>20985.34</v>
      </c>
      <c r="H587" s="59">
        <v>20907.919999999998</v>
      </c>
      <c r="I587" s="59">
        <v>20146.419999999998</v>
      </c>
      <c r="J587" s="59">
        <v>19989.560000000001</v>
      </c>
      <c r="K587" s="59">
        <v>19989.560000000001</v>
      </c>
      <c r="L587" s="59">
        <v>19943.990000000002</v>
      </c>
      <c r="M587" s="59">
        <v>19943.990000000002</v>
      </c>
      <c r="N587" s="59">
        <v>16425.37</v>
      </c>
      <c r="O587" s="59">
        <v>16104.61</v>
      </c>
      <c r="P587" s="59">
        <v>11940.67</v>
      </c>
      <c r="Q587" s="59">
        <v>13825.67</v>
      </c>
      <c r="R587" s="59">
        <v>13793.67</v>
      </c>
    </row>
    <row r="588" spans="2:18" x14ac:dyDescent="0.2">
      <c r="B588" s="4">
        <v>2000</v>
      </c>
      <c r="C588" s="59">
        <v>38436.1</v>
      </c>
      <c r="D588" s="59">
        <v>38436.1</v>
      </c>
      <c r="E588" s="59">
        <v>36352.449999999997</v>
      </c>
      <c r="F588" s="59">
        <v>36352.449999999997</v>
      </c>
      <c r="G588" s="59">
        <v>32147.3</v>
      </c>
      <c r="H588" s="59">
        <v>30626.799999999999</v>
      </c>
      <c r="I588" s="59">
        <v>29330.799999999999</v>
      </c>
      <c r="J588" s="59">
        <v>27549.24</v>
      </c>
      <c r="K588" s="59">
        <v>27549.24</v>
      </c>
      <c r="L588" s="59">
        <v>27549.24</v>
      </c>
      <c r="M588" s="59">
        <v>27549.24</v>
      </c>
      <c r="N588" s="59">
        <v>7257.34</v>
      </c>
      <c r="O588" s="59">
        <v>6855.94</v>
      </c>
      <c r="P588" s="59">
        <v>6855.94</v>
      </c>
      <c r="Q588" s="59">
        <v>6855.94</v>
      </c>
      <c r="R588" s="59">
        <v>6639.4</v>
      </c>
    </row>
    <row r="589" spans="2:18" x14ac:dyDescent="0.2">
      <c r="B589" s="4">
        <v>1999</v>
      </c>
      <c r="C589" s="59">
        <v>52144.71</v>
      </c>
      <c r="D589" s="59">
        <v>51921.69</v>
      </c>
      <c r="E589" s="59">
        <v>51337.39</v>
      </c>
      <c r="F589" s="59">
        <v>51267.74</v>
      </c>
      <c r="G589" s="59">
        <v>48289.99</v>
      </c>
      <c r="H589" s="59">
        <v>48289.99</v>
      </c>
      <c r="I589" s="59">
        <v>46090.33</v>
      </c>
      <c r="J589" s="59">
        <v>45798.38</v>
      </c>
      <c r="K589" s="59">
        <v>45084.38</v>
      </c>
      <c r="L589" s="59">
        <v>45084.38</v>
      </c>
      <c r="M589" s="59">
        <v>44973.38</v>
      </c>
      <c r="N589" s="59">
        <v>42974.89</v>
      </c>
      <c r="O589" s="59">
        <v>42950.02</v>
      </c>
      <c r="P589" s="59">
        <v>42950.02</v>
      </c>
      <c r="Q589" s="59">
        <v>41140.019999999997</v>
      </c>
      <c r="R589" s="59">
        <v>41112.82</v>
      </c>
    </row>
    <row r="590" spans="2:18" x14ac:dyDescent="0.2">
      <c r="B590" s="4">
        <v>1998</v>
      </c>
      <c r="C590" s="59">
        <v>16889.919999999998</v>
      </c>
      <c r="D590" s="59">
        <v>16889.919999999998</v>
      </c>
      <c r="E590" s="59">
        <v>15777.76</v>
      </c>
      <c r="F590" s="59">
        <v>14167.44</v>
      </c>
      <c r="G590" s="59">
        <v>11919.71</v>
      </c>
      <c r="H590" s="59">
        <v>11824.71</v>
      </c>
      <c r="I590" s="59">
        <v>8681.2099999999991</v>
      </c>
      <c r="J590" s="59">
        <v>8653.31</v>
      </c>
      <c r="K590" s="59">
        <v>8425.81</v>
      </c>
      <c r="L590" s="59">
        <v>8394.2099999999991</v>
      </c>
      <c r="M590" s="59">
        <v>8394.2099999999991</v>
      </c>
      <c r="N590" s="59">
        <v>7178.07</v>
      </c>
      <c r="O590" s="59">
        <v>7178.07</v>
      </c>
      <c r="P590" s="59">
        <v>7178.07</v>
      </c>
      <c r="Q590" s="59">
        <v>7178.07</v>
      </c>
      <c r="R590" s="59">
        <v>6937.57</v>
      </c>
    </row>
    <row r="591" spans="2:18" x14ac:dyDescent="0.2">
      <c r="B591" s="4">
        <v>1997</v>
      </c>
      <c r="C591" s="59">
        <v>15279.83</v>
      </c>
      <c r="D591" s="59">
        <v>15279.83</v>
      </c>
      <c r="E591" s="59">
        <v>15006.83</v>
      </c>
      <c r="F591" s="59">
        <v>14899.19</v>
      </c>
      <c r="G591" s="59">
        <v>14335</v>
      </c>
      <c r="H591" s="59">
        <v>14335</v>
      </c>
      <c r="I591" s="59">
        <v>14335</v>
      </c>
      <c r="J591" s="59">
        <v>14215.93</v>
      </c>
      <c r="K591" s="59">
        <v>14215.93</v>
      </c>
      <c r="L591" s="59">
        <v>14215.93</v>
      </c>
      <c r="M591" s="59">
        <v>14215.93</v>
      </c>
      <c r="N591" s="59">
        <v>14216.2</v>
      </c>
      <c r="O591" s="59">
        <v>14216.2</v>
      </c>
      <c r="P591" s="59">
        <v>14216.2</v>
      </c>
      <c r="Q591" s="59">
        <v>14216.2</v>
      </c>
      <c r="R591" s="59">
        <v>12354.46</v>
      </c>
    </row>
    <row r="592" spans="2:18" x14ac:dyDescent="0.2">
      <c r="B592" s="4">
        <v>1996</v>
      </c>
      <c r="C592" s="59">
        <v>11739.95</v>
      </c>
      <c r="D592" s="59">
        <v>11739.95</v>
      </c>
      <c r="E592" s="59">
        <v>9359.4599999999991</v>
      </c>
      <c r="F592" s="59">
        <v>9359.4599999999991</v>
      </c>
      <c r="G592" s="59">
        <v>9870.26</v>
      </c>
      <c r="H592" s="59">
        <v>9870.26</v>
      </c>
      <c r="I592" s="59">
        <v>9870.26</v>
      </c>
      <c r="J592" s="59">
        <v>9819.5</v>
      </c>
      <c r="K592" s="59">
        <v>9819.5</v>
      </c>
      <c r="L592" s="59">
        <v>9786</v>
      </c>
      <c r="M592" s="59">
        <v>9786</v>
      </c>
      <c r="N592" s="59">
        <v>9788.69</v>
      </c>
      <c r="O592" s="59">
        <v>9728.94</v>
      </c>
      <c r="P592" s="59">
        <v>9728.94</v>
      </c>
      <c r="Q592" s="59">
        <v>9728.94</v>
      </c>
      <c r="R592" s="59">
        <v>9302.74</v>
      </c>
    </row>
    <row r="593" spans="2:18" x14ac:dyDescent="0.2">
      <c r="B593" s="4">
        <v>1995</v>
      </c>
      <c r="C593" s="59">
        <v>10204.98</v>
      </c>
      <c r="D593" s="59">
        <v>10204.98</v>
      </c>
      <c r="E593" s="59">
        <v>8419.69</v>
      </c>
      <c r="F593" s="59">
        <v>8419.69</v>
      </c>
      <c r="G593" s="59">
        <v>3294.94</v>
      </c>
      <c r="H593" s="59">
        <v>3294.94</v>
      </c>
      <c r="I593" s="59">
        <v>3263.58</v>
      </c>
      <c r="J593" s="59">
        <v>3114.62</v>
      </c>
      <c r="K593" s="59">
        <v>3114.62</v>
      </c>
      <c r="L593" s="59">
        <v>3070.15</v>
      </c>
      <c r="M593" s="59">
        <v>3070.15</v>
      </c>
      <c r="N593" s="59">
        <v>3074.33</v>
      </c>
      <c r="O593" s="59">
        <v>3066.33</v>
      </c>
      <c r="P593" s="59">
        <v>3066.33</v>
      </c>
      <c r="Q593" s="59">
        <v>3066.33</v>
      </c>
      <c r="R593" s="59">
        <v>2424.96</v>
      </c>
    </row>
    <row r="594" spans="2:18" x14ac:dyDescent="0.2">
      <c r="B594" s="4">
        <v>1994</v>
      </c>
      <c r="C594" s="59">
        <v>8934.42</v>
      </c>
      <c r="D594" s="59">
        <v>8934.42</v>
      </c>
      <c r="E594" s="59">
        <v>8312.1200000000008</v>
      </c>
      <c r="F594" s="59">
        <v>8312.1200000000008</v>
      </c>
      <c r="G594" s="59">
        <v>7685.22</v>
      </c>
      <c r="H594" s="59">
        <v>7685.22</v>
      </c>
      <c r="I594" s="59">
        <v>7685.22</v>
      </c>
      <c r="J594" s="59">
        <v>7522.14</v>
      </c>
      <c r="K594" s="59">
        <v>7522.14</v>
      </c>
      <c r="L594" s="59">
        <v>7522.14</v>
      </c>
      <c r="M594" s="59">
        <v>7522.14</v>
      </c>
      <c r="N594" s="59">
        <v>5978.65</v>
      </c>
      <c r="O594" s="59">
        <v>5978.65</v>
      </c>
      <c r="P594" s="59">
        <v>5978.65</v>
      </c>
      <c r="Q594" s="59">
        <v>5568.59</v>
      </c>
      <c r="R594" s="59">
        <v>5467.24</v>
      </c>
    </row>
    <row r="595" spans="2:18" x14ac:dyDescent="0.2">
      <c r="B595" s="4">
        <v>1993</v>
      </c>
      <c r="C595" s="59">
        <v>21701.84</v>
      </c>
      <c r="D595" s="59">
        <v>21701.84</v>
      </c>
      <c r="E595" s="59">
        <v>13388.87</v>
      </c>
      <c r="F595" s="59">
        <v>13388.87</v>
      </c>
      <c r="G595" s="59">
        <v>6693.72</v>
      </c>
      <c r="H595" s="59">
        <v>6693.72</v>
      </c>
      <c r="I595" s="59">
        <v>6693.72</v>
      </c>
      <c r="J595" s="59">
        <v>6693.72</v>
      </c>
      <c r="K595" s="59">
        <v>6420.3</v>
      </c>
      <c r="L595" s="59">
        <v>6339.47</v>
      </c>
      <c r="M595" s="59">
        <v>6339.47</v>
      </c>
      <c r="N595" s="59">
        <v>6035.22</v>
      </c>
      <c r="O595" s="59">
        <v>6035.22</v>
      </c>
      <c r="P595" s="59">
        <v>6035.22</v>
      </c>
      <c r="Q595" s="59">
        <v>6035.22</v>
      </c>
      <c r="R595" s="59">
        <v>6035.22</v>
      </c>
    </row>
    <row r="596" spans="2:18" x14ac:dyDescent="0.2">
      <c r="B596" s="4">
        <v>1992</v>
      </c>
      <c r="C596" s="59">
        <v>8376.83</v>
      </c>
      <c r="D596" s="59">
        <v>8376.83</v>
      </c>
      <c r="E596" s="59">
        <v>4691.18</v>
      </c>
      <c r="F596" s="59">
        <v>4395.92</v>
      </c>
      <c r="G596" s="59">
        <v>4105.17</v>
      </c>
      <c r="H596" s="59">
        <v>3889.17</v>
      </c>
      <c r="I596" s="59">
        <v>3889.17</v>
      </c>
      <c r="J596" s="59">
        <v>3332.06</v>
      </c>
      <c r="K596" s="59">
        <v>3332.06</v>
      </c>
      <c r="L596" s="59">
        <v>3332.06</v>
      </c>
      <c r="M596" s="59">
        <v>3332.06</v>
      </c>
      <c r="N596" s="59">
        <v>3117.06</v>
      </c>
      <c r="O596" s="59">
        <v>3117.06</v>
      </c>
      <c r="P596" s="59">
        <v>3117.06</v>
      </c>
      <c r="Q596" s="59">
        <v>3117.06</v>
      </c>
      <c r="R596" s="59">
        <v>3117.06</v>
      </c>
    </row>
    <row r="597" spans="2:18" x14ac:dyDescent="0.2">
      <c r="B597" s="4">
        <v>1991</v>
      </c>
      <c r="C597" s="59">
        <v>17370.169999999998</v>
      </c>
      <c r="D597" s="59">
        <v>17370.169999999998</v>
      </c>
      <c r="E597" s="59">
        <v>11356.15</v>
      </c>
      <c r="F597" s="59">
        <v>10895.2</v>
      </c>
      <c r="G597" s="59">
        <v>11291.2</v>
      </c>
      <c r="H597" s="59">
        <v>10281.120000000001</v>
      </c>
      <c r="I597" s="59">
        <v>8763.1200000000008</v>
      </c>
      <c r="J597" s="59">
        <v>7958.52</v>
      </c>
      <c r="K597" s="59">
        <v>7766.46</v>
      </c>
      <c r="L597" s="59">
        <v>7581</v>
      </c>
      <c r="M597" s="59">
        <v>7581</v>
      </c>
      <c r="N597" s="59">
        <v>7584.03</v>
      </c>
      <c r="O597" s="59">
        <v>7584.03</v>
      </c>
      <c r="P597" s="59">
        <v>7264.53</v>
      </c>
      <c r="Q597" s="59">
        <v>7264.53</v>
      </c>
      <c r="R597" s="59">
        <v>6856.25</v>
      </c>
    </row>
    <row r="598" spans="2:18" x14ac:dyDescent="0.2">
      <c r="B598" s="4">
        <v>1990</v>
      </c>
      <c r="C598" s="59">
        <v>12860.91</v>
      </c>
      <c r="D598" s="59">
        <v>12775.65</v>
      </c>
      <c r="E598" s="59">
        <v>11210.31</v>
      </c>
      <c r="F598" s="59">
        <v>10947.46</v>
      </c>
      <c r="G598" s="59">
        <v>10073.25</v>
      </c>
      <c r="H598" s="59">
        <v>10073.25</v>
      </c>
      <c r="I598" s="59">
        <v>9695.82</v>
      </c>
      <c r="J598" s="59">
        <v>9636.24</v>
      </c>
      <c r="K598" s="59">
        <v>9636.24</v>
      </c>
      <c r="L598" s="59">
        <v>9561.27</v>
      </c>
      <c r="M598" s="59">
        <v>9366.77</v>
      </c>
      <c r="N598" s="59">
        <v>9373.58</v>
      </c>
      <c r="O598" s="59">
        <v>9066.08</v>
      </c>
      <c r="P598" s="59">
        <v>8768.58</v>
      </c>
      <c r="Q598" s="59">
        <v>8534.08</v>
      </c>
      <c r="R598" s="59">
        <v>5215.42</v>
      </c>
    </row>
    <row r="599" spans="2:18" x14ac:dyDescent="0.2">
      <c r="B599" s="4">
        <v>1989</v>
      </c>
      <c r="C599" s="59">
        <v>9244.2900000000009</v>
      </c>
      <c r="D599" s="59">
        <v>9244.2900000000009</v>
      </c>
      <c r="E599" s="59">
        <v>7546.44</v>
      </c>
      <c r="F599" s="59">
        <v>7409.94</v>
      </c>
      <c r="G599" s="59">
        <v>4494.34</v>
      </c>
      <c r="H599" s="59">
        <v>4494.34</v>
      </c>
      <c r="I599" s="59">
        <v>4161.34</v>
      </c>
      <c r="J599" s="59">
        <v>3914.02</v>
      </c>
      <c r="K599" s="59">
        <v>3561.22</v>
      </c>
      <c r="L599" s="59">
        <v>3388.5</v>
      </c>
      <c r="M599" s="59">
        <v>3388.5</v>
      </c>
      <c r="N599" s="59">
        <v>3403.83</v>
      </c>
      <c r="O599" s="59">
        <v>3403.83</v>
      </c>
      <c r="P599" s="59">
        <v>3403.83</v>
      </c>
      <c r="Q599" s="59">
        <v>3403.83</v>
      </c>
      <c r="R599" s="59">
        <v>3403.83</v>
      </c>
    </row>
    <row r="600" spans="2:18" x14ac:dyDescent="0.2">
      <c r="B600" s="4">
        <v>1988</v>
      </c>
      <c r="C600" s="59">
        <v>5681.65</v>
      </c>
      <c r="D600" s="59">
        <v>5681.65</v>
      </c>
      <c r="E600" s="59">
        <v>4615.55</v>
      </c>
      <c r="F600" s="59">
        <v>4615.55</v>
      </c>
      <c r="G600" s="59">
        <v>3849.82</v>
      </c>
      <c r="H600" s="59">
        <v>3849.82</v>
      </c>
      <c r="I600" s="59">
        <v>3849.82</v>
      </c>
      <c r="J600" s="59">
        <v>3836.86</v>
      </c>
      <c r="K600" s="59">
        <v>3836.86</v>
      </c>
      <c r="L600" s="59">
        <v>3836.86</v>
      </c>
      <c r="M600" s="59">
        <v>3836.86</v>
      </c>
      <c r="N600" s="59">
        <v>3840.09</v>
      </c>
      <c r="O600" s="59">
        <v>3678.34</v>
      </c>
      <c r="P600" s="59">
        <v>3678.34</v>
      </c>
      <c r="Q600" s="59">
        <v>3678.34</v>
      </c>
      <c r="R600" s="59">
        <v>3641.26</v>
      </c>
    </row>
    <row r="601" spans="2:18" x14ac:dyDescent="0.2">
      <c r="B601" s="4">
        <v>1987</v>
      </c>
      <c r="C601" s="59">
        <v>5594.73</v>
      </c>
      <c r="D601" s="59">
        <v>5594.73</v>
      </c>
      <c r="E601" s="59">
        <v>5257.51</v>
      </c>
      <c r="F601" s="59">
        <v>5257.51</v>
      </c>
      <c r="G601" s="59">
        <v>5301.91</v>
      </c>
      <c r="H601" s="59">
        <v>5301.91</v>
      </c>
      <c r="I601" s="59">
        <v>4605.8500000000004</v>
      </c>
      <c r="J601" s="59">
        <v>4189.46</v>
      </c>
      <c r="K601" s="59">
        <v>3930.62</v>
      </c>
      <c r="L601" s="59">
        <v>3930.62</v>
      </c>
      <c r="M601" s="59">
        <v>3930.62</v>
      </c>
      <c r="N601" s="59">
        <v>3930.62</v>
      </c>
      <c r="O601" s="59">
        <v>3930.62</v>
      </c>
      <c r="P601" s="59">
        <v>3930.62</v>
      </c>
      <c r="Q601" s="59">
        <v>3930.62</v>
      </c>
      <c r="R601" s="59">
        <v>3930.62</v>
      </c>
    </row>
    <row r="602" spans="2:18" x14ac:dyDescent="0.2">
      <c r="B602" s="4">
        <v>1986</v>
      </c>
      <c r="C602" s="59">
        <v>6279.35</v>
      </c>
      <c r="D602" s="59">
        <v>6279.35</v>
      </c>
      <c r="E602" s="59">
        <v>3857.95</v>
      </c>
      <c r="F602" s="59">
        <v>3857.95</v>
      </c>
      <c r="G602" s="59">
        <v>3470.76</v>
      </c>
      <c r="H602" s="59">
        <v>3326.22</v>
      </c>
      <c r="I602" s="59">
        <v>3326.22</v>
      </c>
      <c r="J602" s="59">
        <v>3326.22</v>
      </c>
      <c r="K602" s="59">
        <v>3050.28</v>
      </c>
      <c r="L602" s="59">
        <v>3050.28</v>
      </c>
      <c r="M602" s="59">
        <v>2716.78</v>
      </c>
      <c r="N602" s="59">
        <v>2716.78</v>
      </c>
      <c r="O602" s="59">
        <v>2716.78</v>
      </c>
      <c r="P602" s="59">
        <v>2716.78</v>
      </c>
      <c r="Q602" s="59">
        <v>2716.78</v>
      </c>
      <c r="R602" s="59">
        <v>2438.1799999999998</v>
      </c>
    </row>
    <row r="603" spans="2:18" x14ac:dyDescent="0.2">
      <c r="B603" s="4">
        <v>1985</v>
      </c>
      <c r="C603" s="59">
        <v>4505.32</v>
      </c>
      <c r="D603" s="59">
        <v>3048.32</v>
      </c>
      <c r="E603" s="59">
        <v>2152.67</v>
      </c>
      <c r="F603" s="59">
        <v>2132.7199999999998</v>
      </c>
      <c r="G603" s="59">
        <v>1546.82</v>
      </c>
      <c r="H603" s="59">
        <v>1546.82</v>
      </c>
      <c r="I603" s="59">
        <v>1546.82</v>
      </c>
      <c r="J603" s="59">
        <v>1546.82</v>
      </c>
      <c r="K603" s="59">
        <v>1546.82</v>
      </c>
      <c r="L603" s="59">
        <v>1546.82</v>
      </c>
      <c r="M603" s="59">
        <v>1546.82</v>
      </c>
      <c r="N603" s="59">
        <v>1546.82</v>
      </c>
      <c r="O603" s="59">
        <v>1546.82</v>
      </c>
      <c r="P603" s="59">
        <v>1485.08</v>
      </c>
      <c r="Q603" s="59">
        <v>1485.08</v>
      </c>
      <c r="R603" s="59">
        <v>1485.08</v>
      </c>
    </row>
    <row r="604" spans="2:18" x14ac:dyDescent="0.2">
      <c r="B604" s="4">
        <v>1984</v>
      </c>
      <c r="C604" s="59">
        <v>4441.01</v>
      </c>
      <c r="D604" s="59">
        <v>4441.01</v>
      </c>
      <c r="E604" s="59">
        <v>1604.83</v>
      </c>
      <c r="F604" s="59">
        <v>1604.83</v>
      </c>
      <c r="G604" s="59">
        <v>1066.18</v>
      </c>
      <c r="H604" s="59">
        <v>1066.18</v>
      </c>
      <c r="I604" s="59">
        <v>1066.18</v>
      </c>
      <c r="J604" s="59">
        <v>1034.46</v>
      </c>
      <c r="K604" s="59">
        <v>1034.46</v>
      </c>
      <c r="L604" s="59">
        <v>1034.46</v>
      </c>
      <c r="M604" s="59">
        <v>1034.46</v>
      </c>
      <c r="N604" s="59">
        <v>1034.46</v>
      </c>
      <c r="O604" s="59">
        <v>1034.46</v>
      </c>
      <c r="P604" s="59">
        <v>1034.46</v>
      </c>
      <c r="Q604" s="59" t="s">
        <v>169</v>
      </c>
      <c r="R604" s="59" t="s">
        <v>170</v>
      </c>
    </row>
    <row r="605" spans="2:18" x14ac:dyDescent="0.2">
      <c r="B605" s="4">
        <v>1983</v>
      </c>
      <c r="C605" s="59">
        <v>3865.88</v>
      </c>
      <c r="D605" s="59">
        <v>3865.88</v>
      </c>
      <c r="E605" s="59">
        <v>1512.13</v>
      </c>
      <c r="F605" s="59">
        <v>1512.13</v>
      </c>
      <c r="G605" s="59">
        <v>1208.48</v>
      </c>
      <c r="H605" s="59">
        <v>1208.48</v>
      </c>
      <c r="I605" s="59">
        <v>1208.48</v>
      </c>
      <c r="J605" s="59">
        <v>1208.48</v>
      </c>
      <c r="K605" s="59">
        <v>1208.48</v>
      </c>
      <c r="L605" s="59">
        <v>1208.48</v>
      </c>
      <c r="M605" s="59">
        <v>1208.48</v>
      </c>
      <c r="N605" s="59">
        <v>1208.48</v>
      </c>
      <c r="O605" s="59">
        <v>1208.48</v>
      </c>
      <c r="P605" s="59">
        <v>1208.48</v>
      </c>
      <c r="Q605" s="59">
        <v>1208.48</v>
      </c>
      <c r="R605" s="59">
        <v>1208.48</v>
      </c>
    </row>
    <row r="606" spans="2:18" x14ac:dyDescent="0.2">
      <c r="B606" s="4">
        <v>1982</v>
      </c>
      <c r="C606" s="59">
        <v>1935.82</v>
      </c>
      <c r="D606" s="59">
        <v>1935.82</v>
      </c>
      <c r="E606" s="59">
        <v>1416.77</v>
      </c>
      <c r="F606" s="59">
        <v>1416.77</v>
      </c>
      <c r="G606" s="59">
        <v>1207.92</v>
      </c>
      <c r="H606" s="59">
        <v>1207.92</v>
      </c>
      <c r="I606" s="59">
        <v>1207.92</v>
      </c>
      <c r="J606" s="59">
        <v>1213.72</v>
      </c>
      <c r="K606" s="59">
        <v>1213.72</v>
      </c>
      <c r="L606" s="59">
        <v>1213.72</v>
      </c>
      <c r="M606" s="59">
        <v>1213.72</v>
      </c>
      <c r="N606" s="59">
        <v>1221.3</v>
      </c>
      <c r="O606" s="59">
        <v>1221.3</v>
      </c>
      <c r="P606" s="59">
        <v>1221.3</v>
      </c>
      <c r="Q606" s="59">
        <v>1221.3</v>
      </c>
      <c r="R606" s="59">
        <v>1221.3</v>
      </c>
    </row>
    <row r="607" spans="2:18" x14ac:dyDescent="0.2">
      <c r="B607" s="4">
        <v>1981</v>
      </c>
      <c r="C607" s="59">
        <v>317.92</v>
      </c>
      <c r="D607" s="59">
        <v>317.92</v>
      </c>
      <c r="E607" s="59">
        <v>317.92</v>
      </c>
      <c r="F607" s="59">
        <v>317.92</v>
      </c>
      <c r="G607" s="59">
        <v>376.72</v>
      </c>
      <c r="H607" s="59">
        <v>376.72</v>
      </c>
      <c r="I607" s="59">
        <v>376.72</v>
      </c>
      <c r="J607" s="59">
        <v>276.64</v>
      </c>
      <c r="K607" s="59">
        <v>276.64</v>
      </c>
      <c r="L607" s="59">
        <v>276.64</v>
      </c>
      <c r="M607" s="59">
        <v>276.64</v>
      </c>
      <c r="N607" s="59">
        <v>276.64</v>
      </c>
      <c r="O607" s="59">
        <v>276.64</v>
      </c>
      <c r="P607" s="59">
        <v>276.64</v>
      </c>
      <c r="Q607" s="59">
        <v>276.64</v>
      </c>
      <c r="R607" s="59">
        <v>276.64</v>
      </c>
    </row>
    <row r="608" spans="2:18" x14ac:dyDescent="0.2">
      <c r="B608" s="4">
        <v>1980</v>
      </c>
      <c r="C608" s="59">
        <v>783.78</v>
      </c>
      <c r="D608" s="59">
        <v>783.78</v>
      </c>
      <c r="E608" s="59">
        <v>664.18</v>
      </c>
      <c r="F608" s="59">
        <v>664.18</v>
      </c>
      <c r="G608" s="59">
        <v>875.08</v>
      </c>
      <c r="H608" s="59">
        <v>875.08</v>
      </c>
      <c r="I608" s="59">
        <v>875.08</v>
      </c>
      <c r="J608" s="59">
        <v>703</v>
      </c>
      <c r="K608" s="59">
        <v>703</v>
      </c>
      <c r="L608" s="59">
        <v>703</v>
      </c>
      <c r="M608" s="59">
        <v>703</v>
      </c>
      <c r="N608" s="59">
        <v>703</v>
      </c>
      <c r="O608" s="59">
        <v>703</v>
      </c>
      <c r="P608" s="59">
        <v>703</v>
      </c>
      <c r="Q608" s="59">
        <v>703</v>
      </c>
      <c r="R608" s="59">
        <v>703</v>
      </c>
    </row>
    <row r="609" spans="2:18" x14ac:dyDescent="0.2">
      <c r="B609" s="4">
        <v>1979</v>
      </c>
      <c r="C609" s="59">
        <v>995.17</v>
      </c>
      <c r="D609" s="59">
        <v>995.17</v>
      </c>
      <c r="E609" s="59">
        <v>995.17</v>
      </c>
      <c r="F609" s="59">
        <v>995.17</v>
      </c>
      <c r="G609" s="59">
        <v>1114.1199999999999</v>
      </c>
      <c r="H609" s="59">
        <v>1114.1199999999999</v>
      </c>
      <c r="I609" s="59">
        <v>1114.1199999999999</v>
      </c>
      <c r="J609" s="59">
        <v>1114.1199999999999</v>
      </c>
      <c r="K609" s="59">
        <v>1114.1199999999999</v>
      </c>
      <c r="L609" s="59">
        <v>1114.1199999999999</v>
      </c>
      <c r="M609" s="59">
        <v>1114.1199999999999</v>
      </c>
      <c r="N609" s="59">
        <v>1114.1199999999999</v>
      </c>
      <c r="O609" s="59">
        <v>1114.1199999999999</v>
      </c>
      <c r="P609" s="59">
        <v>1114.1199999999999</v>
      </c>
      <c r="Q609" s="59">
        <v>1114.1199999999999</v>
      </c>
      <c r="R609" s="59">
        <v>1114.1199999999999</v>
      </c>
    </row>
    <row r="610" spans="2:18" x14ac:dyDescent="0.2">
      <c r="B610" s="4">
        <v>1978</v>
      </c>
      <c r="C610" s="59">
        <v>3940.7</v>
      </c>
      <c r="D610" s="59">
        <v>3940.7</v>
      </c>
      <c r="E610" s="59">
        <v>2399.64</v>
      </c>
      <c r="F610" s="59">
        <v>2399.64</v>
      </c>
      <c r="G610" s="59">
        <v>1982.34</v>
      </c>
      <c r="H610" s="59">
        <v>1982.34</v>
      </c>
      <c r="I610" s="59">
        <v>1982.34</v>
      </c>
      <c r="J610" s="59">
        <v>1982.34</v>
      </c>
      <c r="K610" s="59">
        <v>1731.06</v>
      </c>
      <c r="L610" s="59">
        <v>1731.06</v>
      </c>
      <c r="M610" s="59">
        <v>397.26</v>
      </c>
      <c r="N610" s="59">
        <v>397.26</v>
      </c>
      <c r="O610" s="59">
        <v>233.64</v>
      </c>
      <c r="P610" s="59">
        <v>233.64</v>
      </c>
      <c r="Q610" s="59">
        <v>233.64</v>
      </c>
      <c r="R610" s="59">
        <v>233.64</v>
      </c>
    </row>
    <row r="611" spans="2:18" x14ac:dyDescent="0.2">
      <c r="B611" s="4">
        <v>1977</v>
      </c>
      <c r="C611" s="59">
        <v>2306.12</v>
      </c>
      <c r="D611" s="59">
        <v>2306.12</v>
      </c>
      <c r="E611" s="59">
        <v>2306.12</v>
      </c>
      <c r="F611" s="59">
        <v>2306.12</v>
      </c>
      <c r="G611" s="59">
        <v>2306.12</v>
      </c>
      <c r="H611" s="59">
        <v>2306.12</v>
      </c>
      <c r="I611" s="59">
        <v>2306.12</v>
      </c>
      <c r="J611" s="59">
        <v>2306.12</v>
      </c>
      <c r="K611" s="59">
        <v>2034.14</v>
      </c>
      <c r="L611" s="59">
        <v>2034.14</v>
      </c>
      <c r="M611" s="59">
        <v>2034.14</v>
      </c>
      <c r="N611" s="59">
        <v>2034.14</v>
      </c>
      <c r="O611" s="59">
        <v>2034.14</v>
      </c>
      <c r="P611" s="59">
        <v>2034.14</v>
      </c>
      <c r="Q611" s="59">
        <v>2034.14</v>
      </c>
      <c r="R611" s="59">
        <v>2034.14</v>
      </c>
    </row>
    <row r="612" spans="2:18" x14ac:dyDescent="0.2">
      <c r="B612" s="4">
        <v>1976</v>
      </c>
      <c r="C612" s="59">
        <v>96.95</v>
      </c>
      <c r="D612" s="59">
        <v>96.95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 t="s">
        <v>169</v>
      </c>
      <c r="O612" s="59" t="s">
        <v>169</v>
      </c>
      <c r="P612" s="59" t="s">
        <v>169</v>
      </c>
      <c r="Q612" s="59" t="s">
        <v>169</v>
      </c>
      <c r="R612" s="59" t="s">
        <v>170</v>
      </c>
    </row>
    <row r="613" spans="2:18" x14ac:dyDescent="0.2">
      <c r="B613" s="4">
        <v>1975</v>
      </c>
      <c r="C613" s="59">
        <v>10652.99</v>
      </c>
      <c r="D613" s="59">
        <v>10652.99</v>
      </c>
      <c r="E613" s="59">
        <v>10567.24</v>
      </c>
      <c r="F613" s="59">
        <v>10567.24</v>
      </c>
      <c r="G613" s="59">
        <v>10589.44</v>
      </c>
      <c r="H613" s="59">
        <v>10589.44</v>
      </c>
      <c r="I613" s="59">
        <v>10589.44</v>
      </c>
      <c r="J613" s="59">
        <v>10589.44</v>
      </c>
      <c r="K613" s="59">
        <v>10589.44</v>
      </c>
      <c r="L613" s="59">
        <v>10589.44</v>
      </c>
      <c r="M613" s="59">
        <v>10589.44</v>
      </c>
      <c r="N613" s="59">
        <v>10589.44</v>
      </c>
      <c r="O613" s="59">
        <v>10589.44</v>
      </c>
      <c r="P613" s="59">
        <v>10589.44</v>
      </c>
      <c r="Q613" s="59">
        <v>10589.44</v>
      </c>
      <c r="R613" s="59">
        <v>10589.44</v>
      </c>
    </row>
    <row r="614" spans="2:18" x14ac:dyDescent="0.2">
      <c r="B614" s="4">
        <v>1974</v>
      </c>
      <c r="C614" s="59">
        <v>9399.23</v>
      </c>
      <c r="D614" s="59">
        <v>9399.23</v>
      </c>
      <c r="E614" s="59">
        <v>6226.2</v>
      </c>
      <c r="F614" s="59">
        <v>6226.2</v>
      </c>
      <c r="G614" s="59">
        <v>6075</v>
      </c>
      <c r="H614" s="59">
        <v>6075</v>
      </c>
      <c r="I614" s="59">
        <v>6075</v>
      </c>
      <c r="J614" s="59">
        <v>6075</v>
      </c>
      <c r="K614" s="59">
        <v>6075</v>
      </c>
      <c r="L614" s="59">
        <v>6075</v>
      </c>
      <c r="M614" s="59">
        <v>6075</v>
      </c>
      <c r="N614" s="59">
        <v>6075</v>
      </c>
      <c r="O614" s="59">
        <v>6075</v>
      </c>
      <c r="P614" s="59">
        <v>6075</v>
      </c>
      <c r="Q614" s="59">
        <v>6075</v>
      </c>
      <c r="R614" s="59">
        <v>6075</v>
      </c>
    </row>
    <row r="615" spans="2:18" x14ac:dyDescent="0.2">
      <c r="B615" s="4">
        <v>1973</v>
      </c>
      <c r="C615" s="59">
        <v>3640.26</v>
      </c>
      <c r="D615" s="59">
        <v>3640.26</v>
      </c>
      <c r="E615" s="59">
        <v>2077.71</v>
      </c>
      <c r="F615" s="59">
        <v>2066.16</v>
      </c>
      <c r="G615" s="59">
        <v>2024.86</v>
      </c>
      <c r="H615" s="59">
        <v>2024.86</v>
      </c>
      <c r="I615" s="59">
        <v>2024.86</v>
      </c>
      <c r="J615" s="59">
        <v>1798.78</v>
      </c>
      <c r="K615" s="59">
        <v>1798.78</v>
      </c>
      <c r="L615" s="59">
        <v>1798.78</v>
      </c>
      <c r="M615" s="59">
        <v>1798.78</v>
      </c>
      <c r="N615" s="59">
        <v>1798.78</v>
      </c>
      <c r="O615" s="59">
        <v>1798.78</v>
      </c>
      <c r="P615" s="59">
        <v>1798.78</v>
      </c>
      <c r="Q615" s="59">
        <v>1728.4</v>
      </c>
      <c r="R615" s="59">
        <v>1728.4</v>
      </c>
    </row>
    <row r="616" spans="2:18" x14ac:dyDescent="0.2">
      <c r="B616" s="4">
        <v>1972</v>
      </c>
      <c r="C616" s="59">
        <v>4656.6499999999996</v>
      </c>
      <c r="D616" s="59">
        <v>4656.6499999999996</v>
      </c>
      <c r="E616" s="59">
        <v>2107.9499999999998</v>
      </c>
      <c r="F616" s="59">
        <v>2013.45</v>
      </c>
      <c r="G616" s="59">
        <v>1793.5</v>
      </c>
      <c r="H616" s="59">
        <v>1793.5</v>
      </c>
      <c r="I616" s="59">
        <v>1793.5</v>
      </c>
      <c r="J616" s="59">
        <v>1793.5</v>
      </c>
      <c r="K616" s="59">
        <v>1793.5</v>
      </c>
      <c r="L616" s="59">
        <v>1793.5</v>
      </c>
      <c r="M616" s="59">
        <v>1793.5</v>
      </c>
      <c r="N616" s="59">
        <v>1793.5</v>
      </c>
      <c r="O616" s="59">
        <v>1793.5</v>
      </c>
      <c r="P616" s="59">
        <v>1793.5</v>
      </c>
      <c r="Q616" s="59">
        <v>1793.5</v>
      </c>
      <c r="R616" s="59">
        <v>1716.5</v>
      </c>
    </row>
    <row r="617" spans="2:18" x14ac:dyDescent="0.2">
      <c r="B617" s="4">
        <v>1971</v>
      </c>
      <c r="C617" s="59">
        <v>5274.06</v>
      </c>
      <c r="D617" s="59">
        <v>5274.06</v>
      </c>
      <c r="E617" s="59">
        <v>1395.36</v>
      </c>
      <c r="F617" s="59">
        <v>1280.21</v>
      </c>
      <c r="G617" s="59">
        <v>729.26</v>
      </c>
      <c r="H617" s="59">
        <v>729.26</v>
      </c>
      <c r="I617" s="59">
        <v>302.3</v>
      </c>
      <c r="J617" s="59">
        <v>302.3</v>
      </c>
      <c r="K617" s="59">
        <v>88.82</v>
      </c>
      <c r="L617" s="59">
        <v>88.82</v>
      </c>
      <c r="M617" s="59">
        <v>88.82</v>
      </c>
      <c r="N617" s="59">
        <v>88.82</v>
      </c>
      <c r="O617" s="59">
        <v>88.82</v>
      </c>
      <c r="P617" s="59">
        <v>88.82</v>
      </c>
      <c r="Q617" s="59">
        <v>88.82</v>
      </c>
      <c r="R617" s="59">
        <v>88.82</v>
      </c>
    </row>
    <row r="618" spans="2:18" x14ac:dyDescent="0.2">
      <c r="B618" s="4">
        <v>1970</v>
      </c>
      <c r="C618" s="59">
        <v>624.33000000000004</v>
      </c>
      <c r="D618" s="59">
        <v>624.33000000000004</v>
      </c>
      <c r="E618" s="59">
        <v>199.85</v>
      </c>
      <c r="F618" s="59">
        <v>51.45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 t="s">
        <v>169</v>
      </c>
      <c r="O618" s="59" t="s">
        <v>169</v>
      </c>
      <c r="P618" s="59" t="s">
        <v>169</v>
      </c>
      <c r="Q618" s="59" t="s">
        <v>169</v>
      </c>
      <c r="R618" s="59" t="s">
        <v>169</v>
      </c>
    </row>
    <row r="619" spans="2:18" x14ac:dyDescent="0.2">
      <c r="B619" s="4">
        <v>1969</v>
      </c>
      <c r="C619" s="59">
        <v>346.15</v>
      </c>
      <c r="D619" s="59">
        <v>346.15</v>
      </c>
      <c r="E619" s="59">
        <v>143.85</v>
      </c>
      <c r="F619" s="59">
        <v>46.55</v>
      </c>
      <c r="G619" s="59">
        <v>66.5</v>
      </c>
      <c r="H619" s="59">
        <v>66.5</v>
      </c>
      <c r="I619" s="59">
        <v>66.5</v>
      </c>
      <c r="J619" s="59">
        <v>66.5</v>
      </c>
      <c r="K619" s="59">
        <v>66.5</v>
      </c>
      <c r="L619" s="59">
        <v>66.5</v>
      </c>
      <c r="M619" s="59">
        <v>66.5</v>
      </c>
      <c r="N619" s="59">
        <v>66.5</v>
      </c>
      <c r="O619" s="59">
        <v>66.5</v>
      </c>
      <c r="P619" s="59">
        <v>66.5</v>
      </c>
      <c r="Q619" s="59">
        <v>66.5</v>
      </c>
      <c r="R619" s="59">
        <v>66.5</v>
      </c>
    </row>
    <row r="620" spans="2:18" x14ac:dyDescent="0.2">
      <c r="B620" s="4">
        <v>1968</v>
      </c>
      <c r="C620" s="59">
        <v>107.04</v>
      </c>
      <c r="D620" s="59">
        <v>107.04</v>
      </c>
      <c r="E620" s="59">
        <v>83.52</v>
      </c>
      <c r="F620" s="59">
        <v>83.52</v>
      </c>
      <c r="G620" s="59">
        <v>83.52</v>
      </c>
      <c r="H620" s="59">
        <v>83.52</v>
      </c>
      <c r="I620" s="59">
        <v>83.52</v>
      </c>
      <c r="J620" s="59">
        <v>0</v>
      </c>
      <c r="K620" s="59">
        <v>0</v>
      </c>
      <c r="L620" s="59">
        <v>0</v>
      </c>
      <c r="M620" s="59">
        <v>0</v>
      </c>
      <c r="N620" s="59" t="s">
        <v>169</v>
      </c>
      <c r="O620" s="59" t="s">
        <v>169</v>
      </c>
      <c r="P620" s="59" t="s">
        <v>169</v>
      </c>
      <c r="Q620" s="59" t="s">
        <v>169</v>
      </c>
      <c r="R620" s="59" t="s">
        <v>169</v>
      </c>
    </row>
    <row r="621" spans="2:18" x14ac:dyDescent="0.2">
      <c r="B621" s="4">
        <v>1967</v>
      </c>
      <c r="C621" s="59">
        <v>2353.33</v>
      </c>
      <c r="D621" s="59">
        <v>2353.33</v>
      </c>
      <c r="E621" s="59">
        <v>2045.75</v>
      </c>
      <c r="F621" s="59">
        <v>2014.25</v>
      </c>
      <c r="G621" s="59">
        <v>660</v>
      </c>
      <c r="H621" s="59">
        <v>660</v>
      </c>
      <c r="I621" s="59">
        <v>660</v>
      </c>
      <c r="J621" s="59">
        <v>660</v>
      </c>
      <c r="K621" s="59">
        <v>660</v>
      </c>
      <c r="L621" s="59">
        <v>660</v>
      </c>
      <c r="M621" s="59">
        <v>660</v>
      </c>
      <c r="N621" s="59">
        <v>660</v>
      </c>
      <c r="O621" s="59">
        <v>660</v>
      </c>
      <c r="P621" s="59">
        <v>660</v>
      </c>
      <c r="Q621" s="59">
        <v>660</v>
      </c>
      <c r="R621" s="59">
        <v>660</v>
      </c>
    </row>
    <row r="622" spans="2:18" x14ac:dyDescent="0.2">
      <c r="B622" s="4">
        <v>1966</v>
      </c>
      <c r="C622" s="59">
        <v>571</v>
      </c>
      <c r="D622" s="59">
        <v>571</v>
      </c>
      <c r="E622" s="59">
        <v>345.95</v>
      </c>
      <c r="F622" s="59">
        <v>318.64999999999998</v>
      </c>
      <c r="G622" s="59">
        <v>295.2</v>
      </c>
      <c r="H622" s="59">
        <v>295.2</v>
      </c>
      <c r="I622" s="59">
        <v>255.42</v>
      </c>
      <c r="J622" s="59">
        <v>238.32</v>
      </c>
      <c r="K622" s="59">
        <v>238.32</v>
      </c>
      <c r="L622" s="59">
        <v>238.32</v>
      </c>
      <c r="M622" s="59">
        <v>238.32</v>
      </c>
      <c r="N622" s="59">
        <v>238.32</v>
      </c>
      <c r="O622" s="59">
        <v>238.32</v>
      </c>
      <c r="P622" s="59">
        <v>238.32</v>
      </c>
      <c r="Q622" s="59">
        <v>238.32</v>
      </c>
      <c r="R622" s="59">
        <v>238.32</v>
      </c>
    </row>
    <row r="623" spans="2:18" x14ac:dyDescent="0.2">
      <c r="B623" s="4">
        <v>1965</v>
      </c>
      <c r="C623" s="59">
        <v>28.18</v>
      </c>
      <c r="D623" s="59">
        <v>28.18</v>
      </c>
      <c r="E623" s="59">
        <v>28.18</v>
      </c>
      <c r="F623" s="59">
        <v>28.18</v>
      </c>
      <c r="G623" s="59">
        <v>28.18</v>
      </c>
      <c r="H623" s="59">
        <v>28.18</v>
      </c>
      <c r="I623" s="59">
        <v>28.18</v>
      </c>
      <c r="J623" s="59">
        <v>28.18</v>
      </c>
      <c r="K623" s="59">
        <v>28.18</v>
      </c>
      <c r="L623" s="59">
        <v>28.18</v>
      </c>
      <c r="M623" s="59">
        <v>28.18</v>
      </c>
      <c r="N623" s="59">
        <v>28.75</v>
      </c>
      <c r="O623" s="59">
        <v>28.75</v>
      </c>
      <c r="P623" s="59">
        <v>28.75</v>
      </c>
      <c r="Q623" s="59">
        <v>28.75</v>
      </c>
      <c r="R623" s="59">
        <v>28.75</v>
      </c>
    </row>
    <row r="624" spans="2:18" x14ac:dyDescent="0.2">
      <c r="B624" s="4">
        <v>1964</v>
      </c>
      <c r="C624" s="59">
        <v>202.46</v>
      </c>
      <c r="D624" s="59">
        <v>202.46</v>
      </c>
      <c r="E624" s="59">
        <v>169.87</v>
      </c>
      <c r="F624" s="59">
        <v>169.87</v>
      </c>
      <c r="G624" s="59">
        <v>221.92</v>
      </c>
      <c r="H624" s="59">
        <v>190.92</v>
      </c>
      <c r="I624" s="59">
        <v>190.92</v>
      </c>
      <c r="J624" s="59">
        <v>166.98</v>
      </c>
      <c r="K624" s="59">
        <v>166.98</v>
      </c>
      <c r="L624" s="59">
        <v>166.98</v>
      </c>
      <c r="M624" s="59">
        <v>166.98</v>
      </c>
      <c r="N624" s="59">
        <v>166.98</v>
      </c>
      <c r="O624" s="59">
        <v>166.98</v>
      </c>
      <c r="P624" s="59">
        <v>166.98</v>
      </c>
      <c r="Q624" s="59">
        <v>166.98</v>
      </c>
      <c r="R624" s="59">
        <v>166.98</v>
      </c>
    </row>
    <row r="625" spans="2:18" x14ac:dyDescent="0.2">
      <c r="B625" s="4">
        <v>1963</v>
      </c>
      <c r="C625" s="59">
        <v>490.11</v>
      </c>
      <c r="D625" s="59">
        <v>490.11</v>
      </c>
      <c r="E625" s="59">
        <v>421.05</v>
      </c>
      <c r="F625" s="59">
        <v>421.05</v>
      </c>
      <c r="G625" s="59">
        <v>52</v>
      </c>
      <c r="H625" s="59">
        <v>52</v>
      </c>
      <c r="I625" s="59">
        <v>52</v>
      </c>
      <c r="J625" s="59">
        <v>52</v>
      </c>
      <c r="K625" s="59">
        <v>52</v>
      </c>
      <c r="L625" s="59">
        <v>52</v>
      </c>
      <c r="M625" s="59">
        <v>52</v>
      </c>
      <c r="N625" s="59">
        <v>52</v>
      </c>
      <c r="O625" s="59">
        <v>52</v>
      </c>
      <c r="P625" s="59">
        <v>52</v>
      </c>
      <c r="Q625" s="59">
        <v>52</v>
      </c>
      <c r="R625" s="59">
        <v>52</v>
      </c>
    </row>
    <row r="626" spans="2:18" x14ac:dyDescent="0.2">
      <c r="B626" s="4">
        <v>1962</v>
      </c>
      <c r="C626" s="59">
        <v>90.39</v>
      </c>
      <c r="D626" s="59">
        <v>90.39</v>
      </c>
      <c r="E626" s="59">
        <v>38.79</v>
      </c>
      <c r="F626" s="59">
        <v>38.79</v>
      </c>
      <c r="G626" s="59">
        <v>16.739999999999998</v>
      </c>
      <c r="H626" s="59">
        <v>16.739999999999998</v>
      </c>
      <c r="I626" s="59">
        <v>16.739999999999998</v>
      </c>
      <c r="J626" s="59">
        <v>0</v>
      </c>
      <c r="K626" s="59">
        <v>0</v>
      </c>
      <c r="L626" s="59">
        <v>0</v>
      </c>
      <c r="M626" s="59">
        <v>0</v>
      </c>
      <c r="N626" s="59" t="s">
        <v>169</v>
      </c>
      <c r="O626" s="59" t="s">
        <v>169</v>
      </c>
      <c r="P626" s="59" t="s">
        <v>169</v>
      </c>
      <c r="Q626" s="59" t="s">
        <v>169</v>
      </c>
      <c r="R626" s="59" t="s">
        <v>169</v>
      </c>
    </row>
    <row r="627" spans="2:18" x14ac:dyDescent="0.2">
      <c r="B627" s="4">
        <v>1961</v>
      </c>
      <c r="C627" s="59">
        <v>235.23</v>
      </c>
      <c r="D627" s="59">
        <v>235.23</v>
      </c>
      <c r="E627" s="59">
        <v>147.38</v>
      </c>
      <c r="F627" s="59">
        <v>136.88</v>
      </c>
      <c r="G627" s="59">
        <v>136.88</v>
      </c>
      <c r="H627" s="59">
        <v>136.88</v>
      </c>
      <c r="I627" s="59">
        <v>136.88</v>
      </c>
      <c r="J627" s="59">
        <v>136.88</v>
      </c>
      <c r="K627" s="59">
        <v>136.88</v>
      </c>
      <c r="L627" s="59">
        <v>136.88</v>
      </c>
      <c r="M627" s="59">
        <v>136.88</v>
      </c>
      <c r="N627" s="59">
        <v>137.35</v>
      </c>
      <c r="O627" s="59">
        <v>137.35</v>
      </c>
      <c r="P627" s="59">
        <v>137.35</v>
      </c>
      <c r="Q627" s="59">
        <v>137.35</v>
      </c>
      <c r="R627" s="59">
        <v>137.35</v>
      </c>
    </row>
    <row r="628" spans="2:18" x14ac:dyDescent="0.2">
      <c r="B628" s="4">
        <v>1960</v>
      </c>
      <c r="C628" s="59">
        <v>44.8</v>
      </c>
      <c r="D628" s="59">
        <v>44.8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 t="s">
        <v>169</v>
      </c>
      <c r="O628" s="59" t="s">
        <v>169</v>
      </c>
      <c r="P628" s="59" t="s">
        <v>169</v>
      </c>
      <c r="Q628" s="59" t="s">
        <v>169</v>
      </c>
      <c r="R628" s="59" t="s">
        <v>169</v>
      </c>
    </row>
    <row r="629" spans="2:18" x14ac:dyDescent="0.2">
      <c r="B629" s="4">
        <v>1959</v>
      </c>
      <c r="C629" s="59">
        <v>1264.05</v>
      </c>
      <c r="D629" s="59">
        <v>1264.05</v>
      </c>
      <c r="E629" s="59">
        <v>1221.8499999999999</v>
      </c>
      <c r="F629" s="59">
        <v>1211</v>
      </c>
      <c r="G629" s="59">
        <v>1211</v>
      </c>
      <c r="H629" s="59">
        <v>1211</v>
      </c>
      <c r="I629" s="59">
        <v>1211</v>
      </c>
      <c r="J629" s="59">
        <v>156.56</v>
      </c>
      <c r="K629" s="59">
        <v>156.56</v>
      </c>
      <c r="L629" s="59">
        <v>156.56</v>
      </c>
      <c r="M629" s="59">
        <v>156.56</v>
      </c>
      <c r="N629" s="59">
        <v>156.56</v>
      </c>
      <c r="O629" s="59">
        <v>156.56</v>
      </c>
      <c r="P629" s="59">
        <v>156.56</v>
      </c>
      <c r="Q629" s="59">
        <v>156.56</v>
      </c>
      <c r="R629" s="59">
        <v>156.56</v>
      </c>
    </row>
    <row r="630" spans="2:18" x14ac:dyDescent="0.2">
      <c r="B630" s="4">
        <v>1958</v>
      </c>
      <c r="C630" s="59">
        <v>236.2</v>
      </c>
      <c r="D630" s="59">
        <v>236.2</v>
      </c>
      <c r="E630" s="59">
        <v>39.200000000000003</v>
      </c>
      <c r="F630" s="59">
        <v>39.200000000000003</v>
      </c>
      <c r="G630" s="59">
        <v>39.200000000000003</v>
      </c>
      <c r="H630" s="59">
        <v>39.200000000000003</v>
      </c>
      <c r="I630" s="59">
        <v>39.200000000000003</v>
      </c>
      <c r="J630" s="59">
        <v>39.200000000000003</v>
      </c>
      <c r="K630" s="59">
        <v>39.200000000000003</v>
      </c>
      <c r="L630" s="59">
        <v>39.200000000000003</v>
      </c>
      <c r="M630" s="59">
        <v>39.200000000000003</v>
      </c>
      <c r="N630" s="59">
        <v>39.200000000000003</v>
      </c>
      <c r="O630" s="59">
        <v>39.200000000000003</v>
      </c>
      <c r="P630" s="59">
        <v>39.200000000000003</v>
      </c>
      <c r="Q630" s="59">
        <v>39.200000000000003</v>
      </c>
      <c r="R630" s="59">
        <v>39.200000000000003</v>
      </c>
    </row>
    <row r="631" spans="2:18" x14ac:dyDescent="0.2">
      <c r="B631" s="4">
        <v>1957</v>
      </c>
      <c r="C631" s="59">
        <v>463.51</v>
      </c>
      <c r="D631" s="59">
        <v>463.51</v>
      </c>
      <c r="E631" s="59">
        <v>39.659999999999997</v>
      </c>
      <c r="F631" s="59">
        <v>39.659999999999997</v>
      </c>
      <c r="G631" s="59">
        <v>39.659999999999997</v>
      </c>
      <c r="H631" s="59">
        <v>39.659999999999997</v>
      </c>
      <c r="I631" s="59">
        <v>39.659999999999997</v>
      </c>
      <c r="J631" s="59">
        <v>39.659999999999997</v>
      </c>
      <c r="K631" s="59">
        <v>39.659999999999997</v>
      </c>
      <c r="L631" s="59">
        <v>39.659999999999997</v>
      </c>
      <c r="M631" s="59">
        <v>16.66</v>
      </c>
      <c r="N631" s="59">
        <v>17</v>
      </c>
      <c r="O631" s="59">
        <v>17</v>
      </c>
      <c r="P631" s="59">
        <v>17</v>
      </c>
      <c r="Q631" s="59">
        <v>17</v>
      </c>
      <c r="R631" s="59">
        <v>17</v>
      </c>
    </row>
    <row r="632" spans="2:18" x14ac:dyDescent="0.2">
      <c r="B632" s="4">
        <v>1956</v>
      </c>
      <c r="C632" s="59">
        <v>1253.02</v>
      </c>
      <c r="D632" s="59">
        <v>1088.02</v>
      </c>
      <c r="E632" s="59">
        <v>1039.72</v>
      </c>
      <c r="F632" s="59">
        <v>1018.72</v>
      </c>
      <c r="G632" s="59">
        <v>1018.72</v>
      </c>
      <c r="H632" s="59">
        <v>1018.72</v>
      </c>
      <c r="I632" s="59">
        <v>1018.72</v>
      </c>
      <c r="J632" s="59">
        <v>935.2</v>
      </c>
      <c r="K632" s="59">
        <v>935.2</v>
      </c>
      <c r="L632" s="59">
        <v>935.2</v>
      </c>
      <c r="M632" s="59">
        <v>935.2</v>
      </c>
      <c r="N632" s="59">
        <v>935.2</v>
      </c>
      <c r="O632" s="59">
        <v>935.2</v>
      </c>
      <c r="P632" s="59">
        <v>935.2</v>
      </c>
      <c r="Q632" s="59">
        <v>935.2</v>
      </c>
      <c r="R632" s="59">
        <v>935.2</v>
      </c>
    </row>
    <row r="633" spans="2:18" x14ac:dyDescent="0.2">
      <c r="B633" s="4">
        <v>1955</v>
      </c>
      <c r="C633" s="59">
        <v>2002.73</v>
      </c>
      <c r="D633" s="59">
        <v>75.73</v>
      </c>
      <c r="E633" s="59">
        <v>42.83</v>
      </c>
      <c r="F633" s="59">
        <v>42.83</v>
      </c>
      <c r="G633" s="59">
        <v>42.83</v>
      </c>
      <c r="H633" s="59">
        <v>42.83</v>
      </c>
      <c r="I633" s="59">
        <v>42.83</v>
      </c>
      <c r="J633" s="59">
        <v>34.909999999999997</v>
      </c>
      <c r="K633" s="59">
        <v>34.909999999999997</v>
      </c>
      <c r="L633" s="59">
        <v>34.909999999999997</v>
      </c>
      <c r="M633" s="59">
        <v>34.909999999999997</v>
      </c>
      <c r="N633" s="59">
        <v>35.25</v>
      </c>
      <c r="O633" s="59">
        <v>35.25</v>
      </c>
      <c r="P633" s="59">
        <v>35.25</v>
      </c>
      <c r="Q633" s="59">
        <v>35.25</v>
      </c>
      <c r="R633" s="59">
        <v>35.25</v>
      </c>
    </row>
    <row r="634" spans="2:18" x14ac:dyDescent="0.2">
      <c r="B634" s="4">
        <v>1954</v>
      </c>
      <c r="C634" s="59">
        <v>157.52000000000001</v>
      </c>
      <c r="D634" s="59">
        <v>157.52000000000001</v>
      </c>
      <c r="E634" s="59">
        <v>157.52000000000001</v>
      </c>
      <c r="F634" s="59">
        <v>157.52000000000001</v>
      </c>
      <c r="G634" s="59">
        <v>157.52000000000001</v>
      </c>
      <c r="H634" s="59">
        <v>157.52000000000001</v>
      </c>
      <c r="I634" s="59">
        <v>157.52000000000001</v>
      </c>
      <c r="J634" s="59">
        <v>157.52000000000001</v>
      </c>
      <c r="K634" s="59">
        <v>157.52000000000001</v>
      </c>
      <c r="L634" s="59">
        <v>157.52000000000001</v>
      </c>
      <c r="M634" s="59">
        <v>157.52000000000001</v>
      </c>
      <c r="N634" s="59">
        <v>157.52000000000001</v>
      </c>
      <c r="O634" s="59">
        <v>157.52000000000001</v>
      </c>
      <c r="P634" s="59">
        <v>157.52000000000001</v>
      </c>
      <c r="Q634" s="59">
        <v>157.52000000000001</v>
      </c>
      <c r="R634" s="59">
        <v>157.52000000000001</v>
      </c>
    </row>
    <row r="635" spans="2:18" x14ac:dyDescent="0.2">
      <c r="B635" s="4">
        <v>1953</v>
      </c>
      <c r="C635" s="59">
        <v>56</v>
      </c>
      <c r="D635" s="59">
        <v>56</v>
      </c>
      <c r="E635" s="59">
        <v>56</v>
      </c>
      <c r="F635" s="59">
        <v>56</v>
      </c>
      <c r="G635" s="59">
        <v>80</v>
      </c>
      <c r="H635" s="59">
        <v>80</v>
      </c>
      <c r="I635" s="59">
        <v>80</v>
      </c>
      <c r="J635" s="59">
        <v>80</v>
      </c>
      <c r="K635" s="59">
        <v>80</v>
      </c>
      <c r="L635" s="59">
        <v>80</v>
      </c>
      <c r="M635" s="59">
        <v>80</v>
      </c>
      <c r="N635" s="59">
        <v>80</v>
      </c>
      <c r="O635" s="59">
        <v>80</v>
      </c>
      <c r="P635" s="59">
        <v>80</v>
      </c>
      <c r="Q635" s="59">
        <v>80</v>
      </c>
      <c r="R635" s="59">
        <v>80</v>
      </c>
    </row>
    <row r="636" spans="2:18" x14ac:dyDescent="0.2">
      <c r="B636" s="4">
        <v>1952</v>
      </c>
      <c r="C636" s="59">
        <v>969.28</v>
      </c>
      <c r="D636" s="59">
        <v>969.28</v>
      </c>
      <c r="E636" s="59">
        <v>965.88</v>
      </c>
      <c r="F636" s="59">
        <v>965.88</v>
      </c>
      <c r="G636" s="59">
        <v>965.88</v>
      </c>
      <c r="H636" s="59">
        <v>965.88</v>
      </c>
      <c r="I636" s="59">
        <v>965.88</v>
      </c>
      <c r="J636" s="59">
        <v>965.88</v>
      </c>
      <c r="K636" s="59">
        <v>965.88</v>
      </c>
      <c r="L636" s="59">
        <v>965.88</v>
      </c>
      <c r="M636" s="59">
        <v>965.88</v>
      </c>
      <c r="N636" s="59">
        <v>965.88</v>
      </c>
      <c r="O636" s="59">
        <v>965.88</v>
      </c>
      <c r="P636" s="59">
        <v>965.88</v>
      </c>
      <c r="Q636" s="59">
        <v>965.88</v>
      </c>
      <c r="R636" s="59">
        <v>965.88</v>
      </c>
    </row>
    <row r="637" spans="2:18" x14ac:dyDescent="0.2">
      <c r="B637" s="4">
        <v>1951</v>
      </c>
      <c r="C637" s="59">
        <v>74.42</v>
      </c>
      <c r="D637" s="59">
        <v>74.42</v>
      </c>
      <c r="E637" s="59">
        <v>74.42</v>
      </c>
      <c r="F637" s="59">
        <v>74.42</v>
      </c>
      <c r="G637" s="59">
        <v>74.42</v>
      </c>
      <c r="H637" s="59">
        <v>74.42</v>
      </c>
      <c r="I637" s="59">
        <v>74.42</v>
      </c>
      <c r="J637" s="59">
        <v>74.42</v>
      </c>
      <c r="K637" s="59">
        <v>74.42</v>
      </c>
      <c r="L637" s="59">
        <v>74.42</v>
      </c>
      <c r="M637" s="59">
        <v>74.42</v>
      </c>
      <c r="N637" s="59">
        <v>74.75</v>
      </c>
      <c r="O637" s="59">
        <v>74.75</v>
      </c>
      <c r="P637" s="59">
        <v>74.75</v>
      </c>
      <c r="Q637" s="59">
        <v>74.75</v>
      </c>
      <c r="R637" s="59">
        <v>74.75</v>
      </c>
    </row>
    <row r="638" spans="2:18" x14ac:dyDescent="0.2">
      <c r="B638" s="4">
        <v>1950</v>
      </c>
      <c r="C638" s="59">
        <v>85.4</v>
      </c>
      <c r="D638" s="59">
        <v>85.4</v>
      </c>
      <c r="E638" s="59">
        <v>85.4</v>
      </c>
      <c r="F638" s="59">
        <v>85.4</v>
      </c>
      <c r="G638" s="59">
        <v>85.4</v>
      </c>
      <c r="H638" s="59">
        <v>85.4</v>
      </c>
      <c r="I638" s="59">
        <v>85.4</v>
      </c>
      <c r="J638" s="59">
        <v>85.4</v>
      </c>
      <c r="K638" s="59">
        <v>85.4</v>
      </c>
      <c r="L638" s="59">
        <v>85.4</v>
      </c>
      <c r="M638" s="59">
        <v>85.4</v>
      </c>
      <c r="N638" s="59">
        <v>85.4</v>
      </c>
      <c r="O638" s="59">
        <v>85.4</v>
      </c>
      <c r="P638" s="59">
        <v>85.4</v>
      </c>
      <c r="Q638" s="59">
        <v>85.4</v>
      </c>
      <c r="R638" s="59">
        <v>85.4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 t="s">
        <v>169</v>
      </c>
      <c r="O639" s="59" t="s">
        <v>169</v>
      </c>
      <c r="P639" s="59" t="s">
        <v>169</v>
      </c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528889.68000000028</v>
      </c>
      <c r="E659" s="6">
        <f>SUM(E580:E658)</f>
        <v>481457.60000000003</v>
      </c>
      <c r="F659" s="6">
        <f>SUM(F579:F658)</f>
        <v>487785.87000000005</v>
      </c>
      <c r="G659" s="6">
        <f>SUM(G578:G658)</f>
        <v>450945.41</v>
      </c>
      <c r="H659" s="6">
        <f>SUM(H572:H658)</f>
        <v>471314.92999999988</v>
      </c>
      <c r="I659" s="6">
        <f>SUM(I572:I658)</f>
        <v>473547.78999999986</v>
      </c>
      <c r="J659" s="6">
        <f t="shared" ref="J659:L659" si="6">SUM(J572:J658)</f>
        <v>489279.27999999997</v>
      </c>
      <c r="K659" s="6">
        <f>SUM(K572:K658)</f>
        <v>500287.56999999995</v>
      </c>
      <c r="L659" s="6">
        <f t="shared" si="6"/>
        <v>533611.44000000018</v>
      </c>
      <c r="M659" s="6">
        <f>SUM(M572:M658)</f>
        <v>557878.24</v>
      </c>
      <c r="N659" s="13">
        <f>SUM(N568:N658)</f>
        <v>509784.80000000028</v>
      </c>
      <c r="O659" s="13">
        <f>SUM(O568:O658)</f>
        <v>540713.99000000011</v>
      </c>
      <c r="P659" s="13">
        <f>SUM(P568:P658)</f>
        <v>563993.42999999993</v>
      </c>
      <c r="Q659" s="13">
        <f>SUM(Q568:Q658)</f>
        <v>565220.95999999985</v>
      </c>
      <c r="R659" s="13">
        <f>SUM(R567:R658)</f>
        <v>583770.3899999999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243.28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98.34</v>
      </c>
      <c r="R662" s="59">
        <v>98.34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65</v>
      </c>
      <c r="Q663" s="59">
        <v>65</v>
      </c>
      <c r="R663" s="59">
        <v>65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52.47</v>
      </c>
      <c r="P664" s="59">
        <v>52.47</v>
      </c>
      <c r="Q664" s="59">
        <v>52.47</v>
      </c>
      <c r="R664" s="59">
        <v>52.47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579.23</v>
      </c>
      <c r="O665" s="59">
        <v>579.23</v>
      </c>
      <c r="P665" s="59">
        <v>579.23</v>
      </c>
      <c r="Q665" s="59">
        <v>579.23</v>
      </c>
      <c r="R665" s="59">
        <v>579.23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158.16999999999999</v>
      </c>
      <c r="N666" s="59">
        <v>158.16999999999999</v>
      </c>
      <c r="O666" s="59">
        <v>158.16999999999999</v>
      </c>
      <c r="P666" s="59">
        <v>158.16999999999999</v>
      </c>
      <c r="Q666" s="59">
        <v>158.16999999999999</v>
      </c>
      <c r="R666" s="59">
        <v>158.16999999999999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82945.289999999994</v>
      </c>
      <c r="M667" s="59">
        <v>83165.710000000006</v>
      </c>
      <c r="N667" s="59">
        <v>83165.710000000006</v>
      </c>
      <c r="O667" s="59">
        <v>83165.710000000006</v>
      </c>
      <c r="P667" s="59">
        <v>83165.710000000006</v>
      </c>
      <c r="Q667" s="59">
        <v>83165.710000000006</v>
      </c>
      <c r="R667" s="59">
        <v>83165.710000000006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2161.25</v>
      </c>
      <c r="L668" s="59">
        <v>2161.25</v>
      </c>
      <c r="M668" s="59">
        <v>2161.25</v>
      </c>
      <c r="N668" s="59">
        <v>2161.25</v>
      </c>
      <c r="O668" s="59">
        <v>2161.25</v>
      </c>
      <c r="P668" s="59">
        <v>2161.25</v>
      </c>
      <c r="Q668" s="59">
        <v>2021.27</v>
      </c>
      <c r="R668" s="59">
        <v>2021.27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1103.3699999999999</v>
      </c>
      <c r="K669" s="59">
        <v>1103.3699999999999</v>
      </c>
      <c r="L669" s="59">
        <v>1103.3699999999999</v>
      </c>
      <c r="M669" s="59">
        <v>1103.3699999999999</v>
      </c>
      <c r="N669" s="59">
        <v>1103.3699999999999</v>
      </c>
      <c r="O669" s="59">
        <v>1103.3699999999999</v>
      </c>
      <c r="P669" s="59">
        <v>1103.3699999999999</v>
      </c>
      <c r="Q669" s="59">
        <v>1103.3699999999999</v>
      </c>
      <c r="R669" s="59">
        <v>1103.3699999999999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428.9</v>
      </c>
      <c r="J670" s="59">
        <v>428.9</v>
      </c>
      <c r="K670" s="59">
        <v>428.9</v>
      </c>
      <c r="L670" s="59">
        <v>428.9</v>
      </c>
      <c r="M670" s="59">
        <v>428.9</v>
      </c>
      <c r="N670" s="59">
        <v>428.9</v>
      </c>
      <c r="O670" s="59">
        <v>428.9</v>
      </c>
      <c r="P670" s="59">
        <v>428.9</v>
      </c>
      <c r="Q670" s="59">
        <v>428.9</v>
      </c>
      <c r="R670" s="59">
        <v>428.9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 t="s">
        <v>169</v>
      </c>
      <c r="O671" s="59" t="s">
        <v>169</v>
      </c>
      <c r="P671" s="59" t="s">
        <v>169</v>
      </c>
      <c r="Q671" s="59" t="s">
        <v>169</v>
      </c>
      <c r="R671" s="59" t="s">
        <v>169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53.46</v>
      </c>
      <c r="H672" s="59">
        <v>53.46</v>
      </c>
      <c r="I672" s="59">
        <v>53.46</v>
      </c>
      <c r="J672" s="59">
        <v>53.46</v>
      </c>
      <c r="K672" s="59">
        <v>53.46</v>
      </c>
      <c r="L672" s="59">
        <v>53.46</v>
      </c>
      <c r="M672" s="59">
        <v>53.46</v>
      </c>
      <c r="N672" s="59">
        <v>53.46</v>
      </c>
      <c r="O672" s="59">
        <v>53.46</v>
      </c>
      <c r="P672" s="59">
        <v>53.46</v>
      </c>
      <c r="Q672" s="59">
        <v>53.46</v>
      </c>
      <c r="R672" s="59">
        <v>53.46</v>
      </c>
    </row>
    <row r="673" spans="2:18" x14ac:dyDescent="0.2">
      <c r="B673" s="4">
        <v>2009</v>
      </c>
      <c r="C673" s="28"/>
      <c r="D673" s="28"/>
      <c r="E673" s="28"/>
      <c r="F673" s="59">
        <v>81.430000000000007</v>
      </c>
      <c r="G673" s="59">
        <v>81.430000000000007</v>
      </c>
      <c r="H673" s="59">
        <v>81.430000000000007</v>
      </c>
      <c r="I673" s="59">
        <v>81.430000000000007</v>
      </c>
      <c r="J673" s="59">
        <v>81.430000000000007</v>
      </c>
      <c r="K673" s="59">
        <v>81.430000000000007</v>
      </c>
      <c r="L673" s="59">
        <v>81.430000000000007</v>
      </c>
      <c r="M673" s="59">
        <v>81.430000000000007</v>
      </c>
      <c r="N673" s="59">
        <v>81.430000000000007</v>
      </c>
      <c r="O673" s="59">
        <v>81.430000000000007</v>
      </c>
      <c r="P673" s="59">
        <v>81.430000000000007</v>
      </c>
      <c r="Q673" s="59">
        <v>81.430000000000007</v>
      </c>
      <c r="R673" s="59">
        <v>81.430000000000007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 t="s">
        <v>169</v>
      </c>
      <c r="O674" s="59" t="s">
        <v>169</v>
      </c>
      <c r="P674" s="59" t="s">
        <v>169</v>
      </c>
      <c r="Q674" s="59" t="s">
        <v>169</v>
      </c>
      <c r="R674" s="59" t="s">
        <v>169</v>
      </c>
    </row>
    <row r="675" spans="2:18" x14ac:dyDescent="0.2">
      <c r="B675" s="4">
        <v>2007</v>
      </c>
      <c r="C675" s="28"/>
      <c r="D675" s="59">
        <v>70.62</v>
      </c>
      <c r="E675" s="59">
        <v>70.62</v>
      </c>
      <c r="F675" s="59">
        <v>70.62</v>
      </c>
      <c r="G675" s="59">
        <v>70.62</v>
      </c>
      <c r="H675" s="59">
        <v>70.62</v>
      </c>
      <c r="I675" s="59">
        <v>70.62</v>
      </c>
      <c r="J675" s="59">
        <v>70.62</v>
      </c>
      <c r="K675" s="59">
        <v>70.62</v>
      </c>
      <c r="L675" s="59">
        <v>70.62</v>
      </c>
      <c r="M675" s="59">
        <v>70.62</v>
      </c>
      <c r="N675" s="59">
        <v>70.62</v>
      </c>
      <c r="O675" s="59">
        <v>70.62</v>
      </c>
      <c r="P675" s="59">
        <v>70.62</v>
      </c>
      <c r="Q675" s="59">
        <v>70.62</v>
      </c>
      <c r="R675" s="59">
        <v>70.62</v>
      </c>
    </row>
    <row r="676" spans="2:18" x14ac:dyDescent="0.2">
      <c r="B676" s="4">
        <v>2006</v>
      </c>
      <c r="C676" s="59">
        <v>246.18</v>
      </c>
      <c r="D676" s="59">
        <v>246.18</v>
      </c>
      <c r="E676" s="59">
        <v>246.18</v>
      </c>
      <c r="F676" s="59">
        <v>246.18</v>
      </c>
      <c r="G676" s="59">
        <v>246.18</v>
      </c>
      <c r="H676" s="59">
        <v>246.18</v>
      </c>
      <c r="I676" s="59">
        <v>246.18</v>
      </c>
      <c r="J676" s="59">
        <v>246.18</v>
      </c>
      <c r="K676" s="59">
        <v>246.18</v>
      </c>
      <c r="L676" s="59">
        <v>246.18</v>
      </c>
      <c r="M676" s="59">
        <v>246.18</v>
      </c>
      <c r="N676" s="59">
        <v>246.18</v>
      </c>
      <c r="O676" s="59">
        <v>246.18</v>
      </c>
      <c r="P676" s="59">
        <v>246.18</v>
      </c>
      <c r="Q676" s="59">
        <v>246.18</v>
      </c>
      <c r="R676" s="59">
        <v>246.18</v>
      </c>
    </row>
    <row r="677" spans="2:18" x14ac:dyDescent="0.2">
      <c r="B677" s="4">
        <v>2005</v>
      </c>
      <c r="C677" s="59">
        <v>575.52</v>
      </c>
      <c r="D677" s="59">
        <v>575.52</v>
      </c>
      <c r="E677" s="59">
        <v>575.52</v>
      </c>
      <c r="F677" s="59">
        <v>575.52</v>
      </c>
      <c r="G677" s="59">
        <v>575.52</v>
      </c>
      <c r="H677" s="59">
        <v>575.52</v>
      </c>
      <c r="I677" s="59">
        <v>575.52</v>
      </c>
      <c r="J677" s="59">
        <v>489.94</v>
      </c>
      <c r="K677" s="59">
        <v>489.94</v>
      </c>
      <c r="L677" s="59">
        <v>489.94</v>
      </c>
      <c r="M677" s="59">
        <v>489.94</v>
      </c>
      <c r="N677" s="59">
        <v>489.94</v>
      </c>
      <c r="O677" s="59">
        <v>489.94</v>
      </c>
      <c r="P677" s="59">
        <v>404.36</v>
      </c>
      <c r="Q677" s="59">
        <v>404.36</v>
      </c>
      <c r="R677" s="59">
        <v>404.36</v>
      </c>
    </row>
    <row r="678" spans="2:18" x14ac:dyDescent="0.2">
      <c r="B678" s="4">
        <v>2004</v>
      </c>
      <c r="C678" s="59">
        <v>328.02</v>
      </c>
      <c r="D678" s="59">
        <v>328.02</v>
      </c>
      <c r="E678" s="59">
        <v>328.02</v>
      </c>
      <c r="F678" s="59">
        <v>328.02</v>
      </c>
      <c r="G678" s="59">
        <v>328.02</v>
      </c>
      <c r="H678" s="59">
        <v>328.02</v>
      </c>
      <c r="I678" s="59">
        <v>328.02</v>
      </c>
      <c r="J678" s="59">
        <v>328.02</v>
      </c>
      <c r="K678" s="59">
        <v>328.02</v>
      </c>
      <c r="L678" s="59">
        <v>328.02</v>
      </c>
      <c r="M678" s="59">
        <v>328.02</v>
      </c>
      <c r="N678" s="59">
        <v>328.02</v>
      </c>
      <c r="O678" s="59">
        <v>328.02</v>
      </c>
      <c r="P678" s="59">
        <v>328.02</v>
      </c>
      <c r="Q678" s="59">
        <v>328.02</v>
      </c>
      <c r="R678" s="59">
        <v>328.02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 t="s">
        <v>169</v>
      </c>
      <c r="O679" s="59" t="s">
        <v>169</v>
      </c>
      <c r="P679" s="59" t="s">
        <v>169</v>
      </c>
      <c r="Q679" s="59" t="s">
        <v>169</v>
      </c>
      <c r="R679" s="59" t="s">
        <v>169</v>
      </c>
    </row>
    <row r="680" spans="2:18" x14ac:dyDescent="0.2">
      <c r="B680" s="4">
        <v>2002</v>
      </c>
      <c r="C680" s="59">
        <v>1221.44</v>
      </c>
      <c r="D680" s="59">
        <v>1221.44</v>
      </c>
      <c r="E680" s="59">
        <v>1221.44</v>
      </c>
      <c r="F680" s="59">
        <v>1221.44</v>
      </c>
      <c r="G680" s="59">
        <v>1221.44</v>
      </c>
      <c r="H680" s="59">
        <v>1221.44</v>
      </c>
      <c r="I680" s="59">
        <v>1221.44</v>
      </c>
      <c r="J680" s="59">
        <v>1221.44</v>
      </c>
      <c r="K680" s="59">
        <v>1221.44</v>
      </c>
      <c r="L680" s="59">
        <v>1221.44</v>
      </c>
      <c r="M680" s="59">
        <v>1221.44</v>
      </c>
      <c r="N680" s="59">
        <v>1221.44</v>
      </c>
      <c r="O680" s="59">
        <v>1221.44</v>
      </c>
      <c r="P680" s="59">
        <v>1221.44</v>
      </c>
      <c r="Q680" s="59">
        <v>1221.44</v>
      </c>
      <c r="R680" s="59">
        <v>1221.44</v>
      </c>
    </row>
    <row r="681" spans="2:18" x14ac:dyDescent="0.2">
      <c r="B681" s="4">
        <v>2001</v>
      </c>
      <c r="C681" s="59">
        <v>173.58</v>
      </c>
      <c r="D681" s="59">
        <v>173.58</v>
      </c>
      <c r="E681" s="59">
        <v>173.58</v>
      </c>
      <c r="F681" s="59">
        <v>173.58</v>
      </c>
      <c r="G681" s="59">
        <v>173.58</v>
      </c>
      <c r="H681" s="59">
        <v>173.58</v>
      </c>
      <c r="I681" s="59">
        <v>173.58</v>
      </c>
      <c r="J681" s="59">
        <v>173.58</v>
      </c>
      <c r="K681" s="59">
        <v>173.58</v>
      </c>
      <c r="L681" s="59">
        <v>173.58</v>
      </c>
      <c r="M681" s="59">
        <v>173.58</v>
      </c>
      <c r="N681" s="59">
        <v>173.58</v>
      </c>
      <c r="O681" s="59">
        <v>173.58</v>
      </c>
      <c r="P681" s="59">
        <v>173.58</v>
      </c>
      <c r="Q681" s="59">
        <v>173.58</v>
      </c>
      <c r="R681" s="59">
        <v>173.58</v>
      </c>
    </row>
    <row r="682" spans="2:18" x14ac:dyDescent="0.2">
      <c r="B682" s="4">
        <v>2000</v>
      </c>
      <c r="C682" s="59">
        <v>328.9</v>
      </c>
      <c r="D682" s="59">
        <v>328.9</v>
      </c>
      <c r="E682" s="59">
        <v>275.22000000000003</v>
      </c>
      <c r="F682" s="59">
        <v>275.22000000000003</v>
      </c>
      <c r="G682" s="59">
        <v>275.22000000000003</v>
      </c>
      <c r="H682" s="59">
        <v>275.22000000000003</v>
      </c>
      <c r="I682" s="59">
        <v>275.22000000000003</v>
      </c>
      <c r="J682" s="59">
        <v>275.22000000000003</v>
      </c>
      <c r="K682" s="59">
        <v>275.22000000000003</v>
      </c>
      <c r="L682" s="59">
        <v>275.22000000000003</v>
      </c>
      <c r="M682" s="59">
        <v>275.22000000000003</v>
      </c>
      <c r="N682" s="59">
        <v>275.22000000000003</v>
      </c>
      <c r="O682" s="59">
        <v>275.22000000000003</v>
      </c>
      <c r="P682" s="59">
        <v>275.22000000000003</v>
      </c>
      <c r="Q682" s="59">
        <v>275.22000000000003</v>
      </c>
      <c r="R682" s="59">
        <v>275.22000000000003</v>
      </c>
    </row>
    <row r="683" spans="2:18" x14ac:dyDescent="0.2">
      <c r="B683" s="4">
        <v>1999</v>
      </c>
      <c r="C683" s="59">
        <v>4367</v>
      </c>
      <c r="D683" s="59">
        <v>4367</v>
      </c>
      <c r="E683" s="59">
        <v>4360.84</v>
      </c>
      <c r="F683" s="59">
        <v>4360.84</v>
      </c>
      <c r="G683" s="59">
        <v>4360.84</v>
      </c>
      <c r="H683" s="59">
        <v>4360.84</v>
      </c>
      <c r="I683" s="59">
        <v>4360.84</v>
      </c>
      <c r="J683" s="59">
        <v>4360.84</v>
      </c>
      <c r="K683" s="59">
        <v>4271.08</v>
      </c>
      <c r="L683" s="59">
        <v>4271.08</v>
      </c>
      <c r="M683" s="59">
        <v>4271.08</v>
      </c>
      <c r="N683" s="59">
        <v>4271.08</v>
      </c>
      <c r="O683" s="59">
        <v>4271.08</v>
      </c>
      <c r="P683" s="59">
        <v>4271.08</v>
      </c>
      <c r="Q683" s="59">
        <v>4271.08</v>
      </c>
      <c r="R683" s="59">
        <v>4271.08</v>
      </c>
    </row>
    <row r="684" spans="2:18" x14ac:dyDescent="0.2">
      <c r="B684" s="4">
        <v>1998</v>
      </c>
      <c r="C684" s="59">
        <v>9779.8799999999992</v>
      </c>
      <c r="D684" s="59">
        <v>9779.8799999999992</v>
      </c>
      <c r="E684" s="59">
        <v>9743.7999999999993</v>
      </c>
      <c r="F684" s="59">
        <v>9743.7999999999993</v>
      </c>
      <c r="G684" s="59">
        <v>9743.7999999999993</v>
      </c>
      <c r="H684" s="59">
        <v>9743.7999999999993</v>
      </c>
      <c r="I684" s="59">
        <v>9743.7999999999993</v>
      </c>
      <c r="J684" s="59">
        <v>9743.7999999999993</v>
      </c>
      <c r="K684" s="59">
        <v>9743.7999999999993</v>
      </c>
      <c r="L684" s="59">
        <v>9743.7999999999993</v>
      </c>
      <c r="M684" s="59">
        <v>9743.7999999999993</v>
      </c>
      <c r="N684" s="59">
        <v>9743.7999999999993</v>
      </c>
      <c r="O684" s="59">
        <v>9743.7999999999993</v>
      </c>
      <c r="P684" s="59">
        <v>9743.7999999999993</v>
      </c>
      <c r="Q684" s="59">
        <v>9743.7999999999993</v>
      </c>
      <c r="R684" s="59">
        <v>9743.7999999999993</v>
      </c>
    </row>
    <row r="685" spans="2:18" x14ac:dyDescent="0.2">
      <c r="B685" s="4">
        <v>1997</v>
      </c>
      <c r="C685" s="59">
        <v>2277.44</v>
      </c>
      <c r="D685" s="59">
        <v>2277.44</v>
      </c>
      <c r="E685" s="59">
        <v>2211</v>
      </c>
      <c r="F685" s="59">
        <v>2211</v>
      </c>
      <c r="G685" s="59">
        <v>2211</v>
      </c>
      <c r="H685" s="59">
        <v>2211</v>
      </c>
      <c r="I685" s="59">
        <v>2211</v>
      </c>
      <c r="J685" s="59">
        <v>2211</v>
      </c>
      <c r="K685" s="59">
        <v>2211</v>
      </c>
      <c r="L685" s="59">
        <v>2211</v>
      </c>
      <c r="M685" s="59">
        <v>2211</v>
      </c>
      <c r="N685" s="59">
        <v>2211</v>
      </c>
      <c r="O685" s="59">
        <v>2211</v>
      </c>
      <c r="P685" s="59">
        <v>2211</v>
      </c>
      <c r="Q685" s="59">
        <v>2211</v>
      </c>
      <c r="R685" s="59">
        <v>2211</v>
      </c>
    </row>
    <row r="686" spans="2:18" x14ac:dyDescent="0.2">
      <c r="B686" s="4">
        <v>1996</v>
      </c>
      <c r="C686" s="59">
        <v>1076.68</v>
      </c>
      <c r="D686" s="59">
        <v>1076.68</v>
      </c>
      <c r="E686" s="59">
        <v>903.54</v>
      </c>
      <c r="F686" s="59">
        <v>903.54</v>
      </c>
      <c r="G686" s="59">
        <v>903.54</v>
      </c>
      <c r="H686" s="59">
        <v>903.54</v>
      </c>
      <c r="I686" s="59">
        <v>903.54</v>
      </c>
      <c r="J686" s="59">
        <v>903.54</v>
      </c>
      <c r="K686" s="59">
        <v>903.54</v>
      </c>
      <c r="L686" s="59">
        <v>903.54</v>
      </c>
      <c r="M686" s="59">
        <v>903.54</v>
      </c>
      <c r="N686" s="59">
        <v>903.54</v>
      </c>
      <c r="O686" s="59">
        <v>903.54</v>
      </c>
      <c r="P686" s="59">
        <v>903.54</v>
      </c>
      <c r="Q686" s="59">
        <v>903.54</v>
      </c>
      <c r="R686" s="59">
        <v>903.54</v>
      </c>
    </row>
    <row r="687" spans="2:18" x14ac:dyDescent="0.2">
      <c r="B687" s="4">
        <v>1995</v>
      </c>
      <c r="C687" s="59">
        <v>2081.86</v>
      </c>
      <c r="D687" s="59">
        <v>2081.86</v>
      </c>
      <c r="E687" s="59">
        <v>1845.58</v>
      </c>
      <c r="F687" s="59">
        <v>1837.5</v>
      </c>
      <c r="G687" s="59">
        <v>1837.5</v>
      </c>
      <c r="H687" s="59">
        <v>1837.5</v>
      </c>
      <c r="I687" s="59">
        <v>1837.5</v>
      </c>
      <c r="J687" s="59">
        <v>1837.5</v>
      </c>
      <c r="K687" s="59">
        <v>1837.5</v>
      </c>
      <c r="L687" s="59">
        <v>1837.5</v>
      </c>
      <c r="M687" s="59">
        <v>1837.5</v>
      </c>
      <c r="N687" s="59">
        <v>1837.5</v>
      </c>
      <c r="O687" s="59">
        <v>1837.5</v>
      </c>
      <c r="P687" s="59">
        <v>1837.5</v>
      </c>
      <c r="Q687" s="59">
        <v>1837.5</v>
      </c>
      <c r="R687" s="59">
        <v>1837.5</v>
      </c>
    </row>
    <row r="688" spans="2:18" x14ac:dyDescent="0.2">
      <c r="B688" s="4">
        <v>1994</v>
      </c>
      <c r="C688" s="59">
        <v>1981.54</v>
      </c>
      <c r="D688" s="59">
        <v>1981.54</v>
      </c>
      <c r="E688" s="59">
        <v>1686.3</v>
      </c>
      <c r="F688" s="59">
        <v>1686.3</v>
      </c>
      <c r="G688" s="59">
        <v>1686.3</v>
      </c>
      <c r="H688" s="59">
        <v>1686.3</v>
      </c>
      <c r="I688" s="59">
        <v>1686.3</v>
      </c>
      <c r="J688" s="59">
        <v>1686.3</v>
      </c>
      <c r="K688" s="59">
        <v>1686.3</v>
      </c>
      <c r="L688" s="59">
        <v>1686.3</v>
      </c>
      <c r="M688" s="59">
        <v>1686.3</v>
      </c>
      <c r="N688" s="59">
        <v>1686.3</v>
      </c>
      <c r="O688" s="59">
        <v>1471.58</v>
      </c>
      <c r="P688" s="59">
        <v>1471.58</v>
      </c>
      <c r="Q688" s="59">
        <v>1471.58</v>
      </c>
      <c r="R688" s="59">
        <v>1471.58</v>
      </c>
    </row>
    <row r="689" spans="2:18" x14ac:dyDescent="0.2">
      <c r="B689" s="4">
        <v>1993</v>
      </c>
      <c r="C689" s="59">
        <v>335.06</v>
      </c>
      <c r="D689" s="59">
        <v>335.06</v>
      </c>
      <c r="E689" s="59">
        <v>256.95999999999998</v>
      </c>
      <c r="F689" s="59">
        <v>256.95999999999998</v>
      </c>
      <c r="G689" s="59">
        <v>256.95999999999998</v>
      </c>
      <c r="H689" s="59">
        <v>256.95999999999998</v>
      </c>
      <c r="I689" s="59">
        <v>256.95999999999998</v>
      </c>
      <c r="J689" s="59">
        <v>256.95999999999998</v>
      </c>
      <c r="K689" s="59">
        <v>256.95999999999998</v>
      </c>
      <c r="L689" s="59">
        <v>256.95999999999998</v>
      </c>
      <c r="M689" s="59">
        <v>256.95999999999998</v>
      </c>
      <c r="N689" s="59">
        <v>256.95999999999998</v>
      </c>
      <c r="O689" s="59">
        <v>256.95999999999998</v>
      </c>
      <c r="P689" s="59">
        <v>256.95999999999998</v>
      </c>
      <c r="Q689" s="59">
        <v>256.95999999999998</v>
      </c>
      <c r="R689" s="59">
        <v>256.95999999999998</v>
      </c>
    </row>
    <row r="690" spans="2:18" x14ac:dyDescent="0.2">
      <c r="B690" s="4">
        <v>1992</v>
      </c>
      <c r="C690" s="59">
        <v>26.18</v>
      </c>
      <c r="D690" s="59">
        <v>26.18</v>
      </c>
      <c r="E690" s="59">
        <v>26.18</v>
      </c>
      <c r="F690" s="59">
        <v>26.18</v>
      </c>
      <c r="G690" s="59">
        <v>26.18</v>
      </c>
      <c r="H690" s="59">
        <v>26.18</v>
      </c>
      <c r="I690" s="59">
        <v>26.18</v>
      </c>
      <c r="J690" s="59">
        <v>26.18</v>
      </c>
      <c r="K690" s="59">
        <v>26.18</v>
      </c>
      <c r="L690" s="59">
        <v>26.18</v>
      </c>
      <c r="M690" s="59">
        <v>26.18</v>
      </c>
      <c r="N690" s="59">
        <v>26.18</v>
      </c>
      <c r="O690" s="59">
        <v>26.18</v>
      </c>
      <c r="P690" s="59">
        <v>26.18</v>
      </c>
      <c r="Q690" s="59">
        <v>26.18</v>
      </c>
      <c r="R690" s="59">
        <v>26.18</v>
      </c>
    </row>
    <row r="691" spans="2:18" x14ac:dyDescent="0.2">
      <c r="B691" s="4">
        <v>1991</v>
      </c>
      <c r="C691" s="59">
        <v>55</v>
      </c>
      <c r="D691" s="59">
        <v>55</v>
      </c>
      <c r="E691" s="59">
        <v>8.8000000000000007</v>
      </c>
      <c r="F691" s="59">
        <v>8.8000000000000007</v>
      </c>
      <c r="G691" s="59">
        <v>8.8000000000000007</v>
      </c>
      <c r="H691" s="59">
        <v>8.8000000000000007</v>
      </c>
      <c r="I691" s="59">
        <v>8.8000000000000007</v>
      </c>
      <c r="J691" s="59">
        <v>8.8000000000000007</v>
      </c>
      <c r="K691" s="59">
        <v>8.8000000000000007</v>
      </c>
      <c r="L691" s="59">
        <v>8.8000000000000007</v>
      </c>
      <c r="M691" s="59">
        <v>8.8000000000000007</v>
      </c>
      <c r="N691" s="59">
        <v>8.8000000000000007</v>
      </c>
      <c r="O691" s="59">
        <v>8.8000000000000007</v>
      </c>
      <c r="P691" s="59">
        <v>8.8000000000000007</v>
      </c>
      <c r="Q691" s="59">
        <v>8.8000000000000007</v>
      </c>
      <c r="R691" s="59">
        <v>8.8000000000000007</v>
      </c>
    </row>
    <row r="692" spans="2:18" x14ac:dyDescent="0.2">
      <c r="B692" s="4">
        <v>1990</v>
      </c>
      <c r="C692" s="59">
        <v>70.84</v>
      </c>
      <c r="D692" s="59">
        <v>70.84</v>
      </c>
      <c r="E692" s="59">
        <v>70.84</v>
      </c>
      <c r="F692" s="59">
        <v>70.84</v>
      </c>
      <c r="G692" s="59">
        <v>70.84</v>
      </c>
      <c r="H692" s="59">
        <v>70.84</v>
      </c>
      <c r="I692" s="59">
        <v>70.84</v>
      </c>
      <c r="J692" s="59">
        <v>70.84</v>
      </c>
      <c r="K692" s="59">
        <v>70.84</v>
      </c>
      <c r="L692" s="59">
        <v>70.84</v>
      </c>
      <c r="M692" s="59">
        <v>70.84</v>
      </c>
      <c r="N692" s="59">
        <v>70.84</v>
      </c>
      <c r="O692" s="59">
        <v>70.84</v>
      </c>
      <c r="P692" s="59">
        <v>70.84</v>
      </c>
      <c r="Q692" s="59">
        <v>70.84</v>
      </c>
      <c r="R692" s="59">
        <v>70.84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 t="s">
        <v>169</v>
      </c>
      <c r="O693" s="59" t="s">
        <v>169</v>
      </c>
      <c r="P693" s="59" t="s">
        <v>169</v>
      </c>
      <c r="Q693" s="59" t="s">
        <v>169</v>
      </c>
      <c r="R693" s="59" t="s">
        <v>169</v>
      </c>
    </row>
    <row r="694" spans="2:18" x14ac:dyDescent="0.2">
      <c r="B694" s="4">
        <v>1988</v>
      </c>
      <c r="C694" s="59">
        <v>1585.76</v>
      </c>
      <c r="D694" s="59">
        <v>1585.76</v>
      </c>
      <c r="E694" s="59">
        <v>1585.76</v>
      </c>
      <c r="F694" s="59">
        <v>1585.76</v>
      </c>
      <c r="G694" s="59">
        <v>1585.76</v>
      </c>
      <c r="H694" s="59">
        <v>1510.52</v>
      </c>
      <c r="I694" s="59">
        <v>1510.52</v>
      </c>
      <c r="J694" s="59">
        <v>1510.52</v>
      </c>
      <c r="K694" s="59">
        <v>1510.52</v>
      </c>
      <c r="L694" s="59">
        <v>1510.52</v>
      </c>
      <c r="M694" s="59">
        <v>1510.52</v>
      </c>
      <c r="N694" s="59">
        <v>1510.52</v>
      </c>
      <c r="O694" s="59">
        <v>1510.52</v>
      </c>
      <c r="P694" s="59">
        <v>1510.52</v>
      </c>
      <c r="Q694" s="59">
        <v>1510.52</v>
      </c>
      <c r="R694" s="59">
        <v>1510.52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 t="s">
        <v>169</v>
      </c>
      <c r="O695" s="59" t="s">
        <v>169</v>
      </c>
      <c r="P695" s="59" t="s">
        <v>169</v>
      </c>
      <c r="Q695" s="59" t="s">
        <v>169</v>
      </c>
      <c r="R695" s="59" t="s">
        <v>169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 t="s">
        <v>169</v>
      </c>
      <c r="O696" s="59" t="s">
        <v>169</v>
      </c>
      <c r="P696" s="59" t="s">
        <v>169</v>
      </c>
      <c r="Q696" s="59" t="s">
        <v>169</v>
      </c>
      <c r="R696" s="59" t="s">
        <v>169</v>
      </c>
    </row>
    <row r="697" spans="2:18" x14ac:dyDescent="0.2">
      <c r="B697" s="4">
        <v>1985</v>
      </c>
      <c r="C697" s="59">
        <v>48.18</v>
      </c>
      <c r="D697" s="59">
        <v>48.18</v>
      </c>
      <c r="E697" s="59">
        <v>38.5</v>
      </c>
      <c r="F697" s="59">
        <v>38.5</v>
      </c>
      <c r="G697" s="59">
        <v>38.5</v>
      </c>
      <c r="H697" s="59">
        <v>38.5</v>
      </c>
      <c r="I697" s="59">
        <v>38.5</v>
      </c>
      <c r="J697" s="59">
        <v>38.5</v>
      </c>
      <c r="K697" s="59">
        <v>38.5</v>
      </c>
      <c r="L697" s="59">
        <v>38.5</v>
      </c>
      <c r="M697" s="59">
        <v>38.5</v>
      </c>
      <c r="N697" s="59">
        <v>38.5</v>
      </c>
      <c r="O697" s="59">
        <v>38.5</v>
      </c>
      <c r="P697" s="59">
        <v>38.5</v>
      </c>
      <c r="Q697" s="59">
        <v>38.5</v>
      </c>
      <c r="R697" s="59">
        <v>38.5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 t="s">
        <v>169</v>
      </c>
      <c r="O698" s="59" t="s">
        <v>169</v>
      </c>
      <c r="P698" s="59" t="s">
        <v>169</v>
      </c>
      <c r="Q698" s="59" t="s">
        <v>169</v>
      </c>
      <c r="R698" s="59" t="s">
        <v>169</v>
      </c>
    </row>
    <row r="699" spans="2:18" x14ac:dyDescent="0.2">
      <c r="B699" s="4">
        <v>1983</v>
      </c>
      <c r="C699" s="59">
        <v>17.38</v>
      </c>
      <c r="D699" s="59">
        <v>17.38</v>
      </c>
      <c r="E699" s="59">
        <v>17.38</v>
      </c>
      <c r="F699" s="59">
        <v>17.38</v>
      </c>
      <c r="G699" s="59">
        <v>17.38</v>
      </c>
      <c r="H699" s="59">
        <v>17.38</v>
      </c>
      <c r="I699" s="59">
        <v>17.38</v>
      </c>
      <c r="J699" s="59">
        <v>17.38</v>
      </c>
      <c r="K699" s="59">
        <v>17.38</v>
      </c>
      <c r="L699" s="59">
        <v>17.38</v>
      </c>
      <c r="M699" s="59">
        <v>17.38</v>
      </c>
      <c r="N699" s="59">
        <v>17.38</v>
      </c>
      <c r="O699" s="59">
        <v>17.38</v>
      </c>
      <c r="P699" s="59">
        <v>17.38</v>
      </c>
      <c r="Q699" s="59">
        <v>17.38</v>
      </c>
      <c r="R699" s="59">
        <v>17.38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31.46</v>
      </c>
      <c r="F700" s="59">
        <v>31.46</v>
      </c>
      <c r="G700" s="59">
        <v>31.46</v>
      </c>
      <c r="H700" s="59">
        <v>31.46</v>
      </c>
      <c r="I700" s="59">
        <v>31.46</v>
      </c>
      <c r="J700" s="59">
        <v>31.46</v>
      </c>
      <c r="K700" s="59">
        <v>31.46</v>
      </c>
      <c r="L700" s="59">
        <v>31.46</v>
      </c>
      <c r="M700" s="59">
        <v>31.46</v>
      </c>
      <c r="N700" s="59">
        <v>31.46</v>
      </c>
      <c r="O700" s="59">
        <v>31.46</v>
      </c>
      <c r="P700" s="59">
        <v>31.46</v>
      </c>
      <c r="Q700" s="59">
        <v>31.46</v>
      </c>
      <c r="R700" s="59">
        <v>31.46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 t="s">
        <v>169</v>
      </c>
      <c r="O701" s="59" t="s">
        <v>169</v>
      </c>
      <c r="P701" s="59" t="s">
        <v>169</v>
      </c>
      <c r="Q701" s="59" t="s">
        <v>169</v>
      </c>
      <c r="R701" s="59" t="s">
        <v>169</v>
      </c>
    </row>
    <row r="702" spans="2:18" x14ac:dyDescent="0.2">
      <c r="B702" s="4">
        <v>1980</v>
      </c>
      <c r="C702" s="59">
        <v>86.46</v>
      </c>
      <c r="D702" s="59">
        <v>86.46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 t="s">
        <v>169</v>
      </c>
      <c r="O702" s="59" t="s">
        <v>169</v>
      </c>
      <c r="P702" s="59" t="s">
        <v>169</v>
      </c>
      <c r="Q702" s="59" t="s">
        <v>169</v>
      </c>
      <c r="R702" s="59" t="s">
        <v>169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 t="s">
        <v>169</v>
      </c>
      <c r="O703" s="59" t="s">
        <v>169</v>
      </c>
      <c r="P703" s="59" t="s">
        <v>169</v>
      </c>
      <c r="Q703" s="59" t="s">
        <v>169</v>
      </c>
      <c r="R703" s="59" t="s">
        <v>169</v>
      </c>
    </row>
    <row r="704" spans="2:18" x14ac:dyDescent="0.2">
      <c r="B704" s="4">
        <v>1978</v>
      </c>
      <c r="C704" s="59">
        <v>289.08</v>
      </c>
      <c r="D704" s="59">
        <v>289.08</v>
      </c>
      <c r="E704" s="59">
        <v>289.08</v>
      </c>
      <c r="F704" s="59">
        <v>289.08</v>
      </c>
      <c r="G704" s="59">
        <v>289.08</v>
      </c>
      <c r="H704" s="59">
        <v>289.08</v>
      </c>
      <c r="I704" s="59">
        <v>289.08</v>
      </c>
      <c r="J704" s="59">
        <v>289.08</v>
      </c>
      <c r="K704" s="59">
        <v>289.08</v>
      </c>
      <c r="L704" s="59">
        <v>289.08</v>
      </c>
      <c r="M704" s="59">
        <v>289.08</v>
      </c>
      <c r="N704" s="59">
        <v>289.08</v>
      </c>
      <c r="O704" s="59">
        <v>289.08</v>
      </c>
      <c r="P704" s="59">
        <v>289.08</v>
      </c>
      <c r="Q704" s="59">
        <v>289.08</v>
      </c>
      <c r="R704" s="59">
        <v>289.08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 t="s">
        <v>169</v>
      </c>
      <c r="O705" s="59" t="s">
        <v>169</v>
      </c>
      <c r="P705" s="59" t="s">
        <v>169</v>
      </c>
      <c r="Q705" s="59" t="s">
        <v>169</v>
      </c>
      <c r="R705" s="59" t="s">
        <v>169</v>
      </c>
    </row>
    <row r="706" spans="2:18" x14ac:dyDescent="0.2">
      <c r="B706" s="4">
        <v>1976</v>
      </c>
      <c r="C706" s="59">
        <v>64.459999999999994</v>
      </c>
      <c r="D706" s="59">
        <v>64.459999999999994</v>
      </c>
      <c r="E706" s="59">
        <v>64.459999999999994</v>
      </c>
      <c r="F706" s="59">
        <v>64.459999999999994</v>
      </c>
      <c r="G706" s="59">
        <v>64.459999999999994</v>
      </c>
      <c r="H706" s="59">
        <v>64.459999999999994</v>
      </c>
      <c r="I706" s="59">
        <v>64.459999999999994</v>
      </c>
      <c r="J706" s="59">
        <v>64.459999999999994</v>
      </c>
      <c r="K706" s="59">
        <v>0</v>
      </c>
      <c r="L706" s="59">
        <v>0</v>
      </c>
      <c r="M706" s="59">
        <v>0</v>
      </c>
      <c r="N706" s="59" t="s">
        <v>169</v>
      </c>
      <c r="O706" s="59" t="s">
        <v>169</v>
      </c>
      <c r="P706" s="59" t="s">
        <v>169</v>
      </c>
      <c r="Q706" s="59" t="s">
        <v>169</v>
      </c>
      <c r="R706" s="59" t="s">
        <v>169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 t="s">
        <v>169</v>
      </c>
      <c r="O707" s="59" t="s">
        <v>169</v>
      </c>
      <c r="P707" s="59" t="s">
        <v>169</v>
      </c>
      <c r="Q707" s="59" t="s">
        <v>169</v>
      </c>
      <c r="R707" s="59" t="s">
        <v>169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 t="s">
        <v>169</v>
      </c>
      <c r="O708" s="59" t="s">
        <v>169</v>
      </c>
      <c r="P708" s="59" t="s">
        <v>169</v>
      </c>
      <c r="Q708" s="59" t="s">
        <v>169</v>
      </c>
      <c r="R708" s="59" t="s">
        <v>169</v>
      </c>
    </row>
    <row r="709" spans="2:18" x14ac:dyDescent="0.2">
      <c r="B709" s="4">
        <v>1973</v>
      </c>
      <c r="C709" s="59">
        <v>2384.58</v>
      </c>
      <c r="D709" s="59">
        <v>2384.58</v>
      </c>
      <c r="E709" s="59">
        <v>109.34</v>
      </c>
      <c r="F709" s="59">
        <v>109.34</v>
      </c>
      <c r="G709" s="59">
        <v>109.34</v>
      </c>
      <c r="H709" s="59">
        <v>109.34</v>
      </c>
      <c r="I709" s="59">
        <v>109.34</v>
      </c>
      <c r="J709" s="59">
        <v>109.34</v>
      </c>
      <c r="K709" s="59">
        <v>109.34</v>
      </c>
      <c r="L709" s="59">
        <v>109.34</v>
      </c>
      <c r="M709" s="59">
        <v>109.34</v>
      </c>
      <c r="N709" s="59">
        <v>109.34</v>
      </c>
      <c r="O709" s="59">
        <v>109.34</v>
      </c>
      <c r="P709" s="59">
        <v>109.34</v>
      </c>
      <c r="Q709" s="59">
        <v>109.34</v>
      </c>
      <c r="R709" s="59">
        <v>109.34</v>
      </c>
    </row>
    <row r="710" spans="2:18" x14ac:dyDescent="0.2">
      <c r="B710" s="4">
        <v>1972</v>
      </c>
      <c r="C710" s="59">
        <v>126.06</v>
      </c>
      <c r="D710" s="59">
        <v>126.06</v>
      </c>
      <c r="E710" s="59">
        <v>101.86</v>
      </c>
      <c r="F710" s="59">
        <v>101.86</v>
      </c>
      <c r="G710" s="59">
        <v>101.86</v>
      </c>
      <c r="H710" s="59">
        <v>101.86</v>
      </c>
      <c r="I710" s="59">
        <v>101.86</v>
      </c>
      <c r="J710" s="59">
        <v>101.86</v>
      </c>
      <c r="K710" s="59">
        <v>27.72</v>
      </c>
      <c r="L710" s="59">
        <v>27.72</v>
      </c>
      <c r="M710" s="59">
        <v>27.72</v>
      </c>
      <c r="N710" s="59">
        <v>27.72</v>
      </c>
      <c r="O710" s="59">
        <v>27.72</v>
      </c>
      <c r="P710" s="59">
        <v>27.72</v>
      </c>
      <c r="Q710" s="59">
        <v>27.72</v>
      </c>
      <c r="R710" s="59">
        <v>27.72</v>
      </c>
    </row>
    <row r="711" spans="2:18" x14ac:dyDescent="0.2">
      <c r="B711" s="4">
        <v>1971</v>
      </c>
      <c r="C711" s="59">
        <v>20.9</v>
      </c>
      <c r="D711" s="59">
        <v>20.9</v>
      </c>
      <c r="E711" s="59">
        <v>20.9</v>
      </c>
      <c r="F711" s="59">
        <v>17.100000000000001</v>
      </c>
      <c r="G711" s="59">
        <v>17.100000000000001</v>
      </c>
      <c r="H711" s="59">
        <v>17.100000000000001</v>
      </c>
      <c r="I711" s="59">
        <v>17.100000000000001</v>
      </c>
      <c r="J711" s="59">
        <v>17.100000000000001</v>
      </c>
      <c r="K711" s="59">
        <v>17.100000000000001</v>
      </c>
      <c r="L711" s="59">
        <v>17.100000000000001</v>
      </c>
      <c r="M711" s="59">
        <v>17.100000000000001</v>
      </c>
      <c r="N711" s="59">
        <v>17.100000000000001</v>
      </c>
      <c r="O711" s="59">
        <v>17.100000000000001</v>
      </c>
      <c r="P711" s="59">
        <v>17.100000000000001</v>
      </c>
      <c r="Q711" s="59">
        <v>17.100000000000001</v>
      </c>
      <c r="R711" s="59">
        <v>17.100000000000001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 t="s">
        <v>169</v>
      </c>
      <c r="O712" s="59" t="s">
        <v>169</v>
      </c>
      <c r="P712" s="59" t="s">
        <v>169</v>
      </c>
      <c r="Q712" s="59" t="s">
        <v>169</v>
      </c>
      <c r="R712" s="59" t="s">
        <v>169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 t="s">
        <v>169</v>
      </c>
      <c r="O713" s="59" t="s">
        <v>169</v>
      </c>
      <c r="P713" s="59" t="s">
        <v>169</v>
      </c>
      <c r="Q713" s="59" t="s">
        <v>169</v>
      </c>
      <c r="R713" s="59" t="s">
        <v>169</v>
      </c>
    </row>
    <row r="714" spans="2:18" x14ac:dyDescent="0.2">
      <c r="B714" s="4">
        <v>1968</v>
      </c>
      <c r="C714" s="59">
        <v>146.96</v>
      </c>
      <c r="D714" s="59">
        <v>146.96</v>
      </c>
      <c r="E714" s="59">
        <v>146.96</v>
      </c>
      <c r="F714" s="59">
        <v>146.96</v>
      </c>
      <c r="G714" s="59">
        <v>146.96</v>
      </c>
      <c r="H714" s="59">
        <v>146.96</v>
      </c>
      <c r="I714" s="59">
        <v>146.96</v>
      </c>
      <c r="J714" s="59">
        <v>146.96</v>
      </c>
      <c r="K714" s="59">
        <v>146.96</v>
      </c>
      <c r="L714" s="59">
        <v>146.96</v>
      </c>
      <c r="M714" s="59">
        <v>146.96</v>
      </c>
      <c r="N714" s="59">
        <v>146.96</v>
      </c>
      <c r="O714" s="59">
        <v>146.96</v>
      </c>
      <c r="P714" s="59">
        <v>146.96</v>
      </c>
      <c r="Q714" s="59">
        <v>146.96</v>
      </c>
      <c r="R714" s="59">
        <v>146.96</v>
      </c>
    </row>
    <row r="715" spans="2:18" x14ac:dyDescent="0.2">
      <c r="B715" s="4">
        <v>1967</v>
      </c>
      <c r="C715" s="59">
        <v>37.4</v>
      </c>
      <c r="D715" s="59">
        <v>37.4</v>
      </c>
      <c r="E715" s="59">
        <v>25.3</v>
      </c>
      <c r="F715" s="59">
        <v>25.3</v>
      </c>
      <c r="G715" s="59">
        <v>25.3</v>
      </c>
      <c r="H715" s="59">
        <v>25.3</v>
      </c>
      <c r="I715" s="59">
        <v>25.3</v>
      </c>
      <c r="J715" s="59">
        <v>25.3</v>
      </c>
      <c r="K715" s="59">
        <v>25.3</v>
      </c>
      <c r="L715" s="59">
        <v>25.3</v>
      </c>
      <c r="M715" s="59">
        <v>25.3</v>
      </c>
      <c r="N715" s="59">
        <v>25.3</v>
      </c>
      <c r="O715" s="59">
        <v>25.3</v>
      </c>
      <c r="P715" s="59">
        <v>25.3</v>
      </c>
      <c r="Q715" s="59">
        <v>25.3</v>
      </c>
      <c r="R715" s="59">
        <v>25.3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 t="s">
        <v>169</v>
      </c>
      <c r="O716" s="59" t="s">
        <v>169</v>
      </c>
      <c r="P716" s="59" t="s">
        <v>169</v>
      </c>
      <c r="Q716" s="59" t="s">
        <v>169</v>
      </c>
      <c r="R716" s="59" t="s">
        <v>169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 t="s">
        <v>169</v>
      </c>
      <c r="O717" s="59" t="s">
        <v>169</v>
      </c>
      <c r="P717" s="59" t="s">
        <v>169</v>
      </c>
      <c r="Q717" s="59" t="s">
        <v>169</v>
      </c>
      <c r="R717" s="59" t="s">
        <v>169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 t="s">
        <v>169</v>
      </c>
      <c r="O718" s="59" t="s">
        <v>169</v>
      </c>
      <c r="P718" s="59" t="s">
        <v>169</v>
      </c>
      <c r="Q718" s="59" t="s">
        <v>169</v>
      </c>
      <c r="R718" s="59" t="s">
        <v>169</v>
      </c>
    </row>
    <row r="719" spans="2:18" x14ac:dyDescent="0.2">
      <c r="B719" s="4">
        <v>1963</v>
      </c>
      <c r="C719" s="59">
        <v>11.88</v>
      </c>
      <c r="D719" s="59">
        <v>11.88</v>
      </c>
      <c r="E719" s="59">
        <v>11.88</v>
      </c>
      <c r="F719" s="59">
        <v>11.88</v>
      </c>
      <c r="G719" s="59">
        <v>11.88</v>
      </c>
      <c r="H719" s="59">
        <v>11.88</v>
      </c>
      <c r="I719" s="59">
        <v>11.88</v>
      </c>
      <c r="J719" s="59">
        <v>11.88</v>
      </c>
      <c r="K719" s="59">
        <v>11.88</v>
      </c>
      <c r="L719" s="59">
        <v>11.88</v>
      </c>
      <c r="M719" s="59">
        <v>11.88</v>
      </c>
      <c r="N719" s="59">
        <v>11.88</v>
      </c>
      <c r="O719" s="59">
        <v>11.88</v>
      </c>
      <c r="P719" s="59">
        <v>11.88</v>
      </c>
      <c r="Q719" s="59">
        <v>11.88</v>
      </c>
      <c r="R719" s="59">
        <v>11.88</v>
      </c>
    </row>
    <row r="720" spans="2:18" x14ac:dyDescent="0.2">
      <c r="B720" s="4">
        <v>1962</v>
      </c>
      <c r="C720" s="59">
        <v>1124.8599999999999</v>
      </c>
      <c r="D720" s="59">
        <v>1124.8599999999999</v>
      </c>
      <c r="E720" s="59">
        <v>1124.8599999999999</v>
      </c>
      <c r="F720" s="59">
        <v>1124.8599999999999</v>
      </c>
      <c r="G720" s="59">
        <v>1124.8599999999999</v>
      </c>
      <c r="H720" s="59">
        <v>1124.8599999999999</v>
      </c>
      <c r="I720" s="59">
        <v>1124.8599999999999</v>
      </c>
      <c r="J720" s="59">
        <v>1124.8599999999999</v>
      </c>
      <c r="K720" s="59">
        <v>1124.8599999999999</v>
      </c>
      <c r="L720" s="59">
        <v>1124.8599999999999</v>
      </c>
      <c r="M720" s="59">
        <v>1124.8599999999999</v>
      </c>
      <c r="N720" s="59">
        <v>1124.8599999999999</v>
      </c>
      <c r="O720" s="59">
        <v>1124.8599999999999</v>
      </c>
      <c r="P720" s="59">
        <v>1124.8599999999999</v>
      </c>
      <c r="Q720" s="59">
        <v>1124.8599999999999</v>
      </c>
      <c r="R720" s="59">
        <v>1124.8599999999999</v>
      </c>
    </row>
    <row r="721" spans="2:18" x14ac:dyDescent="0.2">
      <c r="B721" s="4">
        <v>1961</v>
      </c>
      <c r="C721" s="59">
        <v>6086.3</v>
      </c>
      <c r="D721" s="59">
        <v>6086.3</v>
      </c>
      <c r="E721" s="59">
        <v>6040.1</v>
      </c>
      <c r="F721" s="59">
        <v>6040.1</v>
      </c>
      <c r="G721" s="59">
        <v>6040.1</v>
      </c>
      <c r="H721" s="59">
        <v>6040.1</v>
      </c>
      <c r="I721" s="59">
        <v>6040.1</v>
      </c>
      <c r="J721" s="59">
        <v>6040.1</v>
      </c>
      <c r="K721" s="59">
        <v>6040.1</v>
      </c>
      <c r="L721" s="59">
        <v>4607.91</v>
      </c>
      <c r="M721" s="59">
        <v>4607.91</v>
      </c>
      <c r="N721" s="59">
        <v>4607.91</v>
      </c>
      <c r="O721" s="59">
        <v>4607.91</v>
      </c>
      <c r="P721" s="59">
        <v>4607.91</v>
      </c>
      <c r="Q721" s="59">
        <v>4607.91</v>
      </c>
      <c r="R721" s="59">
        <v>4607.91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 t="s">
        <v>169</v>
      </c>
      <c r="O722" s="59" t="s">
        <v>169</v>
      </c>
      <c r="P722" s="59" t="s">
        <v>169</v>
      </c>
      <c r="Q722" s="59"/>
      <c r="R722" s="59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 t="s">
        <v>169</v>
      </c>
      <c r="O723" s="59" t="s">
        <v>169</v>
      </c>
      <c r="P723" s="59" t="s">
        <v>169</v>
      </c>
      <c r="Q723" s="59"/>
      <c r="R723" s="59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 t="s">
        <v>169</v>
      </c>
      <c r="O724" s="59" t="s">
        <v>169</v>
      </c>
      <c r="P724" s="59" t="s">
        <v>169</v>
      </c>
      <c r="Q724" s="59"/>
      <c r="R724" s="59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 t="s">
        <v>169</v>
      </c>
      <c r="O725" s="59" t="s">
        <v>169</v>
      </c>
      <c r="P725" s="59" t="s">
        <v>169</v>
      </c>
      <c r="Q725" s="59"/>
      <c r="R725" s="59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 t="s">
        <v>169</v>
      </c>
      <c r="O726" s="59" t="s">
        <v>169</v>
      </c>
      <c r="P726" s="59" t="s">
        <v>169</v>
      </c>
      <c r="Q726" s="59"/>
      <c r="R726" s="59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 t="s">
        <v>169</v>
      </c>
      <c r="O727" s="59" t="s">
        <v>169</v>
      </c>
      <c r="P727" s="59" t="s">
        <v>169</v>
      </c>
      <c r="Q727" s="59"/>
      <c r="R727" s="59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 t="s">
        <v>169</v>
      </c>
      <c r="O728" s="59" t="s">
        <v>169</v>
      </c>
      <c r="P728" s="59" t="s">
        <v>169</v>
      </c>
      <c r="Q728" s="59"/>
      <c r="R728" s="59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 t="s">
        <v>169</v>
      </c>
      <c r="O729" s="59" t="s">
        <v>169</v>
      </c>
      <c r="P729" s="59" t="s">
        <v>169</v>
      </c>
      <c r="Q729" s="59"/>
      <c r="R729" s="59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 t="s">
        <v>169</v>
      </c>
      <c r="O730" s="59" t="s">
        <v>169</v>
      </c>
      <c r="P730" s="59" t="s">
        <v>169</v>
      </c>
      <c r="Q730" s="59"/>
      <c r="R730" s="59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 t="s">
        <v>169</v>
      </c>
      <c r="O731" s="59" t="s">
        <v>169</v>
      </c>
      <c r="P731" s="59" t="s">
        <v>169</v>
      </c>
      <c r="Q731" s="59"/>
      <c r="R731" s="59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 t="s">
        <v>169</v>
      </c>
      <c r="O732" s="59" t="s">
        <v>169</v>
      </c>
      <c r="P732" s="59" t="s">
        <v>169</v>
      </c>
      <c r="Q732" s="59"/>
      <c r="R732" s="59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 t="s">
        <v>169</v>
      </c>
      <c r="O733" s="59" t="s">
        <v>169</v>
      </c>
      <c r="P733" s="59" t="s">
        <v>169</v>
      </c>
      <c r="Q733" s="59"/>
      <c r="R733" s="59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/>
      <c r="J752" s="59">
        <v>0</v>
      </c>
      <c r="K752" s="59">
        <v>0</v>
      </c>
      <c r="L752" s="59">
        <v>0</v>
      </c>
      <c r="M752" s="59">
        <v>0</v>
      </c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37026.000000000007</v>
      </c>
      <c r="E753" s="6">
        <f>SUM(E674:E752)</f>
        <v>33612.26</v>
      </c>
      <c r="F753" s="6">
        <f>SUM(F673:F752)</f>
        <v>33681.81</v>
      </c>
      <c r="G753" s="6">
        <f>SUM(G672:G752)</f>
        <v>33735.269999999997</v>
      </c>
      <c r="H753" s="6">
        <f>SUM(H666:H752)</f>
        <v>33660.03</v>
      </c>
      <c r="I753" s="6">
        <f>SUM(I666:I752)</f>
        <v>34088.93</v>
      </c>
      <c r="J753" s="6">
        <f t="shared" ref="J753:L753" si="7">SUM(J666:J752)</f>
        <v>35106.720000000001</v>
      </c>
      <c r="K753" s="6">
        <f>SUM(K666:K752)</f>
        <v>37039.61</v>
      </c>
      <c r="L753" s="6">
        <f t="shared" si="7"/>
        <v>118552.71000000002</v>
      </c>
      <c r="M753" s="6">
        <f>SUM(M666:M752)</f>
        <v>118931.30000000003</v>
      </c>
      <c r="N753" s="13">
        <f>SUM(N662:N752)</f>
        <v>119510.53000000003</v>
      </c>
      <c r="O753" s="13">
        <f>SUM(O662:O752)</f>
        <v>119348.28000000003</v>
      </c>
      <c r="P753" s="13">
        <f>SUM(P662:P752)</f>
        <v>119327.70000000003</v>
      </c>
      <c r="Q753" s="13">
        <f>SUM(Q662:Q752)</f>
        <v>119286.06000000004</v>
      </c>
      <c r="R753" s="13">
        <f>SUM(R661:R752)</f>
        <v>119529.34000000004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2174.69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215.47</v>
      </c>
      <c r="R756" s="59">
        <v>215.47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3877.93</v>
      </c>
      <c r="Q757" s="59">
        <v>4033.32</v>
      </c>
      <c r="R757" s="59">
        <v>4033.32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984.5</v>
      </c>
      <c r="P758" s="59">
        <v>984.5</v>
      </c>
      <c r="Q758" s="59">
        <v>984.5</v>
      </c>
      <c r="R758" s="59">
        <v>984.5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4236.41</v>
      </c>
      <c r="O759" s="59">
        <v>4236.41</v>
      </c>
      <c r="P759" s="59">
        <v>4236.41</v>
      </c>
      <c r="Q759" s="59">
        <v>4236.41</v>
      </c>
      <c r="R759" s="59">
        <v>4236.41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6480.82</v>
      </c>
      <c r="N760" s="59">
        <v>6482.5</v>
      </c>
      <c r="O760" s="59">
        <v>6482.5</v>
      </c>
      <c r="P760" s="59">
        <v>6482.5</v>
      </c>
      <c r="Q760" s="59">
        <v>6482.5</v>
      </c>
      <c r="R760" s="59">
        <v>6482.5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5213.3599999999997</v>
      </c>
      <c r="M761" s="59">
        <v>5213.3599999999997</v>
      </c>
      <c r="N761" s="59">
        <v>5213.3599999999997</v>
      </c>
      <c r="O761" s="59">
        <v>5213.3599999999997</v>
      </c>
      <c r="P761" s="59">
        <v>5213.3599999999997</v>
      </c>
      <c r="Q761" s="59">
        <v>5213.3599999999997</v>
      </c>
      <c r="R761" s="59">
        <v>5213.3599999999997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423.16</v>
      </c>
      <c r="L762" s="59">
        <v>423.16</v>
      </c>
      <c r="M762" s="59">
        <v>408.78</v>
      </c>
      <c r="N762" s="59">
        <v>409.47</v>
      </c>
      <c r="O762" s="59">
        <v>409.47</v>
      </c>
      <c r="P762" s="59">
        <v>409.47</v>
      </c>
      <c r="Q762" s="59">
        <v>409.47</v>
      </c>
      <c r="R762" s="59">
        <v>409.47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30549.08</v>
      </c>
      <c r="K763" s="59">
        <v>31252.74</v>
      </c>
      <c r="L763" s="59">
        <v>31008.55</v>
      </c>
      <c r="M763" s="59">
        <v>31079.23</v>
      </c>
      <c r="N763" s="59">
        <v>30829.33</v>
      </c>
      <c r="O763" s="59">
        <v>30802.27</v>
      </c>
      <c r="P763" s="59">
        <v>30666.23</v>
      </c>
      <c r="Q763" s="59">
        <v>30666.23</v>
      </c>
      <c r="R763" s="59">
        <v>30666.23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14650.14</v>
      </c>
      <c r="J764" s="59">
        <v>14658.36</v>
      </c>
      <c r="K764" s="59">
        <v>14658.36</v>
      </c>
      <c r="L764" s="59">
        <v>14658.36</v>
      </c>
      <c r="M764" s="59">
        <v>14658.36</v>
      </c>
      <c r="N764" s="59">
        <v>14663.1</v>
      </c>
      <c r="O764" s="59">
        <v>14513.04</v>
      </c>
      <c r="P764" s="59">
        <v>14513.04</v>
      </c>
      <c r="Q764" s="59">
        <v>14513.04</v>
      </c>
      <c r="R764" s="59">
        <v>14513.04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12991.91</v>
      </c>
      <c r="I765" s="59">
        <v>12991.91</v>
      </c>
      <c r="J765" s="59">
        <v>14225.42</v>
      </c>
      <c r="K765" s="59">
        <v>14225.42</v>
      </c>
      <c r="L765" s="59">
        <v>14225.42</v>
      </c>
      <c r="M765" s="59">
        <v>14225.42</v>
      </c>
      <c r="N765" s="59">
        <v>14226.86</v>
      </c>
      <c r="O765" s="59">
        <v>14226.86</v>
      </c>
      <c r="P765" s="59">
        <v>14226.86</v>
      </c>
      <c r="Q765" s="59">
        <v>14226.86</v>
      </c>
      <c r="R765" s="59">
        <v>14226.86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1902.99</v>
      </c>
      <c r="H766" s="59">
        <v>1902.99</v>
      </c>
      <c r="I766" s="59">
        <v>1902.99</v>
      </c>
      <c r="J766" s="59">
        <v>1902.99</v>
      </c>
      <c r="K766" s="59">
        <v>1902.99</v>
      </c>
      <c r="L766" s="59">
        <v>1902.99</v>
      </c>
      <c r="M766" s="59">
        <v>1902.99</v>
      </c>
      <c r="N766" s="59">
        <v>1903.6</v>
      </c>
      <c r="O766" s="59">
        <v>1903.6</v>
      </c>
      <c r="P766" s="59">
        <v>1831.84</v>
      </c>
      <c r="Q766" s="59">
        <v>1831.84</v>
      </c>
      <c r="R766" s="59">
        <v>1831.84</v>
      </c>
    </row>
    <row r="767" spans="1:18" x14ac:dyDescent="0.2">
      <c r="B767" s="4">
        <v>2009</v>
      </c>
      <c r="C767" s="28"/>
      <c r="D767" s="28"/>
      <c r="E767" s="28"/>
      <c r="F767" s="59">
        <v>3905.09</v>
      </c>
      <c r="G767" s="59">
        <v>3855.12</v>
      </c>
      <c r="H767" s="59">
        <v>3855.12</v>
      </c>
      <c r="I767" s="59">
        <v>3855.12</v>
      </c>
      <c r="J767" s="59">
        <v>3775.59</v>
      </c>
      <c r="K767" s="59">
        <v>3775.59</v>
      </c>
      <c r="L767" s="59">
        <v>3775.59</v>
      </c>
      <c r="M767" s="59">
        <v>3775.59</v>
      </c>
      <c r="N767" s="59">
        <v>3775.59</v>
      </c>
      <c r="O767" s="59">
        <v>3775.59</v>
      </c>
      <c r="P767" s="59">
        <v>3775.59</v>
      </c>
      <c r="Q767" s="59">
        <v>3562.71</v>
      </c>
      <c r="R767" s="59">
        <v>3562.71</v>
      </c>
    </row>
    <row r="768" spans="1:18" x14ac:dyDescent="0.2">
      <c r="B768" s="4">
        <v>2008</v>
      </c>
      <c r="C768" s="28"/>
      <c r="D768" s="28"/>
      <c r="E768" s="59">
        <v>3503.43</v>
      </c>
      <c r="F768" s="59">
        <v>3556.35</v>
      </c>
      <c r="G768" s="59">
        <v>3227.58</v>
      </c>
      <c r="H768" s="59">
        <v>3227.58</v>
      </c>
      <c r="I768" s="59">
        <v>3227.58</v>
      </c>
      <c r="J768" s="59">
        <v>3174.84</v>
      </c>
      <c r="K768" s="59">
        <v>3174.84</v>
      </c>
      <c r="L768" s="59">
        <v>3174.84</v>
      </c>
      <c r="M768" s="59">
        <v>3174.84</v>
      </c>
      <c r="N768" s="59">
        <v>3174.84</v>
      </c>
      <c r="O768" s="59">
        <v>3174.84</v>
      </c>
      <c r="P768" s="59">
        <v>3174.84</v>
      </c>
      <c r="Q768" s="59">
        <v>3174.84</v>
      </c>
      <c r="R768" s="59">
        <v>2851.64</v>
      </c>
    </row>
    <row r="769" spans="2:18" x14ac:dyDescent="0.2">
      <c r="B769" s="4">
        <v>2007</v>
      </c>
      <c r="C769" s="28"/>
      <c r="D769" s="59">
        <v>2069.12</v>
      </c>
      <c r="E769" s="59">
        <v>2069.12</v>
      </c>
      <c r="F769" s="59">
        <v>2069.12</v>
      </c>
      <c r="G769" s="59">
        <v>2023.08</v>
      </c>
      <c r="H769" s="59">
        <v>2023.08</v>
      </c>
      <c r="I769" s="59">
        <v>1898.28</v>
      </c>
      <c r="J769" s="59">
        <v>1898.28</v>
      </c>
      <c r="K769" s="59">
        <v>1871.68</v>
      </c>
      <c r="L769" s="59">
        <v>1871.68</v>
      </c>
      <c r="M769" s="59">
        <v>1871.68</v>
      </c>
      <c r="N769" s="59">
        <v>1871.68</v>
      </c>
      <c r="O769" s="59">
        <v>1871.68</v>
      </c>
      <c r="P769" s="59">
        <v>1871.68</v>
      </c>
      <c r="Q769" s="59">
        <v>1871.68</v>
      </c>
      <c r="R769" s="59">
        <v>1871.68</v>
      </c>
    </row>
    <row r="770" spans="2:18" x14ac:dyDescent="0.2">
      <c r="B770" s="4">
        <v>2006</v>
      </c>
      <c r="C770" s="59">
        <v>3358.05</v>
      </c>
      <c r="D770" s="59">
        <v>3358.05</v>
      </c>
      <c r="E770" s="59">
        <v>3358.05</v>
      </c>
      <c r="F770" s="59">
        <v>3654.93</v>
      </c>
      <c r="G770" s="59">
        <v>3570.93</v>
      </c>
      <c r="H770" s="59">
        <v>3570.93</v>
      </c>
      <c r="I770" s="59">
        <v>3570.93</v>
      </c>
      <c r="J770" s="59">
        <v>3570.93</v>
      </c>
      <c r="K770" s="59">
        <v>3570.93</v>
      </c>
      <c r="L770" s="59">
        <v>3570.93</v>
      </c>
      <c r="M770" s="59">
        <v>3570.93</v>
      </c>
      <c r="N770" s="59">
        <v>3572.31</v>
      </c>
      <c r="O770" s="59">
        <v>3572.31</v>
      </c>
      <c r="P770" s="59">
        <v>3572.31</v>
      </c>
      <c r="Q770" s="59">
        <v>3275.43</v>
      </c>
      <c r="R770" s="59">
        <v>3275.43</v>
      </c>
    </row>
    <row r="771" spans="2:18" x14ac:dyDescent="0.2">
      <c r="B771" s="4">
        <v>2005</v>
      </c>
      <c r="C771" s="59">
        <v>4335.1499999999996</v>
      </c>
      <c r="D771" s="59">
        <v>4335.1499999999996</v>
      </c>
      <c r="E771" s="59">
        <v>4335.1499999999996</v>
      </c>
      <c r="F771" s="59">
        <v>4005.87</v>
      </c>
      <c r="G771" s="59">
        <v>4045.62</v>
      </c>
      <c r="H771" s="59">
        <v>4045.62</v>
      </c>
      <c r="I771" s="59">
        <v>3913.12</v>
      </c>
      <c r="J771" s="59">
        <v>3848.68</v>
      </c>
      <c r="K771" s="59">
        <v>3848.68</v>
      </c>
      <c r="L771" s="59">
        <v>3848.68</v>
      </c>
      <c r="M771" s="59">
        <v>3848.68</v>
      </c>
      <c r="N771" s="59">
        <v>3848.68</v>
      </c>
      <c r="O771" s="59">
        <v>3848.68</v>
      </c>
      <c r="P771" s="59">
        <v>3848.68</v>
      </c>
      <c r="Q771" s="59">
        <v>3710.88</v>
      </c>
      <c r="R771" s="59">
        <v>3710.88</v>
      </c>
    </row>
    <row r="772" spans="2:18" x14ac:dyDescent="0.2">
      <c r="B772" s="4">
        <v>2004</v>
      </c>
      <c r="C772" s="59">
        <v>3658.8</v>
      </c>
      <c r="D772" s="59">
        <v>3658.8</v>
      </c>
      <c r="E772" s="59">
        <v>3658.8</v>
      </c>
      <c r="F772" s="59">
        <v>3572.4</v>
      </c>
      <c r="G772" s="59">
        <v>3572.4</v>
      </c>
      <c r="H772" s="59">
        <v>3300.24</v>
      </c>
      <c r="I772" s="59">
        <v>2963.52</v>
      </c>
      <c r="J772" s="59">
        <v>2963.52</v>
      </c>
      <c r="K772" s="59">
        <v>2963.52</v>
      </c>
      <c r="L772" s="59">
        <v>2963.52</v>
      </c>
      <c r="M772" s="59">
        <v>2963.52</v>
      </c>
      <c r="N772" s="59">
        <v>2963.52</v>
      </c>
      <c r="O772" s="59">
        <v>2963.52</v>
      </c>
      <c r="P772" s="59">
        <v>2963.52</v>
      </c>
      <c r="Q772" s="59">
        <v>2963.52</v>
      </c>
      <c r="R772" s="59">
        <v>2963.52</v>
      </c>
    </row>
    <row r="773" spans="2:18" x14ac:dyDescent="0.2">
      <c r="B773" s="4">
        <v>2003</v>
      </c>
      <c r="C773" s="59">
        <v>4192.5600000000004</v>
      </c>
      <c r="D773" s="59">
        <v>4192.5600000000004</v>
      </c>
      <c r="E773" s="59">
        <v>4192.5600000000004</v>
      </c>
      <c r="F773" s="59">
        <v>3704.4</v>
      </c>
      <c r="G773" s="59">
        <v>3704.4</v>
      </c>
      <c r="H773" s="59">
        <v>3704.4</v>
      </c>
      <c r="I773" s="59">
        <v>3704.4</v>
      </c>
      <c r="J773" s="59">
        <v>3313.44</v>
      </c>
      <c r="K773" s="59">
        <v>3313.44</v>
      </c>
      <c r="L773" s="59">
        <v>3313.44</v>
      </c>
      <c r="M773" s="59">
        <v>3313.44</v>
      </c>
      <c r="N773" s="59">
        <v>3313.44</v>
      </c>
      <c r="O773" s="59">
        <v>3313.44</v>
      </c>
      <c r="P773" s="59">
        <v>3313.44</v>
      </c>
      <c r="Q773" s="59">
        <v>3313.44</v>
      </c>
      <c r="R773" s="59">
        <v>3313.44</v>
      </c>
    </row>
    <row r="774" spans="2:18" x14ac:dyDescent="0.2">
      <c r="B774" s="4">
        <v>2002</v>
      </c>
      <c r="C774" s="59">
        <v>2084.7800000000002</v>
      </c>
      <c r="D774" s="59">
        <v>2084.7800000000002</v>
      </c>
      <c r="E774" s="59">
        <v>2084.7800000000002</v>
      </c>
      <c r="F774" s="59">
        <v>2084.7800000000002</v>
      </c>
      <c r="G774" s="59">
        <v>2084.7800000000002</v>
      </c>
      <c r="H774" s="59">
        <v>2063.08</v>
      </c>
      <c r="I774" s="59">
        <v>2063.08</v>
      </c>
      <c r="J774" s="59">
        <v>2063.08</v>
      </c>
      <c r="K774" s="59">
        <v>2063.08</v>
      </c>
      <c r="L774" s="59">
        <v>2063.08</v>
      </c>
      <c r="M774" s="59">
        <v>2063.08</v>
      </c>
      <c r="N774" s="59">
        <v>2063.08</v>
      </c>
      <c r="O774" s="59">
        <v>2063.08</v>
      </c>
      <c r="P774" s="59">
        <v>2063.08</v>
      </c>
      <c r="Q774" s="59">
        <v>2063.08</v>
      </c>
      <c r="R774" s="59">
        <v>2063.08</v>
      </c>
    </row>
    <row r="775" spans="2:18" x14ac:dyDescent="0.2">
      <c r="B775" s="4">
        <v>2001</v>
      </c>
      <c r="C775" s="59">
        <v>233.43</v>
      </c>
      <c r="D775" s="59">
        <v>233.43</v>
      </c>
      <c r="E775" s="59">
        <v>233.43</v>
      </c>
      <c r="F775" s="59">
        <v>233.43</v>
      </c>
      <c r="G775" s="59">
        <v>233.43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 t="s">
        <v>169</v>
      </c>
      <c r="O775" s="59" t="s">
        <v>169</v>
      </c>
      <c r="P775" s="59"/>
      <c r="Q775" s="59"/>
      <c r="R775" s="59"/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 t="s">
        <v>169</v>
      </c>
      <c r="O776" s="59" t="s">
        <v>169</v>
      </c>
      <c r="P776" s="59"/>
      <c r="Q776" s="59"/>
      <c r="R776" s="59"/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 t="s">
        <v>169</v>
      </c>
      <c r="O777" s="59" t="s">
        <v>169</v>
      </c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 t="s">
        <v>169</v>
      </c>
      <c r="O778" s="59" t="s">
        <v>169</v>
      </c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 t="s">
        <v>169</v>
      </c>
      <c r="O779" s="59" t="s">
        <v>169</v>
      </c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 t="s">
        <v>169</v>
      </c>
      <c r="O780" s="59" t="s">
        <v>169</v>
      </c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 t="s">
        <v>169</v>
      </c>
      <c r="O781" s="59" t="s">
        <v>169</v>
      </c>
      <c r="P781" s="59"/>
      <c r="Q781" s="59"/>
      <c r="R781" s="59"/>
    </row>
    <row r="782" spans="2:18" x14ac:dyDescent="0.2">
      <c r="B782" s="4">
        <v>1994</v>
      </c>
      <c r="C782" s="59">
        <v>16867.2</v>
      </c>
      <c r="D782" s="59">
        <v>16867.2</v>
      </c>
      <c r="E782" s="59">
        <v>16867.2</v>
      </c>
      <c r="F782" s="59">
        <v>16867.2</v>
      </c>
      <c r="G782" s="59">
        <v>16867.2</v>
      </c>
      <c r="H782" s="59">
        <v>16867.2</v>
      </c>
      <c r="I782" s="59">
        <v>16867.2</v>
      </c>
      <c r="J782" s="59">
        <v>16867.2</v>
      </c>
      <c r="K782" s="59">
        <v>0</v>
      </c>
      <c r="L782" s="59">
        <v>0</v>
      </c>
      <c r="M782" s="59">
        <v>0</v>
      </c>
      <c r="N782" s="59" t="s">
        <v>169</v>
      </c>
      <c r="O782" s="59" t="s">
        <v>169</v>
      </c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 t="s">
        <v>169</v>
      </c>
      <c r="O783" s="59" t="s">
        <v>169</v>
      </c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 t="s">
        <v>169</v>
      </c>
      <c r="O784" s="59" t="s">
        <v>169</v>
      </c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 t="s">
        <v>169</v>
      </c>
      <c r="O785" s="59" t="s">
        <v>169</v>
      </c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 t="s">
        <v>169</v>
      </c>
      <c r="O786" s="59" t="s">
        <v>169</v>
      </c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 t="s">
        <v>169</v>
      </c>
      <c r="O787" s="59" t="s">
        <v>169</v>
      </c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 t="s">
        <v>169</v>
      </c>
      <c r="O788" s="59" t="s">
        <v>169</v>
      </c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 t="s">
        <v>169</v>
      </c>
      <c r="O789" s="59" t="s">
        <v>169</v>
      </c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 t="s">
        <v>169</v>
      </c>
      <c r="O790" s="59" t="s">
        <v>169</v>
      </c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 t="s">
        <v>169</v>
      </c>
      <c r="O791" s="59" t="s">
        <v>169</v>
      </c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 t="s">
        <v>169</v>
      </c>
      <c r="O792" s="59" t="s">
        <v>169</v>
      </c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 t="s">
        <v>169</v>
      </c>
      <c r="O793" s="59" t="s">
        <v>169</v>
      </c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 t="s">
        <v>169</v>
      </c>
      <c r="O794" s="59" t="s">
        <v>169</v>
      </c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 t="s">
        <v>169</v>
      </c>
      <c r="O795" s="59" t="s">
        <v>169</v>
      </c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 t="s">
        <v>169</v>
      </c>
      <c r="O796" s="59" t="s">
        <v>169</v>
      </c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 t="s">
        <v>169</v>
      </c>
      <c r="O797" s="59" t="s">
        <v>169</v>
      </c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 t="s">
        <v>169</v>
      </c>
      <c r="O798" s="59" t="s">
        <v>169</v>
      </c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 t="s">
        <v>169</v>
      </c>
      <c r="O799" s="59" t="s">
        <v>169</v>
      </c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 t="s">
        <v>169</v>
      </c>
      <c r="O800" s="59" t="s">
        <v>169</v>
      </c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 t="s">
        <v>169</v>
      </c>
      <c r="O801" s="59" t="s">
        <v>169</v>
      </c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 t="s">
        <v>169</v>
      </c>
      <c r="O802" s="59" t="s">
        <v>169</v>
      </c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 t="s">
        <v>169</v>
      </c>
      <c r="O803" s="59" t="s">
        <v>169</v>
      </c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 t="s">
        <v>169</v>
      </c>
      <c r="O804" s="59" t="s">
        <v>169</v>
      </c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 t="s">
        <v>169</v>
      </c>
      <c r="O805" s="59" t="s">
        <v>169</v>
      </c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 t="s">
        <v>169</v>
      </c>
      <c r="O806" s="59" t="s">
        <v>169</v>
      </c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 t="s">
        <v>169</v>
      </c>
      <c r="O807" s="59" t="s">
        <v>169</v>
      </c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 t="s">
        <v>169</v>
      </c>
      <c r="O808" s="59" t="s">
        <v>169</v>
      </c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 t="s">
        <v>169</v>
      </c>
      <c r="O809" s="59" t="s">
        <v>169</v>
      </c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 t="s">
        <v>169</v>
      </c>
      <c r="O810" s="59" t="s">
        <v>169</v>
      </c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 t="s">
        <v>169</v>
      </c>
      <c r="O811" s="59" t="s">
        <v>169</v>
      </c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 t="s">
        <v>169</v>
      </c>
      <c r="O812" s="59" t="s">
        <v>169</v>
      </c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 t="s">
        <v>169</v>
      </c>
      <c r="O813" s="59" t="s">
        <v>169</v>
      </c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 t="s">
        <v>169</v>
      </c>
      <c r="O814" s="59" t="s">
        <v>169</v>
      </c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 t="s">
        <v>169</v>
      </c>
      <c r="O815" s="59" t="s">
        <v>169</v>
      </c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 t="s">
        <v>169</v>
      </c>
      <c r="O816" s="59" t="s">
        <v>169</v>
      </c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 t="s">
        <v>169</v>
      </c>
      <c r="O817" s="59" t="s">
        <v>169</v>
      </c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 t="s">
        <v>169</v>
      </c>
      <c r="O818" s="59" t="s">
        <v>169</v>
      </c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 t="s">
        <v>169</v>
      </c>
      <c r="O819" s="59" t="s">
        <v>169</v>
      </c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 t="s">
        <v>169</v>
      </c>
      <c r="O820" s="59" t="s">
        <v>169</v>
      </c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 t="s">
        <v>169</v>
      </c>
      <c r="O821" s="59" t="s">
        <v>169</v>
      </c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 t="s">
        <v>169</v>
      </c>
      <c r="O822" s="59" t="s">
        <v>169</v>
      </c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 t="s">
        <v>169</v>
      </c>
      <c r="O823" s="59" t="s">
        <v>169</v>
      </c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 t="s">
        <v>169</v>
      </c>
      <c r="O824" s="59" t="s">
        <v>169</v>
      </c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 t="s">
        <v>169</v>
      </c>
      <c r="O825" s="59" t="s">
        <v>169</v>
      </c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 t="s">
        <v>169</v>
      </c>
      <c r="O826" s="59" t="s">
        <v>169</v>
      </c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 t="s">
        <v>169</v>
      </c>
      <c r="O827" s="59" t="s">
        <v>169</v>
      </c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36799.089999999997</v>
      </c>
      <c r="E847" s="6">
        <f>SUM(E768:E846)</f>
        <v>40302.520000000004</v>
      </c>
      <c r="F847" s="6">
        <f>SUM(F767:F846)</f>
        <v>43653.570000000007</v>
      </c>
      <c r="G847" s="6">
        <f>SUM(G766:G846)</f>
        <v>45087.53</v>
      </c>
      <c r="H847" s="6">
        <f>SUM(H760:H846)</f>
        <v>57552.150000000009</v>
      </c>
      <c r="I847" s="6">
        <f>SUM(I760:I846)</f>
        <v>71608.27</v>
      </c>
      <c r="J847" s="6">
        <f t="shared" ref="J847:L847" si="8">SUM(J760:J846)</f>
        <v>102811.40999999999</v>
      </c>
      <c r="K847" s="6">
        <f>SUM(K760:K846)</f>
        <v>87044.429999999978</v>
      </c>
      <c r="L847" s="6">
        <f t="shared" si="8"/>
        <v>92013.599999999977</v>
      </c>
      <c r="M847" s="6">
        <f>SUM(M760:M846)</f>
        <v>98550.719999999987</v>
      </c>
      <c r="N847" s="13">
        <f>SUM(N756:N846)</f>
        <v>102547.76999999999</v>
      </c>
      <c r="O847" s="13">
        <f>SUM(O756:O846)</f>
        <v>103355.15</v>
      </c>
      <c r="P847" s="13">
        <f>SUM(P756:P846)</f>
        <v>107025.27999999998</v>
      </c>
      <c r="Q847" s="13">
        <f>SUM(Q756:Q846)</f>
        <v>106748.58</v>
      </c>
      <c r="R847" s="13">
        <f>SUM(R755:R846)</f>
        <v>108600.06999999999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6496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162564.70000000001</v>
      </c>
      <c r="R850" s="59">
        <v>162564.70000000001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 t="s">
        <v>169</v>
      </c>
      <c r="R851" s="59" t="s">
        <v>169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1436.6</v>
      </c>
      <c r="P852" s="59">
        <v>1436.6</v>
      </c>
      <c r="Q852" s="59">
        <v>1436.6</v>
      </c>
      <c r="R852" s="59">
        <v>1436.6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2740.62</v>
      </c>
      <c r="O853" s="59">
        <v>2740.62</v>
      </c>
      <c r="P853" s="59">
        <v>2740.62</v>
      </c>
      <c r="Q853" s="59">
        <v>2740.62</v>
      </c>
      <c r="R853" s="59">
        <v>2740.62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1951.19</v>
      </c>
      <c r="N854" s="59">
        <v>1951.19</v>
      </c>
      <c r="O854" s="59">
        <v>1951.19</v>
      </c>
      <c r="P854" s="59">
        <v>1951.19</v>
      </c>
      <c r="Q854" s="59">
        <v>1951.19</v>
      </c>
      <c r="R854" s="59">
        <v>1951.19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25475.39</v>
      </c>
      <c r="M855" s="59">
        <v>32706.12</v>
      </c>
      <c r="N855" s="59">
        <v>32706.12</v>
      </c>
      <c r="O855" s="59">
        <v>32706.12</v>
      </c>
      <c r="P855" s="59">
        <v>32706.12</v>
      </c>
      <c r="Q855" s="59">
        <v>11498.82</v>
      </c>
      <c r="R855" s="59">
        <v>11498.82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357.99</v>
      </c>
      <c r="L856" s="59">
        <v>357.99</v>
      </c>
      <c r="M856" s="59">
        <v>357.99</v>
      </c>
      <c r="N856" s="59">
        <v>357.99</v>
      </c>
      <c r="O856" s="59">
        <v>357.99</v>
      </c>
      <c r="P856" s="59">
        <v>357.99</v>
      </c>
      <c r="Q856" s="59">
        <v>357.99</v>
      </c>
      <c r="R856" s="59">
        <v>357.99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720</v>
      </c>
      <c r="K857" s="59">
        <v>720</v>
      </c>
      <c r="L857" s="59">
        <v>720</v>
      </c>
      <c r="M857" s="59">
        <v>720</v>
      </c>
      <c r="N857" s="59">
        <v>720</v>
      </c>
      <c r="O857" s="59">
        <v>720</v>
      </c>
      <c r="P857" s="59">
        <v>720</v>
      </c>
      <c r="Q857" s="59">
        <v>720</v>
      </c>
      <c r="R857" s="59">
        <v>720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4765.3100000000004</v>
      </c>
      <c r="J858" s="59">
        <v>4765.3100000000004</v>
      </c>
      <c r="K858" s="59">
        <v>4765.3100000000004</v>
      </c>
      <c r="L858" s="59">
        <v>4765.3100000000004</v>
      </c>
      <c r="M858" s="59">
        <v>4765.3100000000004</v>
      </c>
      <c r="N858" s="59">
        <v>4765.3100000000004</v>
      </c>
      <c r="O858" s="59">
        <v>4765.3100000000004</v>
      </c>
      <c r="P858" s="59">
        <v>4765.3100000000004</v>
      </c>
      <c r="Q858" s="59">
        <v>4765.3100000000004</v>
      </c>
      <c r="R858" s="59">
        <v>4765.3100000000004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3948.54</v>
      </c>
      <c r="I859" s="59">
        <v>3948.54</v>
      </c>
      <c r="J859" s="59">
        <v>3948.54</v>
      </c>
      <c r="K859" s="59">
        <v>3948.54</v>
      </c>
      <c r="L859" s="59">
        <v>3948.54</v>
      </c>
      <c r="M859" s="59">
        <v>3948.54</v>
      </c>
      <c r="N859" s="59">
        <v>3948.54</v>
      </c>
      <c r="O859" s="59">
        <v>3948.54</v>
      </c>
      <c r="P859" s="59">
        <v>3948.54</v>
      </c>
      <c r="Q859" s="59">
        <v>3948.54</v>
      </c>
      <c r="R859" s="59">
        <v>3948.54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2109.63</v>
      </c>
      <c r="H860" s="59">
        <v>2109.63</v>
      </c>
      <c r="I860" s="59">
        <v>2109.63</v>
      </c>
      <c r="J860" s="59">
        <v>2109.63</v>
      </c>
      <c r="K860" s="59">
        <v>2109.63</v>
      </c>
      <c r="L860" s="59">
        <v>2109.63</v>
      </c>
      <c r="M860" s="59">
        <v>2109.63</v>
      </c>
      <c r="N860" s="59">
        <v>2109.63</v>
      </c>
      <c r="O860" s="59">
        <v>2109.63</v>
      </c>
      <c r="P860" s="59">
        <v>2109.63</v>
      </c>
      <c r="Q860" s="59">
        <v>2109.63</v>
      </c>
      <c r="R860" s="59">
        <v>2109.63</v>
      </c>
    </row>
    <row r="861" spans="1:18" x14ac:dyDescent="0.2">
      <c r="B861" s="4">
        <v>2009</v>
      </c>
      <c r="C861" s="28"/>
      <c r="D861" s="28"/>
      <c r="E861" s="28"/>
      <c r="F861" s="59">
        <v>2335.2800000000002</v>
      </c>
      <c r="G861" s="59">
        <v>2335.2800000000002</v>
      </c>
      <c r="H861" s="59">
        <v>2335.2800000000002</v>
      </c>
      <c r="I861" s="59">
        <v>2335.2800000000002</v>
      </c>
      <c r="J861" s="59">
        <v>2335.2800000000002</v>
      </c>
      <c r="K861" s="59">
        <v>2335.2800000000002</v>
      </c>
      <c r="L861" s="59">
        <v>2335.2800000000002</v>
      </c>
      <c r="M861" s="59">
        <v>2335.2800000000002</v>
      </c>
      <c r="N861" s="59">
        <v>2335.2800000000002</v>
      </c>
      <c r="O861" s="59">
        <v>2335.2800000000002</v>
      </c>
      <c r="P861" s="59">
        <v>2335.2800000000002</v>
      </c>
      <c r="Q861" s="59">
        <v>2335.2800000000002</v>
      </c>
      <c r="R861" s="59">
        <v>2335.2800000000002</v>
      </c>
    </row>
    <row r="862" spans="1:18" x14ac:dyDescent="0.2">
      <c r="B862" s="4">
        <v>2008</v>
      </c>
      <c r="C862" s="28"/>
      <c r="D862" s="28"/>
      <c r="E862" s="59">
        <v>3840.68</v>
      </c>
      <c r="F862" s="59">
        <v>3966.2</v>
      </c>
      <c r="G862" s="59">
        <v>3966.2</v>
      </c>
      <c r="H862" s="59">
        <v>3966.2</v>
      </c>
      <c r="I862" s="59">
        <v>3966.2</v>
      </c>
      <c r="J862" s="59">
        <v>3966.2</v>
      </c>
      <c r="K862" s="59">
        <v>3966.2</v>
      </c>
      <c r="L862" s="59">
        <v>3966.2</v>
      </c>
      <c r="M862" s="59">
        <v>3966.2</v>
      </c>
      <c r="N862" s="59">
        <v>3966.2</v>
      </c>
      <c r="O862" s="59">
        <v>3966.2</v>
      </c>
      <c r="P862" s="59">
        <v>3966.2</v>
      </c>
      <c r="Q862" s="59">
        <v>3840.68</v>
      </c>
      <c r="R862" s="59">
        <v>3840.68</v>
      </c>
    </row>
    <row r="863" spans="1:18" x14ac:dyDescent="0.2">
      <c r="B863" s="4">
        <v>2007</v>
      </c>
      <c r="C863" s="28"/>
      <c r="D863" s="59">
        <v>13569.44</v>
      </c>
      <c r="E863" s="59">
        <v>14945.36</v>
      </c>
      <c r="F863" s="59">
        <v>14945.36</v>
      </c>
      <c r="G863" s="59">
        <v>14945.36</v>
      </c>
      <c r="H863" s="59">
        <v>14945.36</v>
      </c>
      <c r="I863" s="59">
        <v>14945.36</v>
      </c>
      <c r="J863" s="59">
        <v>14945.36</v>
      </c>
      <c r="K863" s="59">
        <v>14945.36</v>
      </c>
      <c r="L863" s="59">
        <v>14945.36</v>
      </c>
      <c r="M863" s="59">
        <v>14945.36</v>
      </c>
      <c r="N863" s="59">
        <v>14945.36</v>
      </c>
      <c r="O863" s="59">
        <v>14945.36</v>
      </c>
      <c r="P863" s="59">
        <v>14945.36</v>
      </c>
      <c r="Q863" s="59">
        <v>14945.36</v>
      </c>
      <c r="R863" s="59">
        <v>14945.36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985.2</v>
      </c>
      <c r="G864" s="59">
        <v>985.2</v>
      </c>
      <c r="H864" s="59">
        <v>985.2</v>
      </c>
      <c r="I864" s="59">
        <v>985.2</v>
      </c>
      <c r="J864" s="59">
        <v>985.2</v>
      </c>
      <c r="K864" s="59">
        <v>985.2</v>
      </c>
      <c r="L864" s="59">
        <v>985.2</v>
      </c>
      <c r="M864" s="59">
        <v>985.2</v>
      </c>
      <c r="N864" s="59">
        <v>985.2</v>
      </c>
      <c r="O864" s="59">
        <v>985.2</v>
      </c>
      <c r="P864" s="59">
        <v>985.2</v>
      </c>
      <c r="Q864" s="59" t="s">
        <v>169</v>
      </c>
      <c r="R864" s="59" t="s">
        <v>169</v>
      </c>
    </row>
    <row r="865" spans="2:18" x14ac:dyDescent="0.2">
      <c r="B865" s="4">
        <v>2005</v>
      </c>
      <c r="C865" s="59">
        <v>2091.1</v>
      </c>
      <c r="D865" s="59">
        <v>2091.1</v>
      </c>
      <c r="E865" s="59">
        <v>2091.1</v>
      </c>
      <c r="F865" s="59">
        <v>2091.1</v>
      </c>
      <c r="G865" s="59">
        <v>2091.1</v>
      </c>
      <c r="H865" s="59">
        <v>2091.1</v>
      </c>
      <c r="I865" s="59">
        <v>2091.1</v>
      </c>
      <c r="J865" s="59">
        <v>2091.1</v>
      </c>
      <c r="K865" s="59">
        <v>2091.1</v>
      </c>
      <c r="L865" s="59">
        <v>2091.1</v>
      </c>
      <c r="M865" s="59">
        <v>2091.1</v>
      </c>
      <c r="N865" s="59">
        <v>2091.1</v>
      </c>
      <c r="O865" s="59">
        <v>2091.1</v>
      </c>
      <c r="P865" s="59">
        <v>2091.1</v>
      </c>
      <c r="Q865" s="59">
        <v>2091.1</v>
      </c>
      <c r="R865" s="59">
        <v>2091.1</v>
      </c>
    </row>
    <row r="866" spans="2:18" x14ac:dyDescent="0.2">
      <c r="B866" s="4">
        <v>2004</v>
      </c>
      <c r="C866" s="59">
        <v>221274.51</v>
      </c>
      <c r="D866" s="59">
        <v>221274.51</v>
      </c>
      <c r="E866" s="59">
        <v>221274.51</v>
      </c>
      <c r="F866" s="59">
        <v>221360.91</v>
      </c>
      <c r="G866" s="59">
        <v>221360.91</v>
      </c>
      <c r="H866" s="59">
        <v>221360.91</v>
      </c>
      <c r="I866" s="59">
        <v>221360.91</v>
      </c>
      <c r="J866" s="59">
        <v>191236.11</v>
      </c>
      <c r="K866" s="59">
        <v>191236.11</v>
      </c>
      <c r="L866" s="59">
        <v>191236.11</v>
      </c>
      <c r="M866" s="59">
        <v>191236.11</v>
      </c>
      <c r="N866" s="59">
        <v>191236.11</v>
      </c>
      <c r="O866" s="59">
        <v>191236.11</v>
      </c>
      <c r="P866" s="59">
        <v>191236.11</v>
      </c>
      <c r="Q866" s="59">
        <v>191236.11</v>
      </c>
      <c r="R866" s="59">
        <v>191236.11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 t="s">
        <v>169</v>
      </c>
      <c r="O867" s="59" t="s">
        <v>169</v>
      </c>
      <c r="P867" s="59" t="s">
        <v>169</v>
      </c>
      <c r="Q867" s="59" t="s">
        <v>169</v>
      </c>
      <c r="R867" s="59" t="s">
        <v>169</v>
      </c>
    </row>
    <row r="868" spans="2:18" x14ac:dyDescent="0.2">
      <c r="B868" s="4">
        <v>2002</v>
      </c>
      <c r="C868" s="59">
        <v>2304.2399999999998</v>
      </c>
      <c r="D868" s="59">
        <v>2304.2399999999998</v>
      </c>
      <c r="E868" s="59">
        <v>2304.2399999999998</v>
      </c>
      <c r="F868" s="59">
        <v>2304.2399999999998</v>
      </c>
      <c r="G868" s="59">
        <v>2304.2399999999998</v>
      </c>
      <c r="H868" s="59">
        <v>2304.2399999999998</v>
      </c>
      <c r="I868" s="59">
        <v>2304.2399999999998</v>
      </c>
      <c r="J868" s="59">
        <v>2304.2399999999998</v>
      </c>
      <c r="K868" s="59">
        <v>2304.2399999999998</v>
      </c>
      <c r="L868" s="59">
        <v>2304.2399999999998</v>
      </c>
      <c r="M868" s="59">
        <v>2304.2399999999998</v>
      </c>
      <c r="N868" s="59">
        <v>2304.2399999999998</v>
      </c>
      <c r="O868" s="59">
        <v>2304.2399999999998</v>
      </c>
      <c r="P868" s="59">
        <v>2304.2399999999998</v>
      </c>
      <c r="Q868" s="59">
        <v>2304.2399999999998</v>
      </c>
      <c r="R868" s="59">
        <v>2304.2399999999998</v>
      </c>
    </row>
    <row r="869" spans="2:18" x14ac:dyDescent="0.2">
      <c r="B869" s="4">
        <v>2001</v>
      </c>
      <c r="C869" s="59">
        <v>4223.96</v>
      </c>
      <c r="D869" s="59">
        <v>4223.96</v>
      </c>
      <c r="E869" s="59">
        <v>4223.96</v>
      </c>
      <c r="F869" s="59">
        <v>4223.96</v>
      </c>
      <c r="G869" s="59">
        <v>4223.96</v>
      </c>
      <c r="H869" s="59">
        <v>3621.47</v>
      </c>
      <c r="I869" s="59">
        <v>3621.47</v>
      </c>
      <c r="J869" s="59">
        <v>3621.47</v>
      </c>
      <c r="K869" s="59">
        <v>3621.47</v>
      </c>
      <c r="L869" s="59">
        <v>3621.47</v>
      </c>
      <c r="M869" s="59">
        <v>3621.47</v>
      </c>
      <c r="N869" s="59">
        <v>3621.47</v>
      </c>
      <c r="O869" s="59">
        <v>3621.47</v>
      </c>
      <c r="P869" s="59">
        <v>3621.47</v>
      </c>
      <c r="Q869" s="59">
        <v>2423.15</v>
      </c>
      <c r="R869" s="59">
        <v>2423.15</v>
      </c>
    </row>
    <row r="870" spans="2:18" x14ac:dyDescent="0.2">
      <c r="B870" s="4">
        <v>2000</v>
      </c>
      <c r="C870" s="59">
        <v>22145.77</v>
      </c>
      <c r="D870" s="59">
        <v>22145.77</v>
      </c>
      <c r="E870" s="59">
        <v>22145.77</v>
      </c>
      <c r="F870" s="59">
        <v>22145.77</v>
      </c>
      <c r="G870" s="59">
        <v>22145.77</v>
      </c>
      <c r="H870" s="59">
        <v>22145.77</v>
      </c>
      <c r="I870" s="59">
        <v>22145.77</v>
      </c>
      <c r="J870" s="59">
        <v>22145.77</v>
      </c>
      <c r="K870" s="59">
        <v>22145.77</v>
      </c>
      <c r="L870" s="59">
        <v>22145.77</v>
      </c>
      <c r="M870" s="59">
        <v>22145.77</v>
      </c>
      <c r="N870" s="59">
        <v>22145.77</v>
      </c>
      <c r="O870" s="59">
        <v>22145.77</v>
      </c>
      <c r="P870" s="59">
        <v>22145.77</v>
      </c>
      <c r="Q870" s="59">
        <v>19037.29</v>
      </c>
      <c r="R870" s="59">
        <v>19037.29</v>
      </c>
    </row>
    <row r="871" spans="2:18" x14ac:dyDescent="0.2">
      <c r="B871" s="4">
        <v>1999</v>
      </c>
      <c r="C871" s="59">
        <v>17036.53</v>
      </c>
      <c r="D871" s="59">
        <v>17036.53</v>
      </c>
      <c r="E871" s="59">
        <v>17036.53</v>
      </c>
      <c r="F871" s="59">
        <v>17036.53</v>
      </c>
      <c r="G871" s="59">
        <v>17036.53</v>
      </c>
      <c r="H871" s="59">
        <v>17036.53</v>
      </c>
      <c r="I871" s="59">
        <v>16410.53</v>
      </c>
      <c r="J871" s="59">
        <v>16410.53</v>
      </c>
      <c r="K871" s="59">
        <v>16410.53</v>
      </c>
      <c r="L871" s="59">
        <v>16410.53</v>
      </c>
      <c r="M871" s="59">
        <v>16410.53</v>
      </c>
      <c r="N871" s="59">
        <v>16410.53</v>
      </c>
      <c r="O871" s="59">
        <v>16410.53</v>
      </c>
      <c r="P871" s="59">
        <v>16410.53</v>
      </c>
      <c r="Q871" s="59">
        <v>16410.53</v>
      </c>
      <c r="R871" s="59">
        <v>16410.53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 t="s">
        <v>169</v>
      </c>
      <c r="O872" s="59" t="s">
        <v>169</v>
      </c>
      <c r="P872" s="59" t="s">
        <v>169</v>
      </c>
      <c r="Q872" s="59" t="s">
        <v>169</v>
      </c>
      <c r="R872" s="59" t="s">
        <v>169</v>
      </c>
    </row>
    <row r="873" spans="2:18" x14ac:dyDescent="0.2">
      <c r="B873" s="4">
        <v>1997</v>
      </c>
      <c r="C873" s="59">
        <v>13442.45</v>
      </c>
      <c r="D873" s="59">
        <v>13442.45</v>
      </c>
      <c r="E873" s="59">
        <v>13442.45</v>
      </c>
      <c r="F873" s="59">
        <v>13442.45</v>
      </c>
      <c r="G873" s="59">
        <v>13474.17</v>
      </c>
      <c r="H873" s="59">
        <v>13474.17</v>
      </c>
      <c r="I873" s="59">
        <v>13474.17</v>
      </c>
      <c r="J873" s="59">
        <v>15628.07</v>
      </c>
      <c r="K873" s="59">
        <v>15628.07</v>
      </c>
      <c r="L873" s="59">
        <v>15628.07</v>
      </c>
      <c r="M873" s="59">
        <v>15628.07</v>
      </c>
      <c r="N873" s="59">
        <v>15628.07</v>
      </c>
      <c r="O873" s="59">
        <v>15628.07</v>
      </c>
      <c r="P873" s="59">
        <v>15628.07</v>
      </c>
      <c r="Q873" s="59">
        <v>15628.07</v>
      </c>
      <c r="R873" s="59">
        <v>15628.07</v>
      </c>
    </row>
    <row r="874" spans="2:18" x14ac:dyDescent="0.2">
      <c r="B874" s="4">
        <v>1996</v>
      </c>
      <c r="C874" s="59">
        <v>12240.13</v>
      </c>
      <c r="D874" s="59">
        <v>12240.13</v>
      </c>
      <c r="E874" s="59">
        <v>12240.13</v>
      </c>
      <c r="F874" s="59">
        <v>12240.13</v>
      </c>
      <c r="G874" s="59">
        <v>9515</v>
      </c>
      <c r="H874" s="59">
        <v>9515</v>
      </c>
      <c r="I874" s="59">
        <v>9515</v>
      </c>
      <c r="J874" s="59">
        <v>9515</v>
      </c>
      <c r="K874" s="59">
        <v>9515</v>
      </c>
      <c r="L874" s="59">
        <v>9515</v>
      </c>
      <c r="M874" s="59">
        <v>9515</v>
      </c>
      <c r="N874" s="59">
        <v>9515</v>
      </c>
      <c r="O874" s="59">
        <v>9515</v>
      </c>
      <c r="P874" s="59">
        <v>9515</v>
      </c>
      <c r="Q874" s="59">
        <v>9515</v>
      </c>
      <c r="R874" s="59">
        <v>9515</v>
      </c>
    </row>
    <row r="875" spans="2:18" x14ac:dyDescent="0.2">
      <c r="B875" s="4">
        <v>1995</v>
      </c>
      <c r="C875" s="59">
        <v>7196.67</v>
      </c>
      <c r="D875" s="59">
        <v>7196.67</v>
      </c>
      <c r="E875" s="59">
        <v>7196.67</v>
      </c>
      <c r="F875" s="59">
        <v>7196.67</v>
      </c>
      <c r="G875" s="59">
        <v>7196.67</v>
      </c>
      <c r="H875" s="59">
        <v>7196.67</v>
      </c>
      <c r="I875" s="59">
        <v>7196.67</v>
      </c>
      <c r="J875" s="59">
        <v>7196.67</v>
      </c>
      <c r="K875" s="59">
        <v>7196.67</v>
      </c>
      <c r="L875" s="59">
        <v>7196.67</v>
      </c>
      <c r="M875" s="59">
        <v>7196.67</v>
      </c>
      <c r="N875" s="59">
        <v>7196.67</v>
      </c>
      <c r="O875" s="59">
        <v>7196.67</v>
      </c>
      <c r="P875" s="59">
        <v>7196.67</v>
      </c>
      <c r="Q875" s="59">
        <v>7196.67</v>
      </c>
      <c r="R875" s="59">
        <v>7196.67</v>
      </c>
    </row>
    <row r="876" spans="2:18" x14ac:dyDescent="0.2">
      <c r="B876" s="4">
        <v>1994</v>
      </c>
      <c r="C876" s="59">
        <v>6317.95</v>
      </c>
      <c r="D876" s="59">
        <v>6317.95</v>
      </c>
      <c r="E876" s="59">
        <v>6317.95</v>
      </c>
      <c r="F876" s="59">
        <v>6317.95</v>
      </c>
      <c r="G876" s="59">
        <v>6317.95</v>
      </c>
      <c r="H876" s="59">
        <v>6317.95</v>
      </c>
      <c r="I876" s="59">
        <v>6317.95</v>
      </c>
      <c r="J876" s="59">
        <v>6317.95</v>
      </c>
      <c r="K876" s="59">
        <v>2084.35</v>
      </c>
      <c r="L876" s="59">
        <v>2084.35</v>
      </c>
      <c r="M876" s="59">
        <v>2084.35</v>
      </c>
      <c r="N876" s="59">
        <v>2084.35</v>
      </c>
      <c r="O876" s="59">
        <v>2084.35</v>
      </c>
      <c r="P876" s="59">
        <v>2084.35</v>
      </c>
      <c r="Q876" s="59">
        <v>1083.07</v>
      </c>
      <c r="R876" s="59">
        <v>1083.07</v>
      </c>
    </row>
    <row r="877" spans="2:18" x14ac:dyDescent="0.2">
      <c r="B877" s="4">
        <v>1993</v>
      </c>
      <c r="C877" s="59">
        <v>217.35</v>
      </c>
      <c r="D877" s="59">
        <v>217.35</v>
      </c>
      <c r="E877" s="59">
        <v>217.35</v>
      </c>
      <c r="F877" s="59">
        <v>217.35</v>
      </c>
      <c r="G877" s="59">
        <v>310.5</v>
      </c>
      <c r="H877" s="59">
        <v>310.5</v>
      </c>
      <c r="I877" s="59">
        <v>310.5</v>
      </c>
      <c r="J877" s="59">
        <v>310.5</v>
      </c>
      <c r="K877" s="59">
        <v>310.5</v>
      </c>
      <c r="L877" s="59">
        <v>310.5</v>
      </c>
      <c r="M877" s="59">
        <v>310.5</v>
      </c>
      <c r="N877" s="59">
        <v>310.5</v>
      </c>
      <c r="O877" s="59">
        <v>310.5</v>
      </c>
      <c r="P877" s="59">
        <v>310.5</v>
      </c>
      <c r="Q877" s="59">
        <v>310.5</v>
      </c>
      <c r="R877" s="59">
        <v>310.5</v>
      </c>
    </row>
    <row r="878" spans="2:18" x14ac:dyDescent="0.2">
      <c r="B878" s="4">
        <v>1992</v>
      </c>
      <c r="C878" s="59">
        <v>3129.26</v>
      </c>
      <c r="D878" s="59">
        <v>3129.26</v>
      </c>
      <c r="E878" s="59">
        <v>3129.26</v>
      </c>
      <c r="F878" s="59">
        <v>3129.26</v>
      </c>
      <c r="G878" s="59">
        <v>3129.26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 t="s">
        <v>169</v>
      </c>
      <c r="O878" s="59" t="s">
        <v>169</v>
      </c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 t="s">
        <v>169</v>
      </c>
      <c r="O879" s="59" t="s">
        <v>169</v>
      </c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 t="s">
        <v>169</v>
      </c>
      <c r="O880" s="59" t="s">
        <v>169</v>
      </c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 t="s">
        <v>169</v>
      </c>
      <c r="O881" s="59" t="s">
        <v>169</v>
      </c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 t="s">
        <v>169</v>
      </c>
      <c r="O882" s="59" t="s">
        <v>169</v>
      </c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 t="s">
        <v>169</v>
      </c>
      <c r="O883" s="59" t="s">
        <v>169</v>
      </c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 t="s">
        <v>169</v>
      </c>
      <c r="O884" s="59" t="s">
        <v>169</v>
      </c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 t="s">
        <v>169</v>
      </c>
      <c r="O885" s="59" t="s">
        <v>169</v>
      </c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 t="s">
        <v>169</v>
      </c>
      <c r="O886" s="59" t="s">
        <v>169</v>
      </c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 t="s">
        <v>169</v>
      </c>
      <c r="O887" s="59" t="s">
        <v>169</v>
      </c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 t="s">
        <v>169</v>
      </c>
      <c r="O888" s="59" t="s">
        <v>169</v>
      </c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 t="s">
        <v>169</v>
      </c>
      <c r="O889" s="59" t="s">
        <v>169</v>
      </c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 t="s">
        <v>169</v>
      </c>
      <c r="O890" s="59" t="s">
        <v>169</v>
      </c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 t="s">
        <v>169</v>
      </c>
      <c r="O891" s="59" t="s">
        <v>169</v>
      </c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 t="s">
        <v>169</v>
      </c>
      <c r="O892" s="59" t="s">
        <v>169</v>
      </c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 t="s">
        <v>169</v>
      </c>
      <c r="O893" s="59" t="s">
        <v>169</v>
      </c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 t="s">
        <v>169</v>
      </c>
      <c r="O894" s="59" t="s">
        <v>169</v>
      </c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 t="s">
        <v>169</v>
      </c>
      <c r="O895" s="59" t="s">
        <v>169</v>
      </c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 t="s">
        <v>169</v>
      </c>
      <c r="O896" s="59" t="s">
        <v>169</v>
      </c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 t="s">
        <v>169</v>
      </c>
      <c r="O897" s="59" t="s">
        <v>169</v>
      </c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 t="s">
        <v>169</v>
      </c>
      <c r="O898" s="59" t="s">
        <v>169</v>
      </c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 t="s">
        <v>169</v>
      </c>
      <c r="O899" s="59" t="s">
        <v>169</v>
      </c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 t="s">
        <v>169</v>
      </c>
      <c r="O900" s="59" t="s">
        <v>169</v>
      </c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 t="s">
        <v>169</v>
      </c>
      <c r="O901" s="59" t="s">
        <v>169</v>
      </c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 t="s">
        <v>169</v>
      </c>
      <c r="O902" s="59" t="s">
        <v>169</v>
      </c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 t="s">
        <v>169</v>
      </c>
      <c r="O903" s="59" t="s">
        <v>169</v>
      </c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 t="s">
        <v>169</v>
      </c>
      <c r="O904" s="59" t="s">
        <v>169</v>
      </c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 t="s">
        <v>169</v>
      </c>
      <c r="O905" s="59" t="s">
        <v>169</v>
      </c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 t="s">
        <v>169</v>
      </c>
      <c r="O906" s="59" t="s">
        <v>169</v>
      </c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 t="s">
        <v>169</v>
      </c>
      <c r="O907" s="59" t="s">
        <v>169</v>
      </c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 t="s">
        <v>169</v>
      </c>
      <c r="O908" s="59" t="s">
        <v>169</v>
      </c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 t="s">
        <v>169</v>
      </c>
      <c r="O909" s="59" t="s">
        <v>169</v>
      </c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 t="s">
        <v>169</v>
      </c>
      <c r="O910" s="59" t="s">
        <v>169</v>
      </c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 t="s">
        <v>169</v>
      </c>
      <c r="O911" s="59" t="s">
        <v>169</v>
      </c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 t="s">
        <v>169</v>
      </c>
      <c r="O912" s="59" t="s">
        <v>169</v>
      </c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 t="s">
        <v>169</v>
      </c>
      <c r="O913" s="59" t="s">
        <v>169</v>
      </c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 t="s">
        <v>169</v>
      </c>
      <c r="O914" s="59" t="s">
        <v>169</v>
      </c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 t="s">
        <v>169</v>
      </c>
      <c r="O915" s="59" t="s">
        <v>169</v>
      </c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 t="s">
        <v>169</v>
      </c>
      <c r="O916" s="59" t="s">
        <v>169</v>
      </c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 t="s">
        <v>169</v>
      </c>
      <c r="O917" s="59" t="s">
        <v>169</v>
      </c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 t="s">
        <v>169</v>
      </c>
      <c r="O918" s="59" t="s">
        <v>169</v>
      </c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 t="s">
        <v>169</v>
      </c>
      <c r="O919" s="59" t="s">
        <v>169</v>
      </c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 t="s">
        <v>169</v>
      </c>
      <c r="O920" s="59" t="s">
        <v>169</v>
      </c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 t="s">
        <v>169</v>
      </c>
      <c r="O921" s="59" t="s">
        <v>169</v>
      </c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/>
      <c r="J940" s="59">
        <v>0</v>
      </c>
      <c r="K940" s="59">
        <v>0</v>
      </c>
      <c r="L940" s="59">
        <v>0</v>
      </c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325189.36000000004</v>
      </c>
      <c r="E941" s="6">
        <f>SUM(E862:E940)</f>
        <v>330405.96000000002</v>
      </c>
      <c r="F941" s="6">
        <f>SUM(F861:F940)</f>
        <v>333938.35999999993</v>
      </c>
      <c r="G941" s="6">
        <f>SUM(G860:G940)</f>
        <v>333447.72999999992</v>
      </c>
      <c r="H941" s="6">
        <f>SUM(H854:H940)</f>
        <v>333664.51999999996</v>
      </c>
      <c r="I941" s="6">
        <f>SUM(I854:I940)</f>
        <v>337803.83</v>
      </c>
      <c r="J941" s="6">
        <f t="shared" ref="J941:L941" si="9">SUM(J854:J940)</f>
        <v>310552.93</v>
      </c>
      <c r="K941" s="6">
        <f>SUM(K854:K940)</f>
        <v>306677.31999999995</v>
      </c>
      <c r="L941" s="6">
        <f t="shared" si="9"/>
        <v>332152.70999999996</v>
      </c>
      <c r="M941" s="6">
        <f>SUM(M854:M940)</f>
        <v>341334.62999999989</v>
      </c>
      <c r="N941" s="13">
        <f>SUM(N850:N940)</f>
        <v>344075.24999999988</v>
      </c>
      <c r="O941" s="13">
        <f>SUM(O850:O940)</f>
        <v>345511.85</v>
      </c>
      <c r="P941" s="13">
        <f>SUM(P850:P940)</f>
        <v>345511.85</v>
      </c>
      <c r="Q941" s="13">
        <f>SUM(Q850:Q940)</f>
        <v>480450.45</v>
      </c>
      <c r="R941" s="13">
        <f>SUM(R849:R940)</f>
        <v>486946.45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4221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12855.83</v>
      </c>
      <c r="R944" s="59">
        <v>12855.83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1954.46</v>
      </c>
      <c r="Q945" s="59">
        <v>1954.46</v>
      </c>
      <c r="R945" s="59">
        <v>1954.46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6865.34</v>
      </c>
      <c r="P946" s="59">
        <v>6865.34</v>
      </c>
      <c r="Q946" s="59">
        <v>6865.34</v>
      </c>
      <c r="R946" s="59">
        <v>6865.34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8006.72</v>
      </c>
      <c r="O947" s="59">
        <v>8006.72</v>
      </c>
      <c r="P947" s="59">
        <v>8006.72</v>
      </c>
      <c r="Q947" s="59">
        <v>8006.72</v>
      </c>
      <c r="R947" s="59">
        <v>8006.72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21846</v>
      </c>
      <c r="N948" s="59">
        <v>21871.41</v>
      </c>
      <c r="O948" s="59">
        <v>21871.41</v>
      </c>
      <c r="P948" s="59">
        <v>21871.41</v>
      </c>
      <c r="Q948" s="59">
        <v>21871.41</v>
      </c>
      <c r="R948" s="59">
        <v>21871.41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22811.200000000001</v>
      </c>
      <c r="M949" s="59">
        <v>24702.51</v>
      </c>
      <c r="N949" s="59">
        <v>24702.51</v>
      </c>
      <c r="O949" s="59">
        <v>24330.85</v>
      </c>
      <c r="P949" s="59">
        <v>24330.85</v>
      </c>
      <c r="Q949" s="59">
        <v>24330.85</v>
      </c>
      <c r="R949" s="59">
        <v>24330.85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13130.97</v>
      </c>
      <c r="L950" s="59">
        <v>13130.97</v>
      </c>
      <c r="M950" s="59">
        <v>23139.32</v>
      </c>
      <c r="N950" s="59">
        <v>23139.32</v>
      </c>
      <c r="O950" s="59">
        <v>23139.32</v>
      </c>
      <c r="P950" s="59">
        <v>23139.32</v>
      </c>
      <c r="Q950" s="59">
        <v>23139.32</v>
      </c>
      <c r="R950" s="59">
        <v>22569.08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3577.49</v>
      </c>
      <c r="K951" s="59">
        <v>3577.49</v>
      </c>
      <c r="L951" s="59">
        <v>3577.49</v>
      </c>
      <c r="M951" s="59">
        <v>3577.49</v>
      </c>
      <c r="N951" s="59">
        <v>3577.49</v>
      </c>
      <c r="O951" s="59">
        <v>3577.49</v>
      </c>
      <c r="P951" s="59">
        <v>3577.49</v>
      </c>
      <c r="Q951" s="59">
        <v>3577.49</v>
      </c>
      <c r="R951" s="59">
        <v>3577.49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12990.38</v>
      </c>
      <c r="J952" s="59">
        <v>12990.38</v>
      </c>
      <c r="K952" s="59">
        <v>12990.38</v>
      </c>
      <c r="L952" s="59">
        <v>12990.38</v>
      </c>
      <c r="M952" s="59">
        <v>12990.38</v>
      </c>
      <c r="N952" s="59">
        <v>12990.38</v>
      </c>
      <c r="O952" s="59">
        <v>9284.34</v>
      </c>
      <c r="P952" s="59">
        <v>9284.34</v>
      </c>
      <c r="Q952" s="59">
        <v>9284.34</v>
      </c>
      <c r="R952" s="59">
        <v>9284.34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17645.669999999998</v>
      </c>
      <c r="I953" s="59">
        <v>13848.26</v>
      </c>
      <c r="J953" s="59">
        <v>13848.26</v>
      </c>
      <c r="K953" s="59">
        <v>13848.26</v>
      </c>
      <c r="L953" s="59">
        <v>13848.26</v>
      </c>
      <c r="M953" s="59">
        <v>9367.31</v>
      </c>
      <c r="N953" s="59">
        <v>9367.31</v>
      </c>
      <c r="O953" s="59">
        <v>9367.31</v>
      </c>
      <c r="P953" s="59">
        <v>9367.31</v>
      </c>
      <c r="Q953" s="59">
        <v>3860.98</v>
      </c>
      <c r="R953" s="59">
        <v>3860.98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9380.4699999999993</v>
      </c>
      <c r="H954" s="59">
        <v>9380.4699999999993</v>
      </c>
      <c r="I954" s="59">
        <v>9380.4699999999993</v>
      </c>
      <c r="J954" s="59">
        <v>4129.63</v>
      </c>
      <c r="K954" s="59">
        <v>4129.63</v>
      </c>
      <c r="L954" s="59">
        <v>4129.63</v>
      </c>
      <c r="M954" s="59">
        <v>4129.63</v>
      </c>
      <c r="N954" s="59">
        <v>4129.63</v>
      </c>
      <c r="O954" s="59">
        <v>4129.63</v>
      </c>
      <c r="P954" s="59">
        <v>4129.63</v>
      </c>
      <c r="Q954" s="59">
        <v>4129.63</v>
      </c>
      <c r="R954" s="59">
        <v>669.31</v>
      </c>
    </row>
    <row r="955" spans="2:18" x14ac:dyDescent="0.2">
      <c r="B955" s="4">
        <v>2009</v>
      </c>
      <c r="C955" s="28"/>
      <c r="D955" s="28"/>
      <c r="E955" s="28"/>
      <c r="F955" s="59">
        <v>14364.39</v>
      </c>
      <c r="G955" s="59">
        <v>14364.39</v>
      </c>
      <c r="H955" s="59">
        <v>14364.39</v>
      </c>
      <c r="I955" s="59">
        <v>14364.39</v>
      </c>
      <c r="J955" s="59">
        <v>14364.39</v>
      </c>
      <c r="K955" s="59">
        <v>7140.81</v>
      </c>
      <c r="L955" s="59">
        <v>7140.81</v>
      </c>
      <c r="M955" s="59">
        <v>7140.81</v>
      </c>
      <c r="N955" s="59">
        <v>7140.81</v>
      </c>
      <c r="O955" s="59">
        <v>7140.81</v>
      </c>
      <c r="P955" s="59">
        <v>7140.81</v>
      </c>
      <c r="Q955" s="59">
        <v>7140.81</v>
      </c>
      <c r="R955" s="59">
        <v>7140.81</v>
      </c>
    </row>
    <row r="956" spans="2:18" x14ac:dyDescent="0.2">
      <c r="B956" s="4">
        <v>2008</v>
      </c>
      <c r="C956" s="28"/>
      <c r="D956" s="28"/>
      <c r="E956" s="59">
        <v>14000.26</v>
      </c>
      <c r="F956" s="59">
        <v>14000.26</v>
      </c>
      <c r="G956" s="59">
        <v>14000.26</v>
      </c>
      <c r="H956" s="59">
        <v>14000.26</v>
      </c>
      <c r="I956" s="59">
        <v>14000.26</v>
      </c>
      <c r="J956" s="59">
        <v>4817.59</v>
      </c>
      <c r="K956" s="59">
        <v>4817.59</v>
      </c>
      <c r="L956" s="59">
        <v>4817.59</v>
      </c>
      <c r="M956" s="59">
        <v>4817.59</v>
      </c>
      <c r="N956" s="59">
        <v>4817.59</v>
      </c>
      <c r="O956" s="59">
        <v>4817.59</v>
      </c>
      <c r="P956" s="59">
        <v>1731.28</v>
      </c>
      <c r="Q956" s="59">
        <v>1731.28</v>
      </c>
      <c r="R956" s="59">
        <v>1731.28</v>
      </c>
    </row>
    <row r="957" spans="2:18" x14ac:dyDescent="0.2">
      <c r="B957" s="4">
        <v>2007</v>
      </c>
      <c r="C957" s="28"/>
      <c r="D957" s="59">
        <v>5234.58</v>
      </c>
      <c r="E957" s="59">
        <v>5234.58</v>
      </c>
      <c r="F957" s="59">
        <v>5234.58</v>
      </c>
      <c r="G957" s="59">
        <v>5234.58</v>
      </c>
      <c r="H957" s="59">
        <v>5234.58</v>
      </c>
      <c r="I957" s="59">
        <v>1815.84</v>
      </c>
      <c r="J957" s="59">
        <v>1815.84</v>
      </c>
      <c r="K957" s="59">
        <v>1815.84</v>
      </c>
      <c r="L957" s="59">
        <v>1815.84</v>
      </c>
      <c r="M957" s="59">
        <v>1815.84</v>
      </c>
      <c r="N957" s="59">
        <v>1815.84</v>
      </c>
      <c r="O957" s="59">
        <v>1815.84</v>
      </c>
      <c r="P957" s="59">
        <v>907.92</v>
      </c>
      <c r="Q957" s="59">
        <v>907.92</v>
      </c>
      <c r="R957" s="59">
        <v>907.92</v>
      </c>
    </row>
    <row r="958" spans="2:18" x14ac:dyDescent="0.2">
      <c r="B958" s="4">
        <v>2006</v>
      </c>
      <c r="C958" s="59">
        <v>8412.66</v>
      </c>
      <c r="D958" s="59">
        <v>6934.14</v>
      </c>
      <c r="E958" s="59">
        <v>6934.14</v>
      </c>
      <c r="F958" s="59">
        <v>6934.14</v>
      </c>
      <c r="G958" s="59">
        <v>6934.14</v>
      </c>
      <c r="H958" s="59">
        <v>6934.14</v>
      </c>
      <c r="I958" s="59">
        <v>3800.88</v>
      </c>
      <c r="J958" s="59">
        <v>3800.88</v>
      </c>
      <c r="K958" s="59">
        <v>3800.88</v>
      </c>
      <c r="L958" s="59">
        <v>3800.88</v>
      </c>
      <c r="M958" s="59">
        <v>1900.44</v>
      </c>
      <c r="N958" s="59">
        <v>1900.44</v>
      </c>
      <c r="O958" s="59">
        <v>950.22</v>
      </c>
      <c r="P958" s="59" t="s">
        <v>169</v>
      </c>
      <c r="Q958" s="59" t="s">
        <v>169</v>
      </c>
      <c r="R958" s="59" t="s">
        <v>169</v>
      </c>
    </row>
    <row r="959" spans="2:18" x14ac:dyDescent="0.2">
      <c r="B959" s="4">
        <v>2005</v>
      </c>
      <c r="C959" s="59">
        <v>32271.3</v>
      </c>
      <c r="D959" s="59">
        <v>32271.3</v>
      </c>
      <c r="E959" s="59">
        <v>32271.3</v>
      </c>
      <c r="F959" s="59">
        <v>34592.22</v>
      </c>
      <c r="G959" s="59">
        <v>34592.22</v>
      </c>
      <c r="H959" s="59">
        <v>23868.9</v>
      </c>
      <c r="I959" s="59">
        <v>23868.9</v>
      </c>
      <c r="J959" s="59">
        <v>23868.9</v>
      </c>
      <c r="K959" s="59">
        <v>20858.22</v>
      </c>
      <c r="L959" s="59">
        <v>17317.259999999998</v>
      </c>
      <c r="M959" s="59">
        <v>17317.259999999998</v>
      </c>
      <c r="N959" s="59">
        <v>16240.5</v>
      </c>
      <c r="O959" s="59">
        <v>11735.28</v>
      </c>
      <c r="P959" s="59">
        <v>4754.88</v>
      </c>
      <c r="Q959" s="59">
        <v>2843.64</v>
      </c>
      <c r="R959" s="59">
        <v>2843.64</v>
      </c>
    </row>
    <row r="960" spans="2:18" x14ac:dyDescent="0.2">
      <c r="B960" s="4">
        <v>2004</v>
      </c>
      <c r="C960" s="59">
        <v>18512.64</v>
      </c>
      <c r="D960" s="59">
        <v>18512.64</v>
      </c>
      <c r="E960" s="59">
        <v>18512.64</v>
      </c>
      <c r="F960" s="59">
        <v>10150.92</v>
      </c>
      <c r="G960" s="59">
        <v>10150.92</v>
      </c>
      <c r="H960" s="59">
        <v>10150.92</v>
      </c>
      <c r="I960" s="59">
        <v>10150.92</v>
      </c>
      <c r="J960" s="59">
        <v>8089.56</v>
      </c>
      <c r="K960" s="59">
        <v>7058.88</v>
      </c>
      <c r="L960" s="59">
        <v>6028.2</v>
      </c>
      <c r="M960" s="59">
        <v>4997.5200000000004</v>
      </c>
      <c r="N960" s="59">
        <v>2936.16</v>
      </c>
      <c r="O960" s="59" t="s">
        <v>169</v>
      </c>
      <c r="P960" s="59" t="s">
        <v>169</v>
      </c>
      <c r="Q960" s="59" t="s">
        <v>169</v>
      </c>
      <c r="R960" s="59" t="s">
        <v>169</v>
      </c>
    </row>
    <row r="961" spans="2:18" x14ac:dyDescent="0.2">
      <c r="B961" s="4">
        <v>2003</v>
      </c>
      <c r="C961" s="59">
        <v>7206.84</v>
      </c>
      <c r="D961" s="59">
        <v>7206.84</v>
      </c>
      <c r="E961" s="59">
        <v>2673.72</v>
      </c>
      <c r="F961" s="59">
        <v>2673.72</v>
      </c>
      <c r="G961" s="59">
        <v>2673.72</v>
      </c>
      <c r="H961" s="59">
        <v>2673.72</v>
      </c>
      <c r="I961" s="59">
        <v>2673.72</v>
      </c>
      <c r="J961" s="59">
        <v>2673.72</v>
      </c>
      <c r="K961" s="59">
        <v>2673.72</v>
      </c>
      <c r="L961" s="59">
        <v>2673.72</v>
      </c>
      <c r="M961" s="59">
        <v>2673.72</v>
      </c>
      <c r="N961" s="59">
        <v>2673.72</v>
      </c>
      <c r="O961" s="59">
        <v>1336.86</v>
      </c>
      <c r="P961" s="59">
        <v>1336.86</v>
      </c>
      <c r="Q961" s="59">
        <v>1336.86</v>
      </c>
      <c r="R961" s="59">
        <v>1336.86</v>
      </c>
    </row>
    <row r="962" spans="2:18" x14ac:dyDescent="0.2">
      <c r="B962" s="4">
        <v>2002</v>
      </c>
      <c r="C962" s="59">
        <v>2736</v>
      </c>
      <c r="D962" s="59">
        <v>2736</v>
      </c>
      <c r="E962" s="59">
        <v>2736</v>
      </c>
      <c r="F962" s="59">
        <v>2736</v>
      </c>
      <c r="G962" s="59">
        <v>2736</v>
      </c>
      <c r="H962" s="59">
        <v>2736</v>
      </c>
      <c r="I962" s="59">
        <v>2736</v>
      </c>
      <c r="J962" s="59">
        <v>2736</v>
      </c>
      <c r="K962" s="59">
        <v>2736</v>
      </c>
      <c r="L962" s="59">
        <v>2679.12</v>
      </c>
      <c r="M962" s="59">
        <v>2679.12</v>
      </c>
      <c r="N962" s="59">
        <v>2679.12</v>
      </c>
      <c r="O962" s="59">
        <v>2679.12</v>
      </c>
      <c r="P962" s="59">
        <v>2679.12</v>
      </c>
      <c r="Q962" s="59">
        <v>2679.12</v>
      </c>
      <c r="R962" s="59">
        <v>2679.12</v>
      </c>
    </row>
    <row r="963" spans="2:18" x14ac:dyDescent="0.2">
      <c r="B963" s="4">
        <v>2001</v>
      </c>
      <c r="C963" s="59">
        <v>2827.08</v>
      </c>
      <c r="D963" s="59">
        <v>2827.08</v>
      </c>
      <c r="E963" s="59">
        <v>2827.08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 t="s">
        <v>169</v>
      </c>
      <c r="O963" s="59" t="s">
        <v>169</v>
      </c>
      <c r="P963" s="59" t="s">
        <v>169</v>
      </c>
      <c r="Q963" s="59" t="s">
        <v>169</v>
      </c>
      <c r="R963" s="59" t="s">
        <v>169</v>
      </c>
    </row>
    <row r="964" spans="2:18" x14ac:dyDescent="0.2">
      <c r="B964" s="4">
        <v>2000</v>
      </c>
      <c r="C964" s="59">
        <v>1715.76</v>
      </c>
      <c r="D964" s="59">
        <v>1715.76</v>
      </c>
      <c r="E964" s="59">
        <v>1715.76</v>
      </c>
      <c r="F964" s="59">
        <v>1715.76</v>
      </c>
      <c r="G964" s="59">
        <v>1715.76</v>
      </c>
      <c r="H964" s="59">
        <v>1715.76</v>
      </c>
      <c r="I964" s="59">
        <v>855.9</v>
      </c>
      <c r="J964" s="59">
        <v>855.9</v>
      </c>
      <c r="K964" s="59">
        <v>0</v>
      </c>
      <c r="L964" s="59">
        <v>0</v>
      </c>
      <c r="M964" s="59">
        <v>0</v>
      </c>
      <c r="N964" s="59" t="s">
        <v>169</v>
      </c>
      <c r="O964" s="59" t="s">
        <v>169</v>
      </c>
      <c r="P964" s="59" t="s">
        <v>169</v>
      </c>
      <c r="Q964" s="59" t="s">
        <v>169</v>
      </c>
      <c r="R964" s="59" t="s">
        <v>169</v>
      </c>
    </row>
    <row r="965" spans="2:18" x14ac:dyDescent="0.2">
      <c r="B965" s="4">
        <v>1999</v>
      </c>
      <c r="C965" s="59">
        <v>6557.58</v>
      </c>
      <c r="D965" s="59">
        <v>6557.58</v>
      </c>
      <c r="E965" s="59">
        <v>6557.58</v>
      </c>
      <c r="F965" s="59">
        <v>6557.58</v>
      </c>
      <c r="G965" s="59">
        <v>4796.46</v>
      </c>
      <c r="H965" s="59">
        <v>4796.46</v>
      </c>
      <c r="I965" s="59">
        <v>4796.46</v>
      </c>
      <c r="J965" s="59">
        <v>4796.46</v>
      </c>
      <c r="K965" s="59">
        <v>4796.46</v>
      </c>
      <c r="L965" s="59">
        <v>4796.46</v>
      </c>
      <c r="M965" s="59">
        <v>4796.46</v>
      </c>
      <c r="N965" s="59">
        <v>4796.46</v>
      </c>
      <c r="O965" s="59">
        <v>4796.46</v>
      </c>
      <c r="P965" s="59">
        <v>4796.46</v>
      </c>
      <c r="Q965" s="59">
        <v>4796.46</v>
      </c>
      <c r="R965" s="59">
        <v>4796.46</v>
      </c>
    </row>
    <row r="966" spans="2:18" x14ac:dyDescent="0.2">
      <c r="B966" s="4">
        <v>1998</v>
      </c>
      <c r="C966" s="59">
        <v>4760.1000000000004</v>
      </c>
      <c r="D966" s="59">
        <v>4760.1000000000004</v>
      </c>
      <c r="E966" s="59">
        <v>2846.88</v>
      </c>
      <c r="F966" s="59">
        <v>2846.88</v>
      </c>
      <c r="G966" s="59">
        <v>2846.88</v>
      </c>
      <c r="H966" s="59">
        <v>2846.88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 t="s">
        <v>169</v>
      </c>
      <c r="O966" s="59" t="s">
        <v>169</v>
      </c>
      <c r="P966" s="59" t="s">
        <v>169</v>
      </c>
      <c r="Q966" s="59" t="s">
        <v>169</v>
      </c>
      <c r="R966" s="59" t="s">
        <v>169</v>
      </c>
    </row>
    <row r="967" spans="2:18" x14ac:dyDescent="0.2">
      <c r="B967" s="4">
        <v>1997</v>
      </c>
      <c r="C967" s="59">
        <v>8966.52</v>
      </c>
      <c r="D967" s="59">
        <v>8966.52</v>
      </c>
      <c r="E967" s="59">
        <v>6874.2</v>
      </c>
      <c r="F967" s="59">
        <v>6874.2</v>
      </c>
      <c r="G967" s="59">
        <v>4652.82</v>
      </c>
      <c r="H967" s="59">
        <v>4652.82</v>
      </c>
      <c r="I967" s="59">
        <v>4652.82</v>
      </c>
      <c r="J967" s="59">
        <v>2952.54</v>
      </c>
      <c r="K967" s="59">
        <v>0</v>
      </c>
      <c r="L967" s="59">
        <v>0</v>
      </c>
      <c r="M967" s="59">
        <v>0</v>
      </c>
      <c r="N967" s="59" t="s">
        <v>169</v>
      </c>
      <c r="O967" s="59" t="s">
        <v>169</v>
      </c>
      <c r="P967" s="59" t="s">
        <v>169</v>
      </c>
      <c r="Q967" s="59" t="s">
        <v>169</v>
      </c>
      <c r="R967" s="59" t="s">
        <v>169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 t="s">
        <v>169</v>
      </c>
      <c r="O968" s="59" t="s">
        <v>169</v>
      </c>
      <c r="P968" s="59" t="s">
        <v>169</v>
      </c>
      <c r="Q968" s="59" t="s">
        <v>169</v>
      </c>
      <c r="R968" s="59" t="s">
        <v>169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 t="s">
        <v>169</v>
      </c>
      <c r="O969" s="59" t="s">
        <v>169</v>
      </c>
      <c r="P969" s="59" t="s">
        <v>169</v>
      </c>
      <c r="Q969" s="59" t="s">
        <v>169</v>
      </c>
      <c r="R969" s="59" t="s">
        <v>169</v>
      </c>
    </row>
    <row r="970" spans="2:18" x14ac:dyDescent="0.2">
      <c r="B970" s="4">
        <v>1994</v>
      </c>
      <c r="C970" s="59">
        <v>2134.2600000000002</v>
      </c>
      <c r="D970" s="59">
        <v>2134.2600000000002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 t="s">
        <v>169</v>
      </c>
      <c r="O970" s="59" t="s">
        <v>169</v>
      </c>
      <c r="P970" s="59" t="s">
        <v>169</v>
      </c>
      <c r="Q970" s="59" t="s">
        <v>169</v>
      </c>
      <c r="R970" s="59" t="s">
        <v>169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 t="s">
        <v>169</v>
      </c>
      <c r="O971" s="59" t="s">
        <v>169</v>
      </c>
      <c r="P971" s="59" t="s">
        <v>169</v>
      </c>
      <c r="Q971" s="59" t="s">
        <v>169</v>
      </c>
      <c r="R971" s="59" t="s">
        <v>169</v>
      </c>
    </row>
    <row r="972" spans="2:18" x14ac:dyDescent="0.2">
      <c r="B972" s="4">
        <v>1992</v>
      </c>
      <c r="C972" s="59">
        <v>1851.84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 t="s">
        <v>169</v>
      </c>
      <c r="O972" s="59" t="s">
        <v>169</v>
      </c>
      <c r="P972" s="59" t="s">
        <v>169</v>
      </c>
      <c r="Q972" s="59" t="s">
        <v>169</v>
      </c>
      <c r="R972" s="59" t="s">
        <v>169</v>
      </c>
    </row>
    <row r="973" spans="2:18" x14ac:dyDescent="0.2">
      <c r="B973" s="4">
        <v>1991</v>
      </c>
      <c r="C973" s="59">
        <v>1648.8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 t="s">
        <v>169</v>
      </c>
      <c r="O973" s="59" t="s">
        <v>169</v>
      </c>
      <c r="P973" s="59" t="s">
        <v>169</v>
      </c>
      <c r="Q973" s="59" t="s">
        <v>169</v>
      </c>
      <c r="R973" s="59" t="s">
        <v>169</v>
      </c>
    </row>
    <row r="974" spans="2:18" x14ac:dyDescent="0.2">
      <c r="B974" s="4">
        <v>1990</v>
      </c>
      <c r="C974" s="59">
        <v>12.71</v>
      </c>
      <c r="D974" s="59">
        <v>12.71</v>
      </c>
      <c r="E974" s="59">
        <v>12.71</v>
      </c>
      <c r="F974" s="59">
        <v>12.71</v>
      </c>
      <c r="G974" s="59">
        <v>12.71</v>
      </c>
      <c r="H974" s="59">
        <v>12.71</v>
      </c>
      <c r="I974" s="59">
        <v>12.71</v>
      </c>
      <c r="J974" s="59">
        <v>12.71</v>
      </c>
      <c r="K974" s="59">
        <v>12.71</v>
      </c>
      <c r="L974" s="59">
        <v>12.71</v>
      </c>
      <c r="M974" s="59">
        <v>12.71</v>
      </c>
      <c r="N974" s="59">
        <v>12.71</v>
      </c>
      <c r="O974" s="59">
        <v>12.71</v>
      </c>
      <c r="P974" s="59">
        <v>12.71</v>
      </c>
      <c r="Q974" s="59">
        <v>12.71</v>
      </c>
      <c r="R974" s="59">
        <v>12.71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 t="s">
        <v>169</v>
      </c>
      <c r="O975" s="59" t="s">
        <v>169</v>
      </c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 t="s">
        <v>169</v>
      </c>
      <c r="O976" s="59" t="s">
        <v>169</v>
      </c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 t="s">
        <v>169</v>
      </c>
      <c r="O977" s="59" t="s">
        <v>169</v>
      </c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 t="s">
        <v>169</v>
      </c>
      <c r="O978" s="59" t="s">
        <v>169</v>
      </c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 t="s">
        <v>169</v>
      </c>
      <c r="O979" s="59" t="s">
        <v>169</v>
      </c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 t="s">
        <v>169</v>
      </c>
      <c r="O980" s="59" t="s">
        <v>169</v>
      </c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 t="s">
        <v>169</v>
      </c>
      <c r="O981" s="59" t="s">
        <v>169</v>
      </c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 t="s">
        <v>169</v>
      </c>
      <c r="O982" s="59" t="s">
        <v>169</v>
      </c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 t="s">
        <v>169</v>
      </c>
      <c r="O983" s="59" t="s">
        <v>169</v>
      </c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 t="s">
        <v>169</v>
      </c>
      <c r="O984" s="59" t="s">
        <v>169</v>
      </c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 t="s">
        <v>169</v>
      </c>
      <c r="O985" s="59" t="s">
        <v>169</v>
      </c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 t="s">
        <v>169</v>
      </c>
      <c r="O986" s="59" t="s">
        <v>169</v>
      </c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 t="s">
        <v>169</v>
      </c>
      <c r="O987" s="59" t="s">
        <v>169</v>
      </c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 t="s">
        <v>169</v>
      </c>
      <c r="O988" s="59" t="s">
        <v>169</v>
      </c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 t="s">
        <v>169</v>
      </c>
      <c r="O989" s="59" t="s">
        <v>169</v>
      </c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 t="s">
        <v>169</v>
      </c>
      <c r="O990" s="59" t="s">
        <v>169</v>
      </c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 t="s">
        <v>169</v>
      </c>
      <c r="O991" s="59" t="s">
        <v>169</v>
      </c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 t="s">
        <v>169</v>
      </c>
      <c r="O992" s="59" t="s">
        <v>169</v>
      </c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 t="s">
        <v>169</v>
      </c>
      <c r="O993" s="59" t="s">
        <v>169</v>
      </c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 t="s">
        <v>169</v>
      </c>
      <c r="O994" s="59" t="s">
        <v>169</v>
      </c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 t="s">
        <v>169</v>
      </c>
      <c r="O995" s="59" t="s">
        <v>169</v>
      </c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 t="s">
        <v>169</v>
      </c>
      <c r="O996" s="59" t="s">
        <v>169</v>
      </c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 t="s">
        <v>169</v>
      </c>
      <c r="O997" s="59" t="s">
        <v>169</v>
      </c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 t="s">
        <v>169</v>
      </c>
      <c r="O998" s="59" t="s">
        <v>169</v>
      </c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 t="s">
        <v>169</v>
      </c>
      <c r="O999" s="59" t="s">
        <v>169</v>
      </c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 t="s">
        <v>169</v>
      </c>
      <c r="O1000" s="59" t="s">
        <v>169</v>
      </c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 t="s">
        <v>169</v>
      </c>
      <c r="O1001" s="59" t="s">
        <v>169</v>
      </c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 t="s">
        <v>169</v>
      </c>
      <c r="O1002" s="59" t="s">
        <v>169</v>
      </c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 t="s">
        <v>169</v>
      </c>
      <c r="O1003" s="59" t="s">
        <v>169</v>
      </c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 t="s">
        <v>169</v>
      </c>
      <c r="O1004" s="59" t="s">
        <v>169</v>
      </c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 t="s">
        <v>169</v>
      </c>
      <c r="O1005" s="59" t="s">
        <v>169</v>
      </c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 t="s">
        <v>169</v>
      </c>
      <c r="O1006" s="59" t="s">
        <v>169</v>
      </c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 t="s">
        <v>169</v>
      </c>
      <c r="O1007" s="59" t="s">
        <v>169</v>
      </c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 t="s">
        <v>169</v>
      </c>
      <c r="O1008" s="59" t="s">
        <v>169</v>
      </c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 t="s">
        <v>169</v>
      </c>
      <c r="O1009" s="59" t="s">
        <v>169</v>
      </c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 t="s">
        <v>169</v>
      </c>
      <c r="O1010" s="59" t="s">
        <v>169</v>
      </c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 t="s">
        <v>169</v>
      </c>
      <c r="O1011" s="59" t="s">
        <v>169</v>
      </c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 t="s">
        <v>169</v>
      </c>
      <c r="O1012" s="59" t="s">
        <v>169</v>
      </c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 t="s">
        <v>169</v>
      </c>
      <c r="O1013" s="59" t="s">
        <v>169</v>
      </c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 t="s">
        <v>169</v>
      </c>
      <c r="O1014" s="59" t="s">
        <v>169</v>
      </c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 t="s">
        <v>169</v>
      </c>
      <c r="O1015" s="59" t="s">
        <v>169</v>
      </c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99869.510000000009</v>
      </c>
      <c r="E1035" s="6">
        <f>SUM(E956:E1034)</f>
        <v>103196.85</v>
      </c>
      <c r="F1035" s="6">
        <f>SUM(F955:F1034)</f>
        <v>108693.36</v>
      </c>
      <c r="G1035" s="6">
        <f>SUM(G954:G1034)</f>
        <v>114091.33</v>
      </c>
      <c r="H1035" s="6">
        <f>SUM(H948:H1034)</f>
        <v>121013.68000000001</v>
      </c>
      <c r="I1035" s="6">
        <f>SUM(I948:I1034)</f>
        <v>119947.91000000002</v>
      </c>
      <c r="J1035" s="6">
        <f t="shared" ref="J1035:L1035" si="10">SUM(J948:J1034)</f>
        <v>105330.24999999999</v>
      </c>
      <c r="K1035" s="6">
        <f>SUM(K948:K1034)</f>
        <v>103387.84</v>
      </c>
      <c r="L1035" s="6">
        <f t="shared" si="10"/>
        <v>121570.51999999999</v>
      </c>
      <c r="M1035" s="6">
        <f>SUM(M948:M1034)</f>
        <v>147904.10999999996</v>
      </c>
      <c r="N1035" s="13">
        <f>SUM(N944:N1034)</f>
        <v>152798.12</v>
      </c>
      <c r="O1035" s="13">
        <f>SUM(O944:O1034)</f>
        <v>145857.29999999996</v>
      </c>
      <c r="P1035" s="13">
        <f>SUM(P944:P1034)</f>
        <v>135886.91</v>
      </c>
      <c r="Q1035" s="13">
        <f>SUM(Q944:Q1034)</f>
        <v>141325.16999999995</v>
      </c>
      <c r="R1035" s="13">
        <f>SUM(R943:R1034)</f>
        <v>141515.60999999996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31163.01</v>
      </c>
      <c r="R1038" s="59">
        <v>31163.01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6755.6</v>
      </c>
      <c r="Q1039" s="59">
        <v>6755.6</v>
      </c>
      <c r="R1039" s="59">
        <v>6755.6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21382.93</v>
      </c>
      <c r="P1040" s="59">
        <v>21382.93</v>
      </c>
      <c r="Q1040" s="59">
        <v>21382.93</v>
      </c>
      <c r="R1040" s="59">
        <v>21382.93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6883.82</v>
      </c>
      <c r="O1041" s="59">
        <v>6883.82</v>
      </c>
      <c r="P1041" s="59">
        <v>6883.82</v>
      </c>
      <c r="Q1041" s="59">
        <v>6883.82</v>
      </c>
      <c r="R1041" s="59">
        <v>6883.82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544.20000000000005</v>
      </c>
      <c r="N1042" s="59">
        <v>544.20000000000005</v>
      </c>
      <c r="O1042" s="59">
        <v>544.20000000000005</v>
      </c>
      <c r="P1042" s="59">
        <v>544.20000000000005</v>
      </c>
      <c r="Q1042" s="59">
        <v>544.20000000000005</v>
      </c>
      <c r="R1042" s="59">
        <v>544.20000000000005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14252.26</v>
      </c>
      <c r="M1043" s="59">
        <v>14293.66</v>
      </c>
      <c r="N1043" s="59">
        <v>14293.66</v>
      </c>
      <c r="O1043" s="59">
        <v>14293.66</v>
      </c>
      <c r="P1043" s="59">
        <v>14293.66</v>
      </c>
      <c r="Q1043" s="59">
        <v>14293.66</v>
      </c>
      <c r="R1043" s="59">
        <v>14293.66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36873</v>
      </c>
      <c r="L1044" s="59">
        <v>37199.160000000003</v>
      </c>
      <c r="M1044" s="59">
        <v>37199.160000000003</v>
      </c>
      <c r="N1044" s="59">
        <v>37199.160000000003</v>
      </c>
      <c r="O1044" s="59">
        <v>37199.160000000003</v>
      </c>
      <c r="P1044" s="59">
        <v>37199.160000000003</v>
      </c>
      <c r="Q1044" s="59" t="s">
        <v>169</v>
      </c>
      <c r="R1044" s="59" t="s">
        <v>169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16442.03</v>
      </c>
      <c r="K1045" s="59">
        <v>16442.03</v>
      </c>
      <c r="L1045" s="59">
        <v>16442.03</v>
      </c>
      <c r="M1045" s="59">
        <v>16442.03</v>
      </c>
      <c r="N1045" s="59">
        <v>16442.03</v>
      </c>
      <c r="O1045" s="59">
        <v>16442.03</v>
      </c>
      <c r="P1045" s="59">
        <v>16442.03</v>
      </c>
      <c r="Q1045" s="59">
        <v>16442.03</v>
      </c>
      <c r="R1045" s="59">
        <v>16442.03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32786.83</v>
      </c>
      <c r="J1046" s="59">
        <v>32786.83</v>
      </c>
      <c r="K1046" s="59">
        <v>32786.83</v>
      </c>
      <c r="L1046" s="59">
        <v>32786.83</v>
      </c>
      <c r="M1046" s="59">
        <v>32775.949999999997</v>
      </c>
      <c r="N1046" s="59">
        <v>32775.949999999997</v>
      </c>
      <c r="O1046" s="59">
        <v>32775.949999999997</v>
      </c>
      <c r="P1046" s="59">
        <v>32775.949999999997</v>
      </c>
      <c r="Q1046" s="59">
        <v>32775.949999999997</v>
      </c>
      <c r="R1046" s="59">
        <v>32775.949999999997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7346.51</v>
      </c>
      <c r="I1047" s="59">
        <v>7362.47</v>
      </c>
      <c r="J1047" s="59">
        <v>7362.47</v>
      </c>
      <c r="K1047" s="59">
        <v>7362.47</v>
      </c>
      <c r="L1047" s="59">
        <v>7362.47</v>
      </c>
      <c r="M1047" s="59">
        <v>7362.47</v>
      </c>
      <c r="N1047" s="59">
        <v>7362.47</v>
      </c>
      <c r="O1047" s="59">
        <v>7362.47</v>
      </c>
      <c r="P1047" s="59">
        <v>7362.47</v>
      </c>
      <c r="Q1047" s="59">
        <v>7362.47</v>
      </c>
      <c r="R1047" s="59">
        <v>7362.47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3304.49</v>
      </c>
      <c r="H1048" s="59">
        <v>3304.49</v>
      </c>
      <c r="I1048" s="59">
        <v>3304.49</v>
      </c>
      <c r="J1048" s="59">
        <v>3304.49</v>
      </c>
      <c r="K1048" s="59">
        <v>3304.49</v>
      </c>
      <c r="L1048" s="59">
        <v>3304.49</v>
      </c>
      <c r="M1048" s="59">
        <v>3304.49</v>
      </c>
      <c r="N1048" s="59">
        <v>244.49</v>
      </c>
      <c r="O1048" s="59">
        <v>244.49</v>
      </c>
      <c r="P1048" s="59" t="s">
        <v>169</v>
      </c>
      <c r="Q1048" s="59" t="s">
        <v>169</v>
      </c>
      <c r="R1048" s="59" t="s">
        <v>169</v>
      </c>
    </row>
    <row r="1049" spans="2:18" x14ac:dyDescent="0.2">
      <c r="B1049" s="4">
        <v>2009</v>
      </c>
      <c r="C1049" s="28"/>
      <c r="D1049" s="28"/>
      <c r="E1049" s="28"/>
      <c r="F1049" s="59">
        <v>240.12</v>
      </c>
      <c r="G1049" s="59">
        <v>240.12</v>
      </c>
      <c r="H1049" s="59">
        <v>240.12</v>
      </c>
      <c r="I1049" s="59">
        <v>240.12</v>
      </c>
      <c r="J1049" s="59">
        <v>240.12</v>
      </c>
      <c r="K1049" s="59">
        <v>240.12</v>
      </c>
      <c r="L1049" s="59">
        <v>240.12</v>
      </c>
      <c r="M1049" s="59">
        <v>240.12</v>
      </c>
      <c r="N1049" s="59">
        <v>240.12</v>
      </c>
      <c r="O1049" s="59">
        <v>240.12</v>
      </c>
      <c r="P1049" s="59">
        <v>240.12</v>
      </c>
      <c r="Q1049" s="59">
        <v>240.12</v>
      </c>
      <c r="R1049" s="59">
        <v>240.12</v>
      </c>
    </row>
    <row r="1050" spans="2:18" x14ac:dyDescent="0.2">
      <c r="B1050" s="4">
        <v>2008</v>
      </c>
      <c r="C1050" s="28"/>
      <c r="D1050" s="28"/>
      <c r="E1050" s="59">
        <v>24394.63</v>
      </c>
      <c r="F1050" s="59">
        <v>24394.63</v>
      </c>
      <c r="G1050" s="59">
        <v>24394.63</v>
      </c>
      <c r="H1050" s="59">
        <v>24394.63</v>
      </c>
      <c r="I1050" s="59">
        <v>24394.63</v>
      </c>
      <c r="J1050" s="59">
        <v>24394.63</v>
      </c>
      <c r="K1050" s="59">
        <v>24394.63</v>
      </c>
      <c r="L1050" s="59">
        <v>24394.63</v>
      </c>
      <c r="M1050" s="59">
        <v>24394.63</v>
      </c>
      <c r="N1050" s="59">
        <v>24394.63</v>
      </c>
      <c r="O1050" s="59">
        <v>23495.87</v>
      </c>
      <c r="P1050" s="59">
        <v>23495.87</v>
      </c>
      <c r="Q1050" s="59">
        <v>15539.87</v>
      </c>
      <c r="R1050" s="59">
        <v>15539.87</v>
      </c>
    </row>
    <row r="1051" spans="2:18" x14ac:dyDescent="0.2">
      <c r="B1051" s="4">
        <v>2007</v>
      </c>
      <c r="C1051" s="28"/>
      <c r="D1051" s="59">
        <v>47024.639999999999</v>
      </c>
      <c r="E1051" s="59">
        <v>47024.639999999999</v>
      </c>
      <c r="F1051" s="59">
        <v>47024.639999999999</v>
      </c>
      <c r="G1051" s="59">
        <v>47024.639999999999</v>
      </c>
      <c r="H1051" s="59">
        <v>47024.639999999999</v>
      </c>
      <c r="I1051" s="59">
        <v>43657.2</v>
      </c>
      <c r="J1051" s="59">
        <v>43657.2</v>
      </c>
      <c r="K1051" s="59">
        <v>43657.2</v>
      </c>
      <c r="L1051" s="59">
        <v>43657.2</v>
      </c>
      <c r="M1051" s="59">
        <v>43657.2</v>
      </c>
      <c r="N1051" s="59">
        <v>39591.18</v>
      </c>
      <c r="O1051" s="59">
        <v>36281.339999999997</v>
      </c>
      <c r="P1051" s="59">
        <v>36281.339999999997</v>
      </c>
      <c r="Q1051" s="59">
        <v>36281.339999999997</v>
      </c>
      <c r="R1051" s="59">
        <v>36281.339999999997</v>
      </c>
    </row>
    <row r="1052" spans="2:18" x14ac:dyDescent="0.2">
      <c r="B1052" s="4">
        <v>2006</v>
      </c>
      <c r="C1052" s="59">
        <v>42467.94</v>
      </c>
      <c r="D1052" s="59">
        <v>42467.94</v>
      </c>
      <c r="E1052" s="59">
        <v>42467.94</v>
      </c>
      <c r="F1052" s="59">
        <v>42467.94</v>
      </c>
      <c r="G1052" s="59">
        <v>42467.94</v>
      </c>
      <c r="H1052" s="59">
        <v>42467.94</v>
      </c>
      <c r="I1052" s="59">
        <v>42467.94</v>
      </c>
      <c r="J1052" s="59">
        <v>42467.94</v>
      </c>
      <c r="K1052" s="59">
        <v>40286.879999999997</v>
      </c>
      <c r="L1052" s="59">
        <v>38362.32</v>
      </c>
      <c r="M1052" s="59">
        <v>33621.300000000003</v>
      </c>
      <c r="N1052" s="59">
        <v>33621.300000000003</v>
      </c>
      <c r="O1052" s="59">
        <v>22358.52</v>
      </c>
      <c r="P1052" s="59">
        <v>19587.419999999998</v>
      </c>
      <c r="Q1052" s="59">
        <v>14039.64</v>
      </c>
      <c r="R1052" s="59">
        <v>14039.64</v>
      </c>
    </row>
    <row r="1053" spans="2:18" x14ac:dyDescent="0.2">
      <c r="B1053" s="4">
        <v>2005</v>
      </c>
      <c r="C1053" s="59">
        <v>58767.48</v>
      </c>
      <c r="D1053" s="59">
        <v>59001.3</v>
      </c>
      <c r="E1053" s="59">
        <v>59001.3</v>
      </c>
      <c r="F1053" s="59">
        <v>59001.3</v>
      </c>
      <c r="G1053" s="59">
        <v>59001.3</v>
      </c>
      <c r="H1053" s="59">
        <v>59001.3</v>
      </c>
      <c r="I1053" s="59">
        <v>59001.3</v>
      </c>
      <c r="J1053" s="59">
        <v>56642.04</v>
      </c>
      <c r="K1053" s="59">
        <v>54703.44</v>
      </c>
      <c r="L1053" s="59">
        <v>42283.44</v>
      </c>
      <c r="M1053" s="59">
        <v>39992.94</v>
      </c>
      <c r="N1053" s="59">
        <v>39992.94</v>
      </c>
      <c r="O1053" s="59">
        <v>39992.94</v>
      </c>
      <c r="P1053" s="59">
        <v>36126</v>
      </c>
      <c r="Q1053" s="59">
        <v>18490.14</v>
      </c>
      <c r="R1053" s="59">
        <v>11536.2</v>
      </c>
    </row>
    <row r="1054" spans="2:18" x14ac:dyDescent="0.2">
      <c r="B1054" s="4">
        <v>2004</v>
      </c>
      <c r="C1054" s="59">
        <v>8880.1200000000008</v>
      </c>
      <c r="D1054" s="59">
        <v>8880.1200000000008</v>
      </c>
      <c r="E1054" s="59">
        <v>8880.1200000000008</v>
      </c>
      <c r="F1054" s="59">
        <v>8880.1200000000008</v>
      </c>
      <c r="G1054" s="59">
        <v>8880.1200000000008</v>
      </c>
      <c r="H1054" s="59">
        <v>8880.1200000000008</v>
      </c>
      <c r="I1054" s="59">
        <v>8880.1200000000008</v>
      </c>
      <c r="J1054" s="59">
        <v>8880.1200000000008</v>
      </c>
      <c r="K1054" s="59">
        <v>8880.1200000000008</v>
      </c>
      <c r="L1054" s="59">
        <v>7630.2</v>
      </c>
      <c r="M1054" s="59">
        <v>7630.2</v>
      </c>
      <c r="N1054" s="59">
        <v>7630.2</v>
      </c>
      <c r="O1054" s="59">
        <v>7630.2</v>
      </c>
      <c r="P1054" s="59">
        <v>4433.58</v>
      </c>
      <c r="Q1054" s="59" t="s">
        <v>169</v>
      </c>
      <c r="R1054" s="59" t="s">
        <v>169</v>
      </c>
    </row>
    <row r="1055" spans="2:18" x14ac:dyDescent="0.2">
      <c r="B1055" s="4">
        <v>2003</v>
      </c>
      <c r="C1055" s="59">
        <v>22567.68</v>
      </c>
      <c r="D1055" s="59">
        <v>22567.68</v>
      </c>
      <c r="E1055" s="59">
        <v>22567.68</v>
      </c>
      <c r="F1055" s="59">
        <v>22567.68</v>
      </c>
      <c r="G1055" s="59">
        <v>22567.68</v>
      </c>
      <c r="H1055" s="59">
        <v>22567.68</v>
      </c>
      <c r="I1055" s="59">
        <v>22567.68</v>
      </c>
      <c r="J1055" s="59">
        <v>22567.68</v>
      </c>
      <c r="K1055" s="59">
        <v>22567.68</v>
      </c>
      <c r="L1055" s="59">
        <v>22567.68</v>
      </c>
      <c r="M1055" s="59">
        <v>22567.68</v>
      </c>
      <c r="N1055" s="59">
        <v>15638.04</v>
      </c>
      <c r="O1055" s="59">
        <v>8787.9599999999991</v>
      </c>
      <c r="P1055" s="59" t="s">
        <v>169</v>
      </c>
      <c r="Q1055" s="59" t="s">
        <v>169</v>
      </c>
      <c r="R1055" s="59" t="s">
        <v>169</v>
      </c>
    </row>
    <row r="1056" spans="2:18" x14ac:dyDescent="0.2">
      <c r="B1056" s="4">
        <v>2002</v>
      </c>
      <c r="C1056" s="59">
        <v>9865.26</v>
      </c>
      <c r="D1056" s="59">
        <v>9865.26</v>
      </c>
      <c r="E1056" s="59">
        <v>9654.1200000000008</v>
      </c>
      <c r="F1056" s="59">
        <v>9654.1200000000008</v>
      </c>
      <c r="G1056" s="59">
        <v>9654.1200000000008</v>
      </c>
      <c r="H1056" s="59">
        <v>9654.1200000000008</v>
      </c>
      <c r="I1056" s="59">
        <v>6074.64</v>
      </c>
      <c r="J1056" s="59">
        <v>6074.64</v>
      </c>
      <c r="K1056" s="59">
        <v>6074.64</v>
      </c>
      <c r="L1056" s="59">
        <v>6074.64</v>
      </c>
      <c r="M1056" s="59">
        <v>6074.64</v>
      </c>
      <c r="N1056" s="59">
        <v>6074.64</v>
      </c>
      <c r="O1056" s="59">
        <v>6074.64</v>
      </c>
      <c r="P1056" s="59">
        <v>6074.64</v>
      </c>
      <c r="Q1056" s="59">
        <v>2965.68</v>
      </c>
      <c r="R1056" s="59">
        <v>2965.68</v>
      </c>
    </row>
    <row r="1057" spans="2:18" x14ac:dyDescent="0.2">
      <c r="B1057" s="4">
        <v>2001</v>
      </c>
      <c r="C1057" s="59">
        <v>32807.339999999997</v>
      </c>
      <c r="D1057" s="59">
        <v>32807.339999999997</v>
      </c>
      <c r="E1057" s="59">
        <v>32807.339999999997</v>
      </c>
      <c r="F1057" s="59">
        <v>32807.339999999997</v>
      </c>
      <c r="G1057" s="59">
        <v>32807.339999999997</v>
      </c>
      <c r="H1057" s="59">
        <v>32807.339999999997</v>
      </c>
      <c r="I1057" s="59">
        <v>32807.339999999997</v>
      </c>
      <c r="J1057" s="59">
        <v>32807.339999999997</v>
      </c>
      <c r="K1057" s="59">
        <v>32807.339999999997</v>
      </c>
      <c r="L1057" s="59">
        <v>31791.599999999999</v>
      </c>
      <c r="M1057" s="59">
        <v>31791.599999999999</v>
      </c>
      <c r="N1057" s="59">
        <v>529.20000000000005</v>
      </c>
      <c r="O1057" s="59">
        <v>529.20000000000005</v>
      </c>
      <c r="P1057" s="59">
        <v>529.20000000000005</v>
      </c>
      <c r="Q1057" s="59">
        <v>171.18</v>
      </c>
      <c r="R1057" s="59">
        <v>171.18</v>
      </c>
    </row>
    <row r="1058" spans="2:18" x14ac:dyDescent="0.2">
      <c r="B1058" s="4">
        <v>2000</v>
      </c>
      <c r="C1058" s="59">
        <v>3787.56</v>
      </c>
      <c r="D1058" s="59">
        <v>3787.56</v>
      </c>
      <c r="E1058" s="59">
        <v>3787.56</v>
      </c>
      <c r="F1058" s="59">
        <v>3787.56</v>
      </c>
      <c r="G1058" s="59">
        <v>3220.2</v>
      </c>
      <c r="H1058" s="59">
        <v>3220.2</v>
      </c>
      <c r="I1058" s="59">
        <v>3220.2</v>
      </c>
      <c r="J1058" s="59">
        <v>3220.2</v>
      </c>
      <c r="K1058" s="59">
        <v>3220.2</v>
      </c>
      <c r="L1058" s="59">
        <v>0</v>
      </c>
      <c r="M1058" s="59">
        <v>0</v>
      </c>
      <c r="N1058" s="59" t="s">
        <v>169</v>
      </c>
      <c r="O1058" s="59" t="s">
        <v>169</v>
      </c>
      <c r="P1058" s="59" t="s">
        <v>169</v>
      </c>
      <c r="Q1058" s="59" t="s">
        <v>169</v>
      </c>
      <c r="R1058" s="59" t="s">
        <v>169</v>
      </c>
    </row>
    <row r="1059" spans="2:18" x14ac:dyDescent="0.2">
      <c r="B1059" s="4">
        <v>1999</v>
      </c>
      <c r="C1059" s="59">
        <v>16901.46</v>
      </c>
      <c r="D1059" s="59">
        <v>16901.46</v>
      </c>
      <c r="E1059" s="59">
        <v>11699.28</v>
      </c>
      <c r="F1059" s="59">
        <v>11699.28</v>
      </c>
      <c r="G1059" s="59">
        <v>11699.28</v>
      </c>
      <c r="H1059" s="59">
        <v>11699.28</v>
      </c>
      <c r="I1059" s="59">
        <v>8494.74</v>
      </c>
      <c r="J1059" s="59">
        <v>2205.9</v>
      </c>
      <c r="K1059" s="59">
        <v>2205.9</v>
      </c>
      <c r="L1059" s="59">
        <v>0</v>
      </c>
      <c r="M1059" s="59">
        <v>0</v>
      </c>
      <c r="N1059" s="59" t="s">
        <v>169</v>
      </c>
      <c r="O1059" s="59" t="s">
        <v>169</v>
      </c>
      <c r="P1059" s="59" t="s">
        <v>169</v>
      </c>
      <c r="Q1059" s="59" t="s">
        <v>169</v>
      </c>
      <c r="R1059" s="59" t="s">
        <v>169</v>
      </c>
    </row>
    <row r="1060" spans="2:18" x14ac:dyDescent="0.2">
      <c r="B1060" s="4">
        <v>1998</v>
      </c>
      <c r="C1060" s="59">
        <v>2586.06</v>
      </c>
      <c r="D1060" s="59">
        <v>730.26</v>
      </c>
      <c r="E1060" s="59">
        <v>730.26</v>
      </c>
      <c r="F1060" s="59">
        <v>730.26</v>
      </c>
      <c r="G1060" s="59">
        <v>730.26</v>
      </c>
      <c r="H1060" s="59">
        <v>730.26</v>
      </c>
      <c r="I1060" s="59">
        <v>730.26</v>
      </c>
      <c r="J1060" s="59">
        <v>730.26</v>
      </c>
      <c r="K1060" s="59">
        <v>730.26</v>
      </c>
      <c r="L1060" s="59">
        <v>730.26</v>
      </c>
      <c r="M1060" s="59">
        <v>730.26</v>
      </c>
      <c r="N1060" s="59">
        <v>730.26</v>
      </c>
      <c r="O1060" s="59">
        <v>730.26</v>
      </c>
      <c r="P1060" s="59">
        <v>730.26</v>
      </c>
      <c r="Q1060" s="59" t="s">
        <v>169</v>
      </c>
      <c r="R1060" s="59" t="s">
        <v>169</v>
      </c>
    </row>
    <row r="1061" spans="2:18" x14ac:dyDescent="0.2">
      <c r="B1061" s="4">
        <v>1997</v>
      </c>
      <c r="C1061" s="59">
        <v>18225</v>
      </c>
      <c r="D1061" s="59">
        <v>10471.32</v>
      </c>
      <c r="E1061" s="59">
        <v>7245</v>
      </c>
      <c r="F1061" s="59">
        <v>7245</v>
      </c>
      <c r="G1061" s="59">
        <v>7245</v>
      </c>
      <c r="H1061" s="59">
        <v>7245</v>
      </c>
      <c r="I1061" s="59">
        <v>2227.6799999999998</v>
      </c>
      <c r="J1061" s="59">
        <v>0</v>
      </c>
      <c r="K1061" s="59">
        <v>0</v>
      </c>
      <c r="L1061" s="59">
        <v>0</v>
      </c>
      <c r="M1061" s="59">
        <v>0</v>
      </c>
      <c r="N1061" s="59" t="s">
        <v>169</v>
      </c>
      <c r="O1061" s="59" t="s">
        <v>169</v>
      </c>
      <c r="P1061" s="59" t="s">
        <v>169</v>
      </c>
      <c r="Q1061" s="59" t="s">
        <v>169</v>
      </c>
      <c r="R1061" s="59" t="s">
        <v>169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 t="s">
        <v>169</v>
      </c>
      <c r="O1062" s="59" t="s">
        <v>169</v>
      </c>
      <c r="P1062" s="59" t="s">
        <v>169</v>
      </c>
      <c r="Q1062" s="59" t="s">
        <v>169</v>
      </c>
      <c r="R1062" s="59" t="s">
        <v>169</v>
      </c>
    </row>
    <row r="1063" spans="2:18" x14ac:dyDescent="0.2">
      <c r="B1063" s="4">
        <v>1995</v>
      </c>
      <c r="C1063" s="59">
        <v>3075.3</v>
      </c>
      <c r="D1063" s="59">
        <v>3075.3</v>
      </c>
      <c r="E1063" s="59">
        <v>77.94</v>
      </c>
      <c r="F1063" s="59">
        <v>77.94</v>
      </c>
      <c r="G1063" s="59">
        <v>77.94</v>
      </c>
      <c r="H1063" s="59">
        <v>77.94</v>
      </c>
      <c r="I1063" s="59">
        <v>77.94</v>
      </c>
      <c r="J1063" s="59">
        <v>77.94</v>
      </c>
      <c r="K1063" s="59">
        <v>77.94</v>
      </c>
      <c r="L1063" s="59">
        <v>77.94</v>
      </c>
      <c r="M1063" s="59">
        <v>77.94</v>
      </c>
      <c r="N1063" s="59">
        <v>77.94</v>
      </c>
      <c r="O1063" s="59">
        <v>77.94</v>
      </c>
      <c r="P1063" s="59">
        <v>77.94</v>
      </c>
      <c r="Q1063" s="59">
        <v>77.94</v>
      </c>
      <c r="R1063" s="59">
        <v>77.94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 t="s">
        <v>169</v>
      </c>
      <c r="O1064" s="59" t="s">
        <v>169</v>
      </c>
      <c r="P1064" s="59" t="s">
        <v>169</v>
      </c>
      <c r="Q1064" s="59" t="s">
        <v>169</v>
      </c>
      <c r="R1064" s="59" t="s">
        <v>169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 t="s">
        <v>169</v>
      </c>
      <c r="O1065" s="59" t="s">
        <v>169</v>
      </c>
      <c r="P1065" s="59" t="s">
        <v>169</v>
      </c>
      <c r="Q1065" s="59" t="s">
        <v>169</v>
      </c>
      <c r="R1065" s="59" t="s">
        <v>169</v>
      </c>
    </row>
    <row r="1066" spans="2:18" x14ac:dyDescent="0.2">
      <c r="B1066" s="4">
        <v>1992</v>
      </c>
      <c r="C1066" s="59">
        <v>9182.8799999999992</v>
      </c>
      <c r="D1066" s="59">
        <v>6529.86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 t="s">
        <v>169</v>
      </c>
      <c r="O1066" s="59" t="s">
        <v>169</v>
      </c>
      <c r="P1066" s="59" t="s">
        <v>169</v>
      </c>
      <c r="Q1066" s="59" t="s">
        <v>169</v>
      </c>
      <c r="R1066" s="59" t="s">
        <v>169</v>
      </c>
    </row>
    <row r="1067" spans="2:18" x14ac:dyDescent="0.2">
      <c r="B1067" s="4">
        <v>1991</v>
      </c>
      <c r="C1067" s="59">
        <v>2641.86</v>
      </c>
      <c r="D1067" s="59">
        <v>2641.86</v>
      </c>
      <c r="E1067" s="59">
        <v>2641.86</v>
      </c>
      <c r="F1067" s="59">
        <v>2641.86</v>
      </c>
      <c r="G1067" s="59">
        <v>2641.86</v>
      </c>
      <c r="H1067" s="59">
        <v>2641.86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 t="s">
        <v>169</v>
      </c>
      <c r="O1067" s="59" t="s">
        <v>169</v>
      </c>
      <c r="P1067" s="59" t="s">
        <v>169</v>
      </c>
      <c r="Q1067" s="59" t="s">
        <v>169</v>
      </c>
      <c r="R1067" s="59" t="s">
        <v>169</v>
      </c>
    </row>
    <row r="1068" spans="2:18" x14ac:dyDescent="0.2">
      <c r="B1068" s="4">
        <v>1990</v>
      </c>
      <c r="C1068" s="59">
        <v>2143.44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 t="s">
        <v>169</v>
      </c>
      <c r="O1068" s="59" t="s">
        <v>169</v>
      </c>
      <c r="P1068" s="59" t="s">
        <v>169</v>
      </c>
      <c r="Q1068" s="59" t="s">
        <v>169</v>
      </c>
      <c r="R1068" s="59" t="s">
        <v>169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 t="s">
        <v>169</v>
      </c>
      <c r="O1069" s="59" t="s">
        <v>169</v>
      </c>
      <c r="P1069" s="59" t="s">
        <v>169</v>
      </c>
      <c r="Q1069" s="59" t="s">
        <v>169</v>
      </c>
      <c r="R1069" s="59" t="s">
        <v>169</v>
      </c>
    </row>
    <row r="1070" spans="2:18" x14ac:dyDescent="0.2">
      <c r="B1070" s="4">
        <v>1988</v>
      </c>
      <c r="C1070" s="59">
        <v>2038.68</v>
      </c>
      <c r="D1070" s="59">
        <v>2038.68</v>
      </c>
      <c r="E1070" s="59">
        <v>2038.68</v>
      </c>
      <c r="F1070" s="59">
        <v>2038.68</v>
      </c>
      <c r="G1070" s="59">
        <v>2038.68</v>
      </c>
      <c r="H1070" s="59">
        <v>2038.68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 t="s">
        <v>169</v>
      </c>
      <c r="O1070" s="59" t="s">
        <v>169</v>
      </c>
      <c r="P1070" s="59" t="s">
        <v>169</v>
      </c>
      <c r="Q1070" s="59" t="s">
        <v>169</v>
      </c>
      <c r="R1070" s="59" t="s">
        <v>169</v>
      </c>
    </row>
    <row r="1071" spans="2:18" x14ac:dyDescent="0.2">
      <c r="B1071" s="4">
        <v>1987</v>
      </c>
      <c r="C1071" s="59">
        <v>1943.64</v>
      </c>
      <c r="D1071" s="59">
        <v>1943.64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 t="s">
        <v>169</v>
      </c>
      <c r="O1071" s="59" t="s">
        <v>169</v>
      </c>
      <c r="P1071" s="59" t="s">
        <v>169</v>
      </c>
      <c r="Q1071" s="59" t="s">
        <v>169</v>
      </c>
      <c r="R1071" s="59" t="s">
        <v>169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 t="s">
        <v>169</v>
      </c>
      <c r="O1072" s="59" t="s">
        <v>169</v>
      </c>
      <c r="P1072" s="59" t="s">
        <v>169</v>
      </c>
      <c r="Q1072" s="59" t="s">
        <v>169</v>
      </c>
      <c r="R1072" s="59" t="s">
        <v>169</v>
      </c>
    </row>
    <row r="1073" spans="2:18" x14ac:dyDescent="0.2">
      <c r="B1073" s="4">
        <v>1985</v>
      </c>
      <c r="C1073" s="59">
        <v>237.42</v>
      </c>
      <c r="D1073" s="59">
        <v>237.42</v>
      </c>
      <c r="E1073" s="59">
        <v>237.42</v>
      </c>
      <c r="F1073" s="59">
        <v>237.42</v>
      </c>
      <c r="G1073" s="59">
        <v>237.42</v>
      </c>
      <c r="H1073" s="59">
        <v>237.42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 t="s">
        <v>169</v>
      </c>
      <c r="O1073" s="59" t="s">
        <v>169</v>
      </c>
      <c r="P1073" s="59" t="s">
        <v>169</v>
      </c>
      <c r="Q1073" s="59" t="s">
        <v>169</v>
      </c>
      <c r="R1073" s="59" t="s">
        <v>169</v>
      </c>
    </row>
    <row r="1074" spans="2:18" x14ac:dyDescent="0.2">
      <c r="B1074" s="4">
        <v>1984</v>
      </c>
      <c r="C1074" s="59">
        <v>232.2</v>
      </c>
      <c r="D1074" s="59">
        <v>232.2</v>
      </c>
      <c r="E1074" s="59">
        <v>232.2</v>
      </c>
      <c r="F1074" s="59">
        <v>232.2</v>
      </c>
      <c r="G1074" s="59">
        <v>232.2</v>
      </c>
      <c r="H1074" s="59">
        <v>232.2</v>
      </c>
      <c r="I1074" s="59">
        <v>232.2</v>
      </c>
      <c r="J1074" s="59">
        <v>232.2</v>
      </c>
      <c r="K1074" s="59">
        <v>232.2</v>
      </c>
      <c r="L1074" s="59">
        <v>232.2</v>
      </c>
      <c r="M1074" s="59">
        <v>232.2</v>
      </c>
      <c r="N1074" s="59">
        <v>232.2</v>
      </c>
      <c r="O1074" s="59">
        <v>232.2</v>
      </c>
      <c r="P1074" s="59">
        <v>232.2</v>
      </c>
      <c r="Q1074" s="59">
        <v>232.2</v>
      </c>
      <c r="R1074" s="59">
        <v>232.2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 t="s">
        <v>169</v>
      </c>
      <c r="O1075" s="59" t="s">
        <v>169</v>
      </c>
      <c r="P1075" s="59"/>
      <c r="Q1075" s="59"/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 t="s">
        <v>169</v>
      </c>
      <c r="O1076" s="59" t="s">
        <v>169</v>
      </c>
      <c r="P1076" s="59"/>
      <c r="Q1076" s="59"/>
      <c r="R1076" s="59"/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 t="s">
        <v>169</v>
      </c>
      <c r="O1077" s="59" t="s">
        <v>169</v>
      </c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 t="s">
        <v>169</v>
      </c>
      <c r="O1078" s="59" t="s">
        <v>169</v>
      </c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 t="s">
        <v>169</v>
      </c>
      <c r="O1079" s="59" t="s">
        <v>169</v>
      </c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 t="s">
        <v>169</v>
      </c>
      <c r="O1080" s="59" t="s">
        <v>169</v>
      </c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 t="s">
        <v>169</v>
      </c>
      <c r="O1081" s="59" t="s">
        <v>169</v>
      </c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 t="s">
        <v>169</v>
      </c>
      <c r="O1082" s="59" t="s">
        <v>169</v>
      </c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 t="s">
        <v>169</v>
      </c>
      <c r="O1083" s="59" t="s">
        <v>169</v>
      </c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 t="s">
        <v>169</v>
      </c>
      <c r="O1084" s="59" t="s">
        <v>169</v>
      </c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 t="s">
        <v>169</v>
      </c>
      <c r="O1085" s="59" t="s">
        <v>169</v>
      </c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 t="s">
        <v>169</v>
      </c>
      <c r="O1086" s="59" t="s">
        <v>169</v>
      </c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 t="s">
        <v>169</v>
      </c>
      <c r="O1087" s="59" t="s">
        <v>169</v>
      </c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 t="s">
        <v>169</v>
      </c>
      <c r="O1088" s="59" t="s">
        <v>169</v>
      </c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 t="s">
        <v>169</v>
      </c>
      <c r="O1089" s="59" t="s">
        <v>169</v>
      </c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 t="s">
        <v>169</v>
      </c>
      <c r="O1090" s="59" t="s">
        <v>169</v>
      </c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 t="s">
        <v>169</v>
      </c>
      <c r="O1091" s="59" t="s">
        <v>169</v>
      </c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 t="s">
        <v>169</v>
      </c>
      <c r="O1092" s="59" t="s">
        <v>169</v>
      </c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 t="s">
        <v>169</v>
      </c>
      <c r="O1093" s="59" t="s">
        <v>169</v>
      </c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 t="s">
        <v>169</v>
      </c>
      <c r="O1094" s="59" t="s">
        <v>169</v>
      </c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 t="s">
        <v>169</v>
      </c>
      <c r="O1095" s="59" t="s">
        <v>169</v>
      </c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 t="s">
        <v>169</v>
      </c>
      <c r="O1096" s="59" t="s">
        <v>169</v>
      </c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 t="s">
        <v>169</v>
      </c>
      <c r="O1097" s="59" t="s">
        <v>169</v>
      </c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 t="s">
        <v>169</v>
      </c>
      <c r="O1098" s="59" t="s">
        <v>169</v>
      </c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 t="s">
        <v>169</v>
      </c>
      <c r="O1099" s="59" t="s">
        <v>169</v>
      </c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 t="s">
        <v>169</v>
      </c>
      <c r="O1100" s="59" t="s">
        <v>169</v>
      </c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 t="s">
        <v>169</v>
      </c>
      <c r="O1101" s="59" t="s">
        <v>169</v>
      </c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 t="s">
        <v>169</v>
      </c>
      <c r="O1102" s="59" t="s">
        <v>169</v>
      </c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 t="s">
        <v>169</v>
      </c>
      <c r="O1103" s="59" t="s">
        <v>169</v>
      </c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 t="s">
        <v>169</v>
      </c>
      <c r="O1104" s="59" t="s">
        <v>169</v>
      </c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 t="s">
        <v>169</v>
      </c>
      <c r="O1105" s="59" t="s">
        <v>169</v>
      </c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 t="s">
        <v>169</v>
      </c>
      <c r="O1106" s="59" t="s">
        <v>169</v>
      </c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 t="s">
        <v>169</v>
      </c>
      <c r="O1107" s="59" t="s">
        <v>169</v>
      </c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 t="s">
        <v>169</v>
      </c>
      <c r="O1108" s="59" t="s">
        <v>169</v>
      </c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 t="s">
        <v>169</v>
      </c>
      <c r="O1109" s="59" t="s">
        <v>169</v>
      </c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271203.83999999997</v>
      </c>
      <c r="E1129" s="6">
        <f>SUM(E1050:E1128)</f>
        <v>275487.96999999997</v>
      </c>
      <c r="F1129" s="6">
        <f>SUM(F1049:F1128)</f>
        <v>275728.08999999997</v>
      </c>
      <c r="G1129" s="6">
        <f>SUM(G1048:G1128)</f>
        <v>278465.21999999997</v>
      </c>
      <c r="H1129" s="6">
        <f>SUM(H1042:H1128)</f>
        <v>285811.73</v>
      </c>
      <c r="I1129" s="6">
        <f>SUM(I1042:I1128)</f>
        <v>298527.78000000003</v>
      </c>
      <c r="J1129" s="6">
        <f t="shared" ref="J1129:L1129" si="11">SUM(J1042:J1128)</f>
        <v>304094.03000000009</v>
      </c>
      <c r="K1129" s="6">
        <f>SUM(K1042:K1128)</f>
        <v>336847.37000000005</v>
      </c>
      <c r="L1129" s="6">
        <f t="shared" si="11"/>
        <v>329389.47000000003</v>
      </c>
      <c r="M1129" s="6">
        <f>SUM(M1042:M1128)</f>
        <v>322932.67</v>
      </c>
      <c r="N1129" s="13">
        <f>SUM(N1038:N1128)</f>
        <v>284498.43000000005</v>
      </c>
      <c r="O1129" s="13">
        <f>SUM(O1038:O1128)</f>
        <v>283559.90000000002</v>
      </c>
      <c r="P1129" s="13">
        <f>SUM(P1038:P1128)</f>
        <v>271448.39</v>
      </c>
      <c r="Q1129" s="13">
        <f>SUM(Q1038:Q1128)</f>
        <v>225641.77999999997</v>
      </c>
      <c r="R1129" s="13">
        <f>SUM(R1037:R1128)</f>
        <v>218687.83999999997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 t="s">
        <v>169</v>
      </c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 t="s">
        <v>169</v>
      </c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2664</v>
      </c>
      <c r="K1233" s="59">
        <v>2664</v>
      </c>
      <c r="L1233" s="59">
        <v>2664</v>
      </c>
      <c r="M1233" s="59">
        <v>2664</v>
      </c>
      <c r="N1233" s="59">
        <v>2664</v>
      </c>
      <c r="O1233" s="59">
        <v>2664</v>
      </c>
      <c r="P1233" s="59">
        <v>2664</v>
      </c>
      <c r="Q1233" s="59">
        <v>2664</v>
      </c>
      <c r="R1233" s="59">
        <v>2664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1966610.16</v>
      </c>
      <c r="J1234" s="59">
        <v>1966610.16</v>
      </c>
      <c r="K1234" s="59">
        <v>1966610.16</v>
      </c>
      <c r="L1234" s="59">
        <v>1984107.18</v>
      </c>
      <c r="M1234" s="59">
        <v>1984107.18</v>
      </c>
      <c r="N1234" s="59">
        <v>1984107.18</v>
      </c>
      <c r="O1234" s="59">
        <v>1984107.18</v>
      </c>
      <c r="P1234" s="59">
        <v>1984107.18</v>
      </c>
      <c r="Q1234" s="59">
        <v>1984107.18</v>
      </c>
      <c r="R1234" s="59">
        <v>1984107.18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1966610.16</v>
      </c>
      <c r="J1317" s="6">
        <f t="shared" ref="J1317:L1317" si="13">SUM(J1230:J1316)</f>
        <v>1969274.16</v>
      </c>
      <c r="K1317" s="6">
        <f>SUM(K1230:K1316)</f>
        <v>1969274.16</v>
      </c>
      <c r="L1317" s="6">
        <f t="shared" si="13"/>
        <v>1986771.18</v>
      </c>
      <c r="M1317" s="6">
        <f>SUM(M1230:M1316)</f>
        <v>1986771.18</v>
      </c>
      <c r="N1317" s="13">
        <f>SUM(N1226:N1316)</f>
        <v>1986771.18</v>
      </c>
      <c r="O1317" s="13">
        <f>SUM(O1226:O1316)</f>
        <v>1986771.18</v>
      </c>
      <c r="P1317" s="13">
        <f>SUM(P1226:P1316)</f>
        <v>1986771.18</v>
      </c>
      <c r="Q1317" s="13">
        <f>SUM(Q1226:Q1316)</f>
        <v>1986771.18</v>
      </c>
      <c r="R1317" s="13">
        <f>SUM(R1225:R1316)</f>
        <v>1986771.18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746752.45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647980.47</v>
      </c>
      <c r="R1978" s="59">
        <v>650122.29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1057369.3</v>
      </c>
      <c r="Q1979" s="59">
        <v>1059302.03</v>
      </c>
      <c r="R1979" s="59">
        <v>1059302.03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1261505.1100000001</v>
      </c>
      <c r="P1980" s="59">
        <v>1264873.6299999999</v>
      </c>
      <c r="Q1980" s="59">
        <v>1264873.6299999999</v>
      </c>
      <c r="R1980" s="59">
        <v>1264873.6299999999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73565.240000000005</v>
      </c>
      <c r="O1981" s="59">
        <v>73565.240000000005</v>
      </c>
      <c r="P1981" s="59">
        <v>73565.240000000005</v>
      </c>
      <c r="Q1981" s="59">
        <v>73565.240000000005</v>
      </c>
      <c r="R1981" s="59">
        <v>73565.240000000005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1291738.1000000001</v>
      </c>
      <c r="N1982" s="59">
        <v>1427217.07</v>
      </c>
      <c r="O1982" s="59">
        <v>1427217.07</v>
      </c>
      <c r="P1982" s="59">
        <v>1427217.07</v>
      </c>
      <c r="Q1982" s="59">
        <v>1427217.07</v>
      </c>
      <c r="R1982" s="59">
        <v>1427217.07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1403692.85</v>
      </c>
      <c r="M1983" s="59">
        <v>1416977.91</v>
      </c>
      <c r="N1983" s="59">
        <v>1416977.91</v>
      </c>
      <c r="O1983" s="59">
        <v>1416977.91</v>
      </c>
      <c r="P1983" s="59">
        <v>1416977.91</v>
      </c>
      <c r="Q1983" s="59">
        <v>1416977.91</v>
      </c>
      <c r="R1983" s="59">
        <v>1416977.91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978960.37</v>
      </c>
      <c r="L1984" s="59">
        <v>983058</v>
      </c>
      <c r="M1984" s="59">
        <v>983274.95</v>
      </c>
      <c r="N1984" s="59">
        <v>983274.95</v>
      </c>
      <c r="O1984" s="59">
        <v>983274.95</v>
      </c>
      <c r="P1984" s="59">
        <v>983274.95</v>
      </c>
      <c r="Q1984" s="59">
        <v>983274.95</v>
      </c>
      <c r="R1984" s="59">
        <v>983274.95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946941.54</v>
      </c>
      <c r="K1985" s="59">
        <v>949249.08</v>
      </c>
      <c r="L1985" s="59">
        <v>960578.54</v>
      </c>
      <c r="M1985" s="59">
        <v>975578.54</v>
      </c>
      <c r="N1985" s="59">
        <v>975578.54</v>
      </c>
      <c r="O1985" s="59">
        <v>975578.54</v>
      </c>
      <c r="P1985" s="59">
        <v>975578.54</v>
      </c>
      <c r="Q1985" s="59">
        <v>975578.54</v>
      </c>
      <c r="R1985" s="59">
        <v>975578.54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631666.56999999995</v>
      </c>
      <c r="J1986" s="59">
        <v>658248.81999999995</v>
      </c>
      <c r="K1986" s="59">
        <v>658248.81999999995</v>
      </c>
      <c r="L1986" s="59">
        <v>658248.81999999995</v>
      </c>
      <c r="M1986" s="59">
        <v>658248.81999999995</v>
      </c>
      <c r="N1986" s="59">
        <v>658248.81999999995</v>
      </c>
      <c r="O1986" s="59">
        <v>658248.81999999995</v>
      </c>
      <c r="P1986" s="59">
        <v>658248.81999999995</v>
      </c>
      <c r="Q1986" s="59">
        <v>658248.81999999995</v>
      </c>
      <c r="R1986" s="59">
        <v>658248.81999999995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426089.78</v>
      </c>
      <c r="I1987" s="59">
        <v>434575.19</v>
      </c>
      <c r="J1987" s="59">
        <v>434575.19</v>
      </c>
      <c r="K1987" s="59">
        <v>434575.19</v>
      </c>
      <c r="L1987" s="59">
        <v>434575.19</v>
      </c>
      <c r="M1987" s="59">
        <v>434575.19</v>
      </c>
      <c r="N1987" s="59">
        <v>434575.19</v>
      </c>
      <c r="O1987" s="59">
        <v>434575.19</v>
      </c>
      <c r="P1987" s="59">
        <v>434575.19</v>
      </c>
      <c r="Q1987" s="59">
        <v>434575.19</v>
      </c>
      <c r="R1987" s="59">
        <v>434575.19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482748.98</v>
      </c>
      <c r="H1988" s="59">
        <v>491385.06</v>
      </c>
      <c r="I1988" s="59">
        <v>491385.06</v>
      </c>
      <c r="J1988" s="59">
        <v>491385.06</v>
      </c>
      <c r="K1988" s="59">
        <v>491385.06</v>
      </c>
      <c r="L1988" s="59">
        <v>491385.06</v>
      </c>
      <c r="M1988" s="59">
        <v>491385.06</v>
      </c>
      <c r="N1988" s="59">
        <v>491385.06</v>
      </c>
      <c r="O1988" s="59">
        <v>491385.06</v>
      </c>
      <c r="P1988" s="59">
        <v>491385.06</v>
      </c>
      <c r="Q1988" s="59">
        <v>491385.06</v>
      </c>
      <c r="R1988" s="59">
        <v>491385.06</v>
      </c>
    </row>
    <row r="1989" spans="2:18" x14ac:dyDescent="0.2">
      <c r="B1989" s="4">
        <v>2009</v>
      </c>
      <c r="C1989" s="28"/>
      <c r="D1989" s="28"/>
      <c r="E1989" s="28"/>
      <c r="F1989" s="59">
        <v>963238.21</v>
      </c>
      <c r="G1989" s="59">
        <v>968341.31</v>
      </c>
      <c r="H1989" s="59">
        <v>989821.04</v>
      </c>
      <c r="I1989" s="59">
        <v>994671.3</v>
      </c>
      <c r="J1989" s="59">
        <v>994671.3</v>
      </c>
      <c r="K1989" s="59">
        <v>1023079.92</v>
      </c>
      <c r="L1989" s="59">
        <v>1023079.92</v>
      </c>
      <c r="M1989" s="59">
        <v>1023079.92</v>
      </c>
      <c r="N1989" s="59">
        <v>1023079.92</v>
      </c>
      <c r="O1989" s="59">
        <v>1023079.92</v>
      </c>
      <c r="P1989" s="59">
        <v>1023079.92</v>
      </c>
      <c r="Q1989" s="59">
        <v>1023079.92</v>
      </c>
      <c r="R1989" s="59">
        <v>1023079.92</v>
      </c>
    </row>
    <row r="1990" spans="2:18" x14ac:dyDescent="0.2">
      <c r="B1990" s="4">
        <v>2008</v>
      </c>
      <c r="C1990" s="28"/>
      <c r="D1990" s="28"/>
      <c r="E1990" s="59">
        <v>362910.69</v>
      </c>
      <c r="F1990" s="59">
        <v>380736.57</v>
      </c>
      <c r="G1990" s="59">
        <v>380736.57</v>
      </c>
      <c r="H1990" s="59">
        <v>380736.57</v>
      </c>
      <c r="I1990" s="59">
        <v>380736.57</v>
      </c>
      <c r="J1990" s="59">
        <v>381164.29</v>
      </c>
      <c r="K1990" s="59">
        <v>381164.29</v>
      </c>
      <c r="L1990" s="59">
        <v>381164.29</v>
      </c>
      <c r="M1990" s="59">
        <v>381164.29</v>
      </c>
      <c r="N1990" s="59">
        <v>381164.29</v>
      </c>
      <c r="O1990" s="59">
        <v>381164.29</v>
      </c>
      <c r="P1990" s="59">
        <v>381164.29</v>
      </c>
      <c r="Q1990" s="59">
        <v>381164.29</v>
      </c>
      <c r="R1990" s="59">
        <v>381164.29</v>
      </c>
    </row>
    <row r="1991" spans="2:18" x14ac:dyDescent="0.2">
      <c r="B1991" s="4">
        <v>2007</v>
      </c>
      <c r="C1991" s="28"/>
      <c r="D1991" s="59">
        <v>460433</v>
      </c>
      <c r="E1991" s="59">
        <v>465405.37</v>
      </c>
      <c r="F1991" s="59">
        <v>465405.37</v>
      </c>
      <c r="G1991" s="59">
        <v>465405.37</v>
      </c>
      <c r="H1991" s="59">
        <v>465405.37</v>
      </c>
      <c r="I1991" s="59">
        <v>465405.37</v>
      </c>
      <c r="J1991" s="59">
        <v>465405.37</v>
      </c>
      <c r="K1991" s="59">
        <v>475248.82</v>
      </c>
      <c r="L1991" s="59">
        <v>475248.82</v>
      </c>
      <c r="M1991" s="59">
        <v>475248.82</v>
      </c>
      <c r="N1991" s="59">
        <v>475248.82</v>
      </c>
      <c r="O1991" s="59">
        <v>475248.82</v>
      </c>
      <c r="P1991" s="59">
        <v>475248.82</v>
      </c>
      <c r="Q1991" s="59">
        <v>475248.82</v>
      </c>
      <c r="R1991" s="59">
        <v>475248.82</v>
      </c>
    </row>
    <row r="1992" spans="2:18" x14ac:dyDescent="0.2">
      <c r="B1992" s="4">
        <v>2006</v>
      </c>
      <c r="C1992" s="59">
        <v>1096037</v>
      </c>
      <c r="D1992" s="59">
        <v>1124108</v>
      </c>
      <c r="E1992" s="59">
        <v>1126552.98</v>
      </c>
      <c r="F1992" s="59">
        <v>1126552.98</v>
      </c>
      <c r="G1992" s="59">
        <v>1126552.98</v>
      </c>
      <c r="H1992" s="59">
        <v>1126552.98</v>
      </c>
      <c r="I1992" s="59">
        <v>1126552.98</v>
      </c>
      <c r="J1992" s="59">
        <v>1126552.98</v>
      </c>
      <c r="K1992" s="59">
        <v>1126552.98</v>
      </c>
      <c r="L1992" s="59">
        <v>1126552.98</v>
      </c>
      <c r="M1992" s="59">
        <v>1126552.98</v>
      </c>
      <c r="N1992" s="59">
        <v>1126552.98</v>
      </c>
      <c r="O1992" s="59">
        <v>1126552.98</v>
      </c>
      <c r="P1992" s="59">
        <v>1126552.98</v>
      </c>
      <c r="Q1992" s="59">
        <v>1126552.98</v>
      </c>
      <c r="R1992" s="59">
        <v>1126552.98</v>
      </c>
    </row>
    <row r="1993" spans="2:18" x14ac:dyDescent="0.2">
      <c r="B1993" s="4">
        <v>2005</v>
      </c>
      <c r="C1993" s="59">
        <v>1436759</v>
      </c>
      <c r="D1993" s="59">
        <v>1445056</v>
      </c>
      <c r="E1993" s="59">
        <v>1445056</v>
      </c>
      <c r="F1993" s="59">
        <v>1445056</v>
      </c>
      <c r="G1993" s="59">
        <v>1445056</v>
      </c>
      <c r="H1993" s="59">
        <v>1445056</v>
      </c>
      <c r="I1993" s="59">
        <v>1445056</v>
      </c>
      <c r="J1993" s="59">
        <v>1439724</v>
      </c>
      <c r="K1993" s="59">
        <v>1439724</v>
      </c>
      <c r="L1993" s="59">
        <v>1439724</v>
      </c>
      <c r="M1993" s="59">
        <v>1439724</v>
      </c>
      <c r="N1993" s="59">
        <v>1439724</v>
      </c>
      <c r="O1993" s="59">
        <v>1439724</v>
      </c>
      <c r="P1993" s="59">
        <v>1439724</v>
      </c>
      <c r="Q1993" s="59">
        <v>1439724</v>
      </c>
      <c r="R1993" s="59">
        <v>1439724</v>
      </c>
    </row>
    <row r="1994" spans="2:18" x14ac:dyDescent="0.2">
      <c r="B1994" s="4">
        <v>2004</v>
      </c>
      <c r="C1994" s="59">
        <v>918583</v>
      </c>
      <c r="D1994" s="59">
        <v>922035</v>
      </c>
      <c r="E1994" s="59">
        <v>922035</v>
      </c>
      <c r="F1994" s="59">
        <v>922035</v>
      </c>
      <c r="G1994" s="59">
        <v>922035</v>
      </c>
      <c r="H1994" s="59">
        <v>922035</v>
      </c>
      <c r="I1994" s="59">
        <v>922035</v>
      </c>
      <c r="J1994" s="59">
        <v>922035</v>
      </c>
      <c r="K1994" s="59">
        <v>922035</v>
      </c>
      <c r="L1994" s="59">
        <v>922035</v>
      </c>
      <c r="M1994" s="59">
        <v>922035</v>
      </c>
      <c r="N1994" s="59">
        <v>922035</v>
      </c>
      <c r="O1994" s="59">
        <v>922035</v>
      </c>
      <c r="P1994" s="59">
        <v>922035</v>
      </c>
      <c r="Q1994" s="59">
        <v>922035</v>
      </c>
      <c r="R1994" s="59">
        <v>922035</v>
      </c>
    </row>
    <row r="1995" spans="2:18" x14ac:dyDescent="0.2">
      <c r="B1995" s="4">
        <v>2003</v>
      </c>
      <c r="C1995" s="59">
        <v>1961616</v>
      </c>
      <c r="D1995" s="59">
        <v>1961616</v>
      </c>
      <c r="E1995" s="59">
        <v>1961616</v>
      </c>
      <c r="F1995" s="59">
        <v>1961616</v>
      </c>
      <c r="G1995" s="59">
        <v>1961616</v>
      </c>
      <c r="H1995" s="59">
        <v>1961616</v>
      </c>
      <c r="I1995" s="59">
        <v>1961616</v>
      </c>
      <c r="J1995" s="59">
        <v>1953042</v>
      </c>
      <c r="K1995" s="59">
        <v>1953042</v>
      </c>
      <c r="L1995" s="59">
        <v>1953042</v>
      </c>
      <c r="M1995" s="59">
        <v>1953042</v>
      </c>
      <c r="N1995" s="59">
        <v>1953042</v>
      </c>
      <c r="O1995" s="59">
        <v>1953042</v>
      </c>
      <c r="P1995" s="59">
        <v>1953042</v>
      </c>
      <c r="Q1995" s="59">
        <v>1953042</v>
      </c>
      <c r="R1995" s="59">
        <v>1953042</v>
      </c>
    </row>
    <row r="1996" spans="2:18" x14ac:dyDescent="0.2">
      <c r="B1996" s="4">
        <v>2002</v>
      </c>
      <c r="C1996" s="59">
        <v>2333049</v>
      </c>
      <c r="D1996" s="59">
        <v>2333049</v>
      </c>
      <c r="E1996" s="59">
        <v>2333049</v>
      </c>
      <c r="F1996" s="59">
        <v>2333049</v>
      </c>
      <c r="G1996" s="59">
        <v>2333049</v>
      </c>
      <c r="H1996" s="59">
        <v>2333049</v>
      </c>
      <c r="I1996" s="59">
        <v>2333049</v>
      </c>
      <c r="J1996" s="59">
        <v>2333049</v>
      </c>
      <c r="K1996" s="59">
        <v>2333049</v>
      </c>
      <c r="L1996" s="59">
        <v>2333049</v>
      </c>
      <c r="M1996" s="59">
        <v>2333049</v>
      </c>
      <c r="N1996" s="59">
        <v>2333049</v>
      </c>
      <c r="O1996" s="59">
        <v>2333049</v>
      </c>
      <c r="P1996" s="59">
        <v>2333049</v>
      </c>
      <c r="Q1996" s="59">
        <v>2333049</v>
      </c>
      <c r="R1996" s="59">
        <v>2333049</v>
      </c>
    </row>
    <row r="1997" spans="2:18" x14ac:dyDescent="0.2">
      <c r="B1997" s="4">
        <v>2001</v>
      </c>
      <c r="C1997" s="59">
        <v>2580173</v>
      </c>
      <c r="D1997" s="59">
        <v>2580173</v>
      </c>
      <c r="E1997" s="59">
        <v>2580173</v>
      </c>
      <c r="F1997" s="59">
        <v>2580173</v>
      </c>
      <c r="G1997" s="59">
        <v>2580173</v>
      </c>
      <c r="H1997" s="59">
        <v>2580173</v>
      </c>
      <c r="I1997" s="59">
        <v>2580173</v>
      </c>
      <c r="J1997" s="59">
        <v>2576995</v>
      </c>
      <c r="K1997" s="59">
        <v>2576995</v>
      </c>
      <c r="L1997" s="59">
        <v>2576995</v>
      </c>
      <c r="M1997" s="59">
        <v>2576995</v>
      </c>
      <c r="N1997" s="59">
        <v>2576995</v>
      </c>
      <c r="O1997" s="59">
        <v>2576995</v>
      </c>
      <c r="P1997" s="59">
        <v>2576995</v>
      </c>
      <c r="Q1997" s="59">
        <v>2576995</v>
      </c>
      <c r="R1997" s="59">
        <v>2576995</v>
      </c>
    </row>
    <row r="1998" spans="2:18" x14ac:dyDescent="0.2">
      <c r="B1998" s="4">
        <v>2000</v>
      </c>
      <c r="C1998" s="59">
        <v>2756730</v>
      </c>
      <c r="D1998" s="59">
        <v>2756730</v>
      </c>
      <c r="E1998" s="59">
        <v>2756730</v>
      </c>
      <c r="F1998" s="59">
        <v>2756730</v>
      </c>
      <c r="G1998" s="59">
        <v>2756730</v>
      </c>
      <c r="H1998" s="59">
        <v>2756730</v>
      </c>
      <c r="I1998" s="59">
        <v>2756730</v>
      </c>
      <c r="J1998" s="59">
        <v>2756730</v>
      </c>
      <c r="K1998" s="59">
        <v>2756730</v>
      </c>
      <c r="L1998" s="59">
        <v>2756730</v>
      </c>
      <c r="M1998" s="59">
        <v>2756730</v>
      </c>
      <c r="N1998" s="59">
        <v>2756730</v>
      </c>
      <c r="O1998" s="59">
        <v>2756730</v>
      </c>
      <c r="P1998" s="59">
        <v>2756730</v>
      </c>
      <c r="Q1998" s="59">
        <v>2756730</v>
      </c>
      <c r="R1998" s="59">
        <v>2756730</v>
      </c>
    </row>
    <row r="1999" spans="2:18" x14ac:dyDescent="0.2">
      <c r="B1999" s="4">
        <v>1999</v>
      </c>
      <c r="C1999" s="59">
        <v>2507685</v>
      </c>
      <c r="D1999" s="59">
        <v>2507685</v>
      </c>
      <c r="E1999" s="59">
        <v>2507685</v>
      </c>
      <c r="F1999" s="59">
        <v>2507685</v>
      </c>
      <c r="G1999" s="59">
        <v>2507685</v>
      </c>
      <c r="H1999" s="59">
        <v>2507685</v>
      </c>
      <c r="I1999" s="59">
        <v>2507685</v>
      </c>
      <c r="J1999" s="59">
        <v>2507685</v>
      </c>
      <c r="K1999" s="59">
        <v>2507685</v>
      </c>
      <c r="L1999" s="59">
        <v>2507685</v>
      </c>
      <c r="M1999" s="59">
        <v>2507685</v>
      </c>
      <c r="N1999" s="59">
        <v>2507685</v>
      </c>
      <c r="O1999" s="59">
        <v>2507685</v>
      </c>
      <c r="P1999" s="59">
        <v>2507685</v>
      </c>
      <c r="Q1999" s="59">
        <v>2507685</v>
      </c>
      <c r="R1999" s="59">
        <v>2507685</v>
      </c>
    </row>
    <row r="2000" spans="2:18" x14ac:dyDescent="0.2">
      <c r="B2000" s="4">
        <v>1998</v>
      </c>
      <c r="C2000" s="59">
        <v>1259567</v>
      </c>
      <c r="D2000" s="59">
        <v>1259567</v>
      </c>
      <c r="E2000" s="59">
        <v>1259567</v>
      </c>
      <c r="F2000" s="59">
        <v>1259567</v>
      </c>
      <c r="G2000" s="59">
        <v>1259567</v>
      </c>
      <c r="H2000" s="59">
        <v>1259567</v>
      </c>
      <c r="I2000" s="59">
        <v>1259567</v>
      </c>
      <c r="J2000" s="59">
        <v>1259567</v>
      </c>
      <c r="K2000" s="59">
        <v>1259567</v>
      </c>
      <c r="L2000" s="59">
        <v>1259567</v>
      </c>
      <c r="M2000" s="59">
        <v>1259567</v>
      </c>
      <c r="N2000" s="59">
        <v>1259567</v>
      </c>
      <c r="O2000" s="59">
        <v>1259567</v>
      </c>
      <c r="P2000" s="59">
        <v>1259567</v>
      </c>
      <c r="Q2000" s="59">
        <v>1259567</v>
      </c>
      <c r="R2000" s="59">
        <v>1259567</v>
      </c>
    </row>
    <row r="2001" spans="2:18" x14ac:dyDescent="0.2">
      <c r="B2001" s="4">
        <v>1997</v>
      </c>
      <c r="C2001" s="59">
        <v>1118319</v>
      </c>
      <c r="D2001" s="59">
        <v>1118319</v>
      </c>
      <c r="E2001" s="59">
        <v>1118319</v>
      </c>
      <c r="F2001" s="59">
        <v>1118319</v>
      </c>
      <c r="G2001" s="59">
        <v>1118319</v>
      </c>
      <c r="H2001" s="59">
        <v>1118319</v>
      </c>
      <c r="I2001" s="59">
        <v>1118319</v>
      </c>
      <c r="J2001" s="59">
        <v>1118319</v>
      </c>
      <c r="K2001" s="59">
        <v>1118319</v>
      </c>
      <c r="L2001" s="59">
        <v>1118319</v>
      </c>
      <c r="M2001" s="59">
        <v>1118319</v>
      </c>
      <c r="N2001" s="59">
        <v>1118319</v>
      </c>
      <c r="O2001" s="59">
        <v>1118319</v>
      </c>
      <c r="P2001" s="59">
        <v>1118319</v>
      </c>
      <c r="Q2001" s="59">
        <v>1118319</v>
      </c>
      <c r="R2001" s="59">
        <v>1118319</v>
      </c>
    </row>
    <row r="2002" spans="2:18" x14ac:dyDescent="0.2">
      <c r="B2002" s="4">
        <v>1996</v>
      </c>
      <c r="C2002" s="59">
        <v>1842840</v>
      </c>
      <c r="D2002" s="59">
        <v>1842840</v>
      </c>
      <c r="E2002" s="59">
        <v>1842840</v>
      </c>
      <c r="F2002" s="59">
        <v>1842840</v>
      </c>
      <c r="G2002" s="59">
        <v>1842840</v>
      </c>
      <c r="H2002" s="59">
        <v>1842840</v>
      </c>
      <c r="I2002" s="59">
        <v>1842840</v>
      </c>
      <c r="J2002" s="59">
        <v>1842840</v>
      </c>
      <c r="K2002" s="59">
        <v>1842840</v>
      </c>
      <c r="L2002" s="59">
        <v>1842840</v>
      </c>
      <c r="M2002" s="59">
        <v>1827046.66</v>
      </c>
      <c r="N2002" s="59">
        <v>1827046.66</v>
      </c>
      <c r="O2002" s="59">
        <v>1827046.66</v>
      </c>
      <c r="P2002" s="59">
        <v>1827046.66</v>
      </c>
      <c r="Q2002" s="59">
        <v>1827046.66</v>
      </c>
      <c r="R2002" s="59">
        <v>1827046.66</v>
      </c>
    </row>
    <row r="2003" spans="2:18" x14ac:dyDescent="0.2">
      <c r="B2003" s="4">
        <v>1995</v>
      </c>
      <c r="C2003" s="59">
        <v>2906067</v>
      </c>
      <c r="D2003" s="59">
        <v>2906067</v>
      </c>
      <c r="E2003" s="59">
        <v>2906067</v>
      </c>
      <c r="F2003" s="59">
        <v>2901496</v>
      </c>
      <c r="G2003" s="59">
        <v>2901496</v>
      </c>
      <c r="H2003" s="59">
        <v>2901496</v>
      </c>
      <c r="I2003" s="59">
        <v>2901496</v>
      </c>
      <c r="J2003" s="59">
        <v>2901496</v>
      </c>
      <c r="K2003" s="59">
        <v>2901496</v>
      </c>
      <c r="L2003" s="59">
        <v>2901496</v>
      </c>
      <c r="M2003" s="59">
        <v>2901496</v>
      </c>
      <c r="N2003" s="59">
        <v>2901496</v>
      </c>
      <c r="O2003" s="59">
        <v>2901496</v>
      </c>
      <c r="P2003" s="59">
        <v>2901496</v>
      </c>
      <c r="Q2003" s="59">
        <v>2901496</v>
      </c>
      <c r="R2003" s="59">
        <v>2901496</v>
      </c>
    </row>
    <row r="2004" spans="2:18" x14ac:dyDescent="0.2">
      <c r="B2004" s="4">
        <v>1994</v>
      </c>
      <c r="C2004" s="59">
        <v>2203039</v>
      </c>
      <c r="D2004" s="59">
        <v>2203039</v>
      </c>
      <c r="E2004" s="59">
        <v>2203039</v>
      </c>
      <c r="F2004" s="59">
        <v>2203039</v>
      </c>
      <c r="G2004" s="59">
        <v>2203039</v>
      </c>
      <c r="H2004" s="59">
        <v>2203039</v>
      </c>
      <c r="I2004" s="59">
        <v>2203039</v>
      </c>
      <c r="J2004" s="59">
        <v>2203039</v>
      </c>
      <c r="K2004" s="59">
        <v>2203039</v>
      </c>
      <c r="L2004" s="59">
        <v>2203039</v>
      </c>
      <c r="M2004" s="59">
        <v>2203039</v>
      </c>
      <c r="N2004" s="59">
        <v>2203039</v>
      </c>
      <c r="O2004" s="59">
        <v>2203039</v>
      </c>
      <c r="P2004" s="59">
        <v>2203039</v>
      </c>
      <c r="Q2004" s="59">
        <v>2203039</v>
      </c>
      <c r="R2004" s="59">
        <v>2203039</v>
      </c>
    </row>
    <row r="2005" spans="2:18" x14ac:dyDescent="0.2">
      <c r="B2005" s="4">
        <v>1993</v>
      </c>
      <c r="C2005" s="59">
        <v>1747955</v>
      </c>
      <c r="D2005" s="59">
        <v>1747955</v>
      </c>
      <c r="E2005" s="59">
        <v>1747955</v>
      </c>
      <c r="F2005" s="59">
        <v>1747955</v>
      </c>
      <c r="G2005" s="59">
        <v>1747955</v>
      </c>
      <c r="H2005" s="59">
        <v>1747955</v>
      </c>
      <c r="I2005" s="59">
        <v>1747955</v>
      </c>
      <c r="J2005" s="59">
        <v>1747955</v>
      </c>
      <c r="K2005" s="59">
        <v>1747955</v>
      </c>
      <c r="L2005" s="59">
        <v>1747955</v>
      </c>
      <c r="M2005" s="59">
        <v>1747955</v>
      </c>
      <c r="N2005" s="59">
        <v>1747955</v>
      </c>
      <c r="O2005" s="59">
        <v>1747955</v>
      </c>
      <c r="P2005" s="59">
        <v>1747955</v>
      </c>
      <c r="Q2005" s="59">
        <v>1747955</v>
      </c>
      <c r="R2005" s="59">
        <v>1747955</v>
      </c>
    </row>
    <row r="2006" spans="2:18" x14ac:dyDescent="0.2">
      <c r="B2006" s="4">
        <v>1992</v>
      </c>
      <c r="C2006" s="59">
        <v>2995984</v>
      </c>
      <c r="D2006" s="59">
        <v>2995984</v>
      </c>
      <c r="E2006" s="59">
        <v>2995984</v>
      </c>
      <c r="F2006" s="59">
        <v>2995984</v>
      </c>
      <c r="G2006" s="59">
        <v>2995984</v>
      </c>
      <c r="H2006" s="59">
        <v>2995984</v>
      </c>
      <c r="I2006" s="59">
        <v>2995984</v>
      </c>
      <c r="J2006" s="59">
        <v>2995984</v>
      </c>
      <c r="K2006" s="59">
        <v>2995984</v>
      </c>
      <c r="L2006" s="59">
        <v>2995984</v>
      </c>
      <c r="M2006" s="59">
        <v>2995984</v>
      </c>
      <c r="N2006" s="59">
        <v>2995984</v>
      </c>
      <c r="O2006" s="59">
        <v>2995984</v>
      </c>
      <c r="P2006" s="59">
        <v>2995984</v>
      </c>
      <c r="Q2006" s="59">
        <v>2995984</v>
      </c>
      <c r="R2006" s="59">
        <v>2995984</v>
      </c>
    </row>
    <row r="2007" spans="2:18" x14ac:dyDescent="0.2">
      <c r="B2007" s="4">
        <v>1991</v>
      </c>
      <c r="C2007" s="59">
        <v>1654309</v>
      </c>
      <c r="D2007" s="59">
        <v>1654309</v>
      </c>
      <c r="E2007" s="59">
        <v>1654309</v>
      </c>
      <c r="F2007" s="59">
        <v>1654309</v>
      </c>
      <c r="G2007" s="59">
        <v>1654309</v>
      </c>
      <c r="H2007" s="59">
        <v>1654309</v>
      </c>
      <c r="I2007" s="59">
        <v>1654309</v>
      </c>
      <c r="J2007" s="59">
        <v>1654309</v>
      </c>
      <c r="K2007" s="59">
        <v>1654309</v>
      </c>
      <c r="L2007" s="59">
        <v>1654309</v>
      </c>
      <c r="M2007" s="59">
        <v>1654309</v>
      </c>
      <c r="N2007" s="59">
        <v>1654309</v>
      </c>
      <c r="O2007" s="59">
        <v>1654309</v>
      </c>
      <c r="P2007" s="59">
        <v>1654309</v>
      </c>
      <c r="Q2007" s="59">
        <v>1651795.94</v>
      </c>
      <c r="R2007" s="59">
        <v>1651795.94</v>
      </c>
    </row>
    <row r="2008" spans="2:18" x14ac:dyDescent="0.2">
      <c r="B2008" s="4">
        <v>1990</v>
      </c>
      <c r="C2008" s="59">
        <v>3595008</v>
      </c>
      <c r="D2008" s="59">
        <v>3595008</v>
      </c>
      <c r="E2008" s="59">
        <v>3595008</v>
      </c>
      <c r="F2008" s="59">
        <v>3595008</v>
      </c>
      <c r="G2008" s="59">
        <v>3595008</v>
      </c>
      <c r="H2008" s="59">
        <v>3595008</v>
      </c>
      <c r="I2008" s="59">
        <v>3595008</v>
      </c>
      <c r="J2008" s="59">
        <v>3595008</v>
      </c>
      <c r="K2008" s="59">
        <v>3595008</v>
      </c>
      <c r="L2008" s="59">
        <v>3595008</v>
      </c>
      <c r="M2008" s="59">
        <v>3595008</v>
      </c>
      <c r="N2008" s="59">
        <v>3595008</v>
      </c>
      <c r="O2008" s="59">
        <v>3595008</v>
      </c>
      <c r="P2008" s="59">
        <v>3595008</v>
      </c>
      <c r="Q2008" s="59">
        <v>3595008</v>
      </c>
      <c r="R2008" s="59">
        <v>3595008</v>
      </c>
    </row>
    <row r="2009" spans="2:18" x14ac:dyDescent="0.2">
      <c r="B2009" s="4">
        <v>1989</v>
      </c>
      <c r="C2009" s="59">
        <v>1841158</v>
      </c>
      <c r="D2009" s="59">
        <v>1841158</v>
      </c>
      <c r="E2009" s="59">
        <v>1841158</v>
      </c>
      <c r="F2009" s="59">
        <v>1841158</v>
      </c>
      <c r="G2009" s="59">
        <v>1841158</v>
      </c>
      <c r="H2009" s="59">
        <v>1841158</v>
      </c>
      <c r="I2009" s="59">
        <v>1841158</v>
      </c>
      <c r="J2009" s="59">
        <v>1841158</v>
      </c>
      <c r="K2009" s="59">
        <v>1841158</v>
      </c>
      <c r="L2009" s="59">
        <v>1841158</v>
      </c>
      <c r="M2009" s="59">
        <v>1841158</v>
      </c>
      <c r="N2009" s="59">
        <v>1841158</v>
      </c>
      <c r="O2009" s="59">
        <v>1841158</v>
      </c>
      <c r="P2009" s="59">
        <v>1841158</v>
      </c>
      <c r="Q2009" s="59">
        <v>1841158</v>
      </c>
      <c r="R2009" s="59">
        <v>1841158</v>
      </c>
    </row>
    <row r="2010" spans="2:18" x14ac:dyDescent="0.2">
      <c r="B2010" s="4">
        <v>1988</v>
      </c>
      <c r="C2010" s="59">
        <v>1571684</v>
      </c>
      <c r="D2010" s="59">
        <v>1571684</v>
      </c>
      <c r="E2010" s="59">
        <v>1571684</v>
      </c>
      <c r="F2010" s="59">
        <v>1571684</v>
      </c>
      <c r="G2010" s="59">
        <v>1571684</v>
      </c>
      <c r="H2010" s="59">
        <v>1571684</v>
      </c>
      <c r="I2010" s="59">
        <v>1571684</v>
      </c>
      <c r="J2010" s="59">
        <v>1571684</v>
      </c>
      <c r="K2010" s="59">
        <v>1571684</v>
      </c>
      <c r="L2010" s="59">
        <v>1571684</v>
      </c>
      <c r="M2010" s="59">
        <v>1571684</v>
      </c>
      <c r="N2010" s="59">
        <v>1571684</v>
      </c>
      <c r="O2010" s="59">
        <v>1569397</v>
      </c>
      <c r="P2010" s="59">
        <v>1569397</v>
      </c>
      <c r="Q2010" s="59">
        <v>1569397</v>
      </c>
      <c r="R2010" s="59">
        <v>1569397</v>
      </c>
    </row>
    <row r="2011" spans="2:18" x14ac:dyDescent="0.2">
      <c r="B2011" s="4">
        <v>1987</v>
      </c>
      <c r="C2011" s="59">
        <v>737183</v>
      </c>
      <c r="D2011" s="59">
        <v>737183</v>
      </c>
      <c r="E2011" s="59">
        <v>737183</v>
      </c>
      <c r="F2011" s="59">
        <v>737183</v>
      </c>
      <c r="G2011" s="59">
        <v>737183</v>
      </c>
      <c r="H2011" s="59">
        <v>737183</v>
      </c>
      <c r="I2011" s="59">
        <v>737183</v>
      </c>
      <c r="J2011" s="59">
        <v>736865</v>
      </c>
      <c r="K2011" s="59">
        <v>736865</v>
      </c>
      <c r="L2011" s="59">
        <v>736865</v>
      </c>
      <c r="M2011" s="59">
        <v>736865</v>
      </c>
      <c r="N2011" s="59">
        <v>736865</v>
      </c>
      <c r="O2011" s="59">
        <v>736865</v>
      </c>
      <c r="P2011" s="59">
        <v>736865</v>
      </c>
      <c r="Q2011" s="59">
        <v>736865</v>
      </c>
      <c r="R2011" s="59">
        <v>736865</v>
      </c>
    </row>
    <row r="2012" spans="2:18" x14ac:dyDescent="0.2">
      <c r="B2012" s="4">
        <v>1986</v>
      </c>
      <c r="C2012" s="59">
        <v>747309</v>
      </c>
      <c r="D2012" s="59">
        <v>747309</v>
      </c>
      <c r="E2012" s="59">
        <v>747309</v>
      </c>
      <c r="F2012" s="59">
        <v>747309</v>
      </c>
      <c r="G2012" s="59">
        <v>747309</v>
      </c>
      <c r="H2012" s="59">
        <v>747309</v>
      </c>
      <c r="I2012" s="59">
        <v>747309</v>
      </c>
      <c r="J2012" s="59">
        <v>747309</v>
      </c>
      <c r="K2012" s="59">
        <v>747309</v>
      </c>
      <c r="L2012" s="59">
        <v>747309</v>
      </c>
      <c r="M2012" s="59">
        <v>747309</v>
      </c>
      <c r="N2012" s="59">
        <v>747309</v>
      </c>
      <c r="O2012" s="59">
        <v>747309</v>
      </c>
      <c r="P2012" s="59">
        <v>747309</v>
      </c>
      <c r="Q2012" s="59">
        <v>747309</v>
      </c>
      <c r="R2012" s="59">
        <v>747309</v>
      </c>
    </row>
    <row r="2013" spans="2:18" x14ac:dyDescent="0.2">
      <c r="B2013" s="4">
        <v>1985</v>
      </c>
      <c r="C2013" s="59">
        <v>1005052</v>
      </c>
      <c r="D2013" s="59">
        <v>1005052</v>
      </c>
      <c r="E2013" s="59">
        <v>1005052</v>
      </c>
      <c r="F2013" s="59">
        <v>1005052</v>
      </c>
      <c r="G2013" s="59">
        <v>1005052</v>
      </c>
      <c r="H2013" s="59">
        <v>1005052</v>
      </c>
      <c r="I2013" s="59">
        <v>1005052</v>
      </c>
      <c r="J2013" s="59">
        <v>1005052</v>
      </c>
      <c r="K2013" s="59">
        <v>1005052</v>
      </c>
      <c r="L2013" s="59">
        <v>1005052</v>
      </c>
      <c r="M2013" s="59">
        <v>1005052</v>
      </c>
      <c r="N2013" s="59">
        <v>1005052</v>
      </c>
      <c r="O2013" s="59">
        <v>1005052</v>
      </c>
      <c r="P2013" s="59">
        <v>1005052</v>
      </c>
      <c r="Q2013" s="59">
        <v>1005052</v>
      </c>
      <c r="R2013" s="59">
        <v>1005052</v>
      </c>
    </row>
    <row r="2014" spans="2:18" x14ac:dyDescent="0.2">
      <c r="B2014" s="4">
        <v>1984</v>
      </c>
      <c r="C2014" s="59">
        <v>1335030</v>
      </c>
      <c r="D2014" s="59">
        <v>1335030</v>
      </c>
      <c r="E2014" s="59">
        <v>1335030</v>
      </c>
      <c r="F2014" s="59">
        <v>1335030</v>
      </c>
      <c r="G2014" s="59">
        <v>1335030</v>
      </c>
      <c r="H2014" s="59">
        <v>1335030</v>
      </c>
      <c r="I2014" s="59">
        <v>1335030</v>
      </c>
      <c r="J2014" s="59">
        <v>1335030</v>
      </c>
      <c r="K2014" s="59">
        <v>1335030</v>
      </c>
      <c r="L2014" s="59">
        <v>1335030</v>
      </c>
      <c r="M2014" s="59">
        <v>1335030</v>
      </c>
      <c r="N2014" s="59">
        <v>1335030</v>
      </c>
      <c r="O2014" s="59">
        <v>1335030</v>
      </c>
      <c r="P2014" s="59">
        <v>1335030</v>
      </c>
      <c r="Q2014" s="59">
        <v>1335030</v>
      </c>
      <c r="R2014" s="59">
        <v>1335030</v>
      </c>
    </row>
    <row r="2015" spans="2:18" x14ac:dyDescent="0.2">
      <c r="B2015" s="4">
        <v>1983</v>
      </c>
      <c r="C2015" s="59">
        <v>538383</v>
      </c>
      <c r="D2015" s="59">
        <v>538383</v>
      </c>
      <c r="E2015" s="59">
        <v>538383</v>
      </c>
      <c r="F2015" s="59">
        <v>538383</v>
      </c>
      <c r="G2015" s="59">
        <v>538383</v>
      </c>
      <c r="H2015" s="59">
        <v>538383</v>
      </c>
      <c r="I2015" s="59">
        <v>538383</v>
      </c>
      <c r="J2015" s="59">
        <v>538383</v>
      </c>
      <c r="K2015" s="59">
        <v>538383</v>
      </c>
      <c r="L2015" s="59">
        <v>538383</v>
      </c>
      <c r="M2015" s="59">
        <v>538383</v>
      </c>
      <c r="N2015" s="59">
        <v>538383</v>
      </c>
      <c r="O2015" s="59">
        <v>538383</v>
      </c>
      <c r="P2015" s="59">
        <v>538383</v>
      </c>
      <c r="Q2015" s="59">
        <v>538383</v>
      </c>
      <c r="R2015" s="59">
        <v>538383</v>
      </c>
    </row>
    <row r="2016" spans="2:18" x14ac:dyDescent="0.2">
      <c r="B2016" s="4">
        <v>1982</v>
      </c>
      <c r="C2016" s="59">
        <v>2095449</v>
      </c>
      <c r="D2016" s="59">
        <v>2095449</v>
      </c>
      <c r="E2016" s="59">
        <v>2094955</v>
      </c>
      <c r="F2016" s="59">
        <v>2094955</v>
      </c>
      <c r="G2016" s="59">
        <v>2094955</v>
      </c>
      <c r="H2016" s="59">
        <v>2094955</v>
      </c>
      <c r="I2016" s="59">
        <v>2094955</v>
      </c>
      <c r="J2016" s="59">
        <v>2094955</v>
      </c>
      <c r="K2016" s="59">
        <v>2094955</v>
      </c>
      <c r="L2016" s="59">
        <v>2094955</v>
      </c>
      <c r="M2016" s="59">
        <v>2094955</v>
      </c>
      <c r="N2016" s="59">
        <v>2094955</v>
      </c>
      <c r="O2016" s="59">
        <v>2094955</v>
      </c>
      <c r="P2016" s="59">
        <v>2094955</v>
      </c>
      <c r="Q2016" s="59">
        <v>2094955</v>
      </c>
      <c r="R2016" s="59">
        <v>2094955</v>
      </c>
    </row>
    <row r="2017" spans="2:18" x14ac:dyDescent="0.2">
      <c r="B2017" s="4">
        <v>1981</v>
      </c>
      <c r="C2017" s="59">
        <v>1288500</v>
      </c>
      <c r="D2017" s="59">
        <v>1288500</v>
      </c>
      <c r="E2017" s="59">
        <v>1288500</v>
      </c>
      <c r="F2017" s="59">
        <v>1284250</v>
      </c>
      <c r="G2017" s="59">
        <v>1284250</v>
      </c>
      <c r="H2017" s="59">
        <v>1276622</v>
      </c>
      <c r="I2017" s="59">
        <v>1276622</v>
      </c>
      <c r="J2017" s="59">
        <v>1276622</v>
      </c>
      <c r="K2017" s="59">
        <v>1276622</v>
      </c>
      <c r="L2017" s="59">
        <v>1276622</v>
      </c>
      <c r="M2017" s="59">
        <v>1276622</v>
      </c>
      <c r="N2017" s="59">
        <v>1276622</v>
      </c>
      <c r="O2017" s="59">
        <v>1276622</v>
      </c>
      <c r="P2017" s="59">
        <v>1276622</v>
      </c>
      <c r="Q2017" s="59">
        <v>1276622</v>
      </c>
      <c r="R2017" s="59">
        <v>1276622</v>
      </c>
    </row>
    <row r="2018" spans="2:18" x14ac:dyDescent="0.2">
      <c r="B2018" s="4">
        <v>1980</v>
      </c>
      <c r="C2018" s="59">
        <v>1248813</v>
      </c>
      <c r="D2018" s="59">
        <v>1248813</v>
      </c>
      <c r="E2018" s="59">
        <v>1248813</v>
      </c>
      <c r="F2018" s="59">
        <v>1243223</v>
      </c>
      <c r="G2018" s="59">
        <v>1243223</v>
      </c>
      <c r="H2018" s="59">
        <v>1243223</v>
      </c>
      <c r="I2018" s="59">
        <v>1243223</v>
      </c>
      <c r="J2018" s="59">
        <v>1243223</v>
      </c>
      <c r="K2018" s="59">
        <v>1243223</v>
      </c>
      <c r="L2018" s="59">
        <v>1243223</v>
      </c>
      <c r="M2018" s="59">
        <v>1243223</v>
      </c>
      <c r="N2018" s="59">
        <v>1243223</v>
      </c>
      <c r="O2018" s="59">
        <v>1243223</v>
      </c>
      <c r="P2018" s="59">
        <v>1243223</v>
      </c>
      <c r="Q2018" s="59">
        <v>1243223</v>
      </c>
      <c r="R2018" s="59">
        <v>1243223</v>
      </c>
    </row>
    <row r="2019" spans="2:18" x14ac:dyDescent="0.2">
      <c r="B2019" s="4">
        <v>1979</v>
      </c>
      <c r="C2019" s="59">
        <v>1082331</v>
      </c>
      <c r="D2019" s="59">
        <v>1082331</v>
      </c>
      <c r="E2019" s="59">
        <v>1082331</v>
      </c>
      <c r="F2019" s="59">
        <v>1062369</v>
      </c>
      <c r="G2019" s="59">
        <v>1062369</v>
      </c>
      <c r="H2019" s="59">
        <v>1062369</v>
      </c>
      <c r="I2019" s="59">
        <v>1062369</v>
      </c>
      <c r="J2019" s="59">
        <v>1062369</v>
      </c>
      <c r="K2019" s="59">
        <v>1062369</v>
      </c>
      <c r="L2019" s="59">
        <v>1062369</v>
      </c>
      <c r="M2019" s="59">
        <v>1062369</v>
      </c>
      <c r="N2019" s="59">
        <v>1062369</v>
      </c>
      <c r="O2019" s="59">
        <v>1062369</v>
      </c>
      <c r="P2019" s="59">
        <v>1062369</v>
      </c>
      <c r="Q2019" s="59">
        <v>1062369</v>
      </c>
      <c r="R2019" s="59">
        <v>1062369</v>
      </c>
    </row>
    <row r="2020" spans="2:18" x14ac:dyDescent="0.2">
      <c r="B2020" s="4">
        <v>1978</v>
      </c>
      <c r="C2020" s="59">
        <v>787033</v>
      </c>
      <c r="D2020" s="59">
        <v>787033</v>
      </c>
      <c r="E2020" s="59">
        <v>787033</v>
      </c>
      <c r="F2020" s="59">
        <v>787033</v>
      </c>
      <c r="G2020" s="59">
        <v>787033</v>
      </c>
      <c r="H2020" s="59">
        <v>787033</v>
      </c>
      <c r="I2020" s="59">
        <v>787033</v>
      </c>
      <c r="J2020" s="59">
        <v>787033</v>
      </c>
      <c r="K2020" s="59">
        <v>787033</v>
      </c>
      <c r="L2020" s="59">
        <v>787033</v>
      </c>
      <c r="M2020" s="59">
        <v>787033</v>
      </c>
      <c r="N2020" s="59">
        <v>787033</v>
      </c>
      <c r="O2020" s="59">
        <v>771687</v>
      </c>
      <c r="P2020" s="59">
        <v>771687</v>
      </c>
      <c r="Q2020" s="59">
        <v>771687</v>
      </c>
      <c r="R2020" s="59">
        <v>771687</v>
      </c>
    </row>
    <row r="2021" spans="2:18" x14ac:dyDescent="0.2">
      <c r="B2021" s="4">
        <v>1977</v>
      </c>
      <c r="C2021" s="59">
        <v>531082</v>
      </c>
      <c r="D2021" s="59">
        <v>531082</v>
      </c>
      <c r="E2021" s="59">
        <v>531082</v>
      </c>
      <c r="F2021" s="59">
        <v>531082</v>
      </c>
      <c r="G2021" s="59">
        <v>531082</v>
      </c>
      <c r="H2021" s="59">
        <v>531082</v>
      </c>
      <c r="I2021" s="59">
        <v>531082</v>
      </c>
      <c r="J2021" s="59">
        <v>531082</v>
      </c>
      <c r="K2021" s="59">
        <v>531082</v>
      </c>
      <c r="L2021" s="59">
        <v>531082</v>
      </c>
      <c r="M2021" s="59">
        <v>531082</v>
      </c>
      <c r="N2021" s="59">
        <v>531082</v>
      </c>
      <c r="O2021" s="59">
        <v>531082</v>
      </c>
      <c r="P2021" s="59">
        <v>531082</v>
      </c>
      <c r="Q2021" s="59">
        <v>531082</v>
      </c>
      <c r="R2021" s="59">
        <v>531082</v>
      </c>
    </row>
    <row r="2022" spans="2:18" x14ac:dyDescent="0.2">
      <c r="B2022" s="4">
        <v>1976</v>
      </c>
      <c r="C2022" s="59">
        <v>394433</v>
      </c>
      <c r="D2022" s="59">
        <v>394433</v>
      </c>
      <c r="E2022" s="59">
        <v>394433</v>
      </c>
      <c r="F2022" s="59">
        <v>394433</v>
      </c>
      <c r="G2022" s="59">
        <v>394433</v>
      </c>
      <c r="H2022" s="59">
        <v>394433</v>
      </c>
      <c r="I2022" s="59">
        <v>394433</v>
      </c>
      <c r="J2022" s="59">
        <v>394433</v>
      </c>
      <c r="K2022" s="59">
        <v>394433</v>
      </c>
      <c r="L2022" s="59">
        <v>394433</v>
      </c>
      <c r="M2022" s="59">
        <v>394433</v>
      </c>
      <c r="N2022" s="59">
        <v>394433</v>
      </c>
      <c r="O2022" s="59">
        <v>394433</v>
      </c>
      <c r="P2022" s="59">
        <v>394433</v>
      </c>
      <c r="Q2022" s="59">
        <v>381838.78</v>
      </c>
      <c r="R2022" s="59">
        <v>381838.78</v>
      </c>
    </row>
    <row r="2023" spans="2:18" x14ac:dyDescent="0.2">
      <c r="B2023" s="4">
        <v>1975</v>
      </c>
      <c r="C2023" s="59">
        <v>928146</v>
      </c>
      <c r="D2023" s="59">
        <v>928146</v>
      </c>
      <c r="E2023" s="59">
        <v>928146</v>
      </c>
      <c r="F2023" s="59">
        <v>928146</v>
      </c>
      <c r="G2023" s="59">
        <v>928146</v>
      </c>
      <c r="H2023" s="59">
        <v>928146</v>
      </c>
      <c r="I2023" s="59">
        <v>928146</v>
      </c>
      <c r="J2023" s="59">
        <v>928146</v>
      </c>
      <c r="K2023" s="59">
        <v>928146</v>
      </c>
      <c r="L2023" s="59">
        <v>928146</v>
      </c>
      <c r="M2023" s="59">
        <v>928146</v>
      </c>
      <c r="N2023" s="59">
        <v>928146</v>
      </c>
      <c r="O2023" s="59">
        <v>928146</v>
      </c>
      <c r="P2023" s="59">
        <v>928146</v>
      </c>
      <c r="Q2023" s="59">
        <v>928146</v>
      </c>
      <c r="R2023" s="59">
        <v>928146</v>
      </c>
    </row>
    <row r="2024" spans="2:18" x14ac:dyDescent="0.2">
      <c r="B2024" s="4">
        <v>1974</v>
      </c>
      <c r="C2024" s="59">
        <v>201275</v>
      </c>
      <c r="D2024" s="59">
        <v>201275</v>
      </c>
      <c r="E2024" s="59">
        <v>201275</v>
      </c>
      <c r="F2024" s="59">
        <v>201275</v>
      </c>
      <c r="G2024" s="59">
        <v>201275</v>
      </c>
      <c r="H2024" s="59">
        <v>201275</v>
      </c>
      <c r="I2024" s="59">
        <v>201275</v>
      </c>
      <c r="J2024" s="59">
        <v>201275</v>
      </c>
      <c r="K2024" s="59">
        <v>201275</v>
      </c>
      <c r="L2024" s="59">
        <v>201275</v>
      </c>
      <c r="M2024" s="59">
        <v>201275</v>
      </c>
      <c r="N2024" s="59">
        <v>201275</v>
      </c>
      <c r="O2024" s="59">
        <v>201275</v>
      </c>
      <c r="P2024" s="59">
        <v>201275</v>
      </c>
      <c r="Q2024" s="59">
        <v>201275</v>
      </c>
      <c r="R2024" s="59">
        <v>201275</v>
      </c>
    </row>
    <row r="2025" spans="2:18" x14ac:dyDescent="0.2">
      <c r="B2025" s="4">
        <v>1973</v>
      </c>
      <c r="C2025" s="59">
        <v>211473</v>
      </c>
      <c r="D2025" s="59">
        <v>211473</v>
      </c>
      <c r="E2025" s="59">
        <v>211473</v>
      </c>
      <c r="F2025" s="59">
        <v>211473</v>
      </c>
      <c r="G2025" s="59">
        <v>211473</v>
      </c>
      <c r="H2025" s="59">
        <v>211473</v>
      </c>
      <c r="I2025" s="59">
        <v>211473</v>
      </c>
      <c r="J2025" s="59">
        <v>211473</v>
      </c>
      <c r="K2025" s="59">
        <v>211473</v>
      </c>
      <c r="L2025" s="59">
        <v>211473</v>
      </c>
      <c r="M2025" s="59">
        <v>211473</v>
      </c>
      <c r="N2025" s="59">
        <v>211473</v>
      </c>
      <c r="O2025" s="59">
        <v>211473</v>
      </c>
      <c r="P2025" s="59">
        <v>211473</v>
      </c>
      <c r="Q2025" s="59">
        <v>206294</v>
      </c>
      <c r="R2025" s="59">
        <v>206294</v>
      </c>
    </row>
    <row r="2026" spans="2:18" x14ac:dyDescent="0.2">
      <c r="B2026" s="4">
        <v>1972</v>
      </c>
      <c r="C2026" s="59">
        <v>270549</v>
      </c>
      <c r="D2026" s="59">
        <v>270549</v>
      </c>
      <c r="E2026" s="59">
        <v>270549</v>
      </c>
      <c r="F2026" s="59">
        <v>270549</v>
      </c>
      <c r="G2026" s="59">
        <v>269067</v>
      </c>
      <c r="H2026" s="59">
        <v>269067</v>
      </c>
      <c r="I2026" s="59">
        <v>269067</v>
      </c>
      <c r="J2026" s="59">
        <v>269067</v>
      </c>
      <c r="K2026" s="59">
        <v>269067</v>
      </c>
      <c r="L2026" s="59">
        <v>269067</v>
      </c>
      <c r="M2026" s="59">
        <v>269067</v>
      </c>
      <c r="N2026" s="59">
        <v>269067</v>
      </c>
      <c r="O2026" s="59">
        <v>267813</v>
      </c>
      <c r="P2026" s="59">
        <v>267813</v>
      </c>
      <c r="Q2026" s="59">
        <v>267813</v>
      </c>
      <c r="R2026" s="59">
        <v>267813</v>
      </c>
    </row>
    <row r="2027" spans="2:18" x14ac:dyDescent="0.2">
      <c r="B2027" s="4">
        <v>1971</v>
      </c>
      <c r="C2027" s="59">
        <v>180097</v>
      </c>
      <c r="D2027" s="59">
        <v>180097</v>
      </c>
      <c r="E2027" s="59">
        <v>180097</v>
      </c>
      <c r="F2027" s="59">
        <v>180097</v>
      </c>
      <c r="G2027" s="59">
        <v>180097</v>
      </c>
      <c r="H2027" s="59">
        <v>180097</v>
      </c>
      <c r="I2027" s="59">
        <v>180097</v>
      </c>
      <c r="J2027" s="59">
        <v>180097</v>
      </c>
      <c r="K2027" s="59">
        <v>180097</v>
      </c>
      <c r="L2027" s="59">
        <v>180097</v>
      </c>
      <c r="M2027" s="59">
        <v>180097</v>
      </c>
      <c r="N2027" s="59">
        <v>180097</v>
      </c>
      <c r="O2027" s="59">
        <v>180097</v>
      </c>
      <c r="P2027" s="59">
        <v>180097</v>
      </c>
      <c r="Q2027" s="59">
        <v>174475.97</v>
      </c>
      <c r="R2027" s="59">
        <v>174475.97</v>
      </c>
    </row>
    <row r="2028" spans="2:18" x14ac:dyDescent="0.2">
      <c r="B2028" s="4">
        <v>1970</v>
      </c>
      <c r="C2028" s="59">
        <v>126437</v>
      </c>
      <c r="D2028" s="59">
        <v>126437</v>
      </c>
      <c r="E2028" s="59">
        <v>126437</v>
      </c>
      <c r="F2028" s="59">
        <v>126437</v>
      </c>
      <c r="G2028" s="59">
        <v>126437</v>
      </c>
      <c r="H2028" s="59">
        <v>126437</v>
      </c>
      <c r="I2028" s="59">
        <v>126437</v>
      </c>
      <c r="J2028" s="59">
        <v>126437</v>
      </c>
      <c r="K2028" s="59">
        <v>126437</v>
      </c>
      <c r="L2028" s="59">
        <v>126437</v>
      </c>
      <c r="M2028" s="59">
        <v>126437</v>
      </c>
      <c r="N2028" s="59">
        <v>126437</v>
      </c>
      <c r="O2028" s="59">
        <v>112771</v>
      </c>
      <c r="P2028" s="59">
        <v>112771</v>
      </c>
      <c r="Q2028" s="59">
        <v>112771</v>
      </c>
      <c r="R2028" s="59">
        <v>112771</v>
      </c>
    </row>
    <row r="2029" spans="2:18" x14ac:dyDescent="0.2">
      <c r="B2029" s="4">
        <v>1969</v>
      </c>
      <c r="C2029" s="59">
        <v>202611</v>
      </c>
      <c r="D2029" s="59">
        <v>202611</v>
      </c>
      <c r="E2029" s="59">
        <v>202611</v>
      </c>
      <c r="F2029" s="59">
        <v>202611</v>
      </c>
      <c r="G2029" s="59">
        <v>202611</v>
      </c>
      <c r="H2029" s="59">
        <v>202611</v>
      </c>
      <c r="I2029" s="59">
        <v>202611</v>
      </c>
      <c r="J2029" s="59">
        <v>202611</v>
      </c>
      <c r="K2029" s="59">
        <v>202611</v>
      </c>
      <c r="L2029" s="59">
        <v>202611</v>
      </c>
      <c r="M2029" s="59">
        <v>202611</v>
      </c>
      <c r="N2029" s="59">
        <v>202611</v>
      </c>
      <c r="O2029" s="59">
        <v>202611</v>
      </c>
      <c r="P2029" s="59">
        <v>202611</v>
      </c>
      <c r="Q2029" s="59">
        <v>202611</v>
      </c>
      <c r="R2029" s="59">
        <v>202611</v>
      </c>
    </row>
    <row r="2030" spans="2:18" x14ac:dyDescent="0.2">
      <c r="B2030" s="4">
        <v>1968</v>
      </c>
      <c r="C2030" s="59">
        <v>313036</v>
      </c>
      <c r="D2030" s="59">
        <v>313036</v>
      </c>
      <c r="E2030" s="59">
        <v>313036</v>
      </c>
      <c r="F2030" s="59">
        <v>313036</v>
      </c>
      <c r="G2030" s="59">
        <v>313036</v>
      </c>
      <c r="H2030" s="59">
        <v>313036</v>
      </c>
      <c r="I2030" s="59">
        <v>313036</v>
      </c>
      <c r="J2030" s="59">
        <v>313036</v>
      </c>
      <c r="K2030" s="59">
        <v>313036</v>
      </c>
      <c r="L2030" s="59">
        <v>313036</v>
      </c>
      <c r="M2030" s="59">
        <v>306599.18</v>
      </c>
      <c r="N2030" s="59">
        <v>306599.18</v>
      </c>
      <c r="O2030" s="59">
        <v>306599.18</v>
      </c>
      <c r="P2030" s="59">
        <v>300854.57</v>
      </c>
      <c r="Q2030" s="59">
        <v>294546.51</v>
      </c>
      <c r="R2030" s="59">
        <v>294546.51</v>
      </c>
    </row>
    <row r="2031" spans="2:18" x14ac:dyDescent="0.2">
      <c r="B2031" s="4">
        <v>1967</v>
      </c>
      <c r="C2031" s="59">
        <v>161260</v>
      </c>
      <c r="D2031" s="59">
        <v>161260</v>
      </c>
      <c r="E2031" s="59">
        <v>161260</v>
      </c>
      <c r="F2031" s="59">
        <v>161260</v>
      </c>
      <c r="G2031" s="59">
        <v>161260</v>
      </c>
      <c r="H2031" s="59">
        <v>161260</v>
      </c>
      <c r="I2031" s="59">
        <v>161260</v>
      </c>
      <c r="J2031" s="59">
        <v>161260</v>
      </c>
      <c r="K2031" s="59">
        <v>161260</v>
      </c>
      <c r="L2031" s="59">
        <v>161260</v>
      </c>
      <c r="M2031" s="59">
        <v>156727.14000000001</v>
      </c>
      <c r="N2031" s="59">
        <v>156727.14000000001</v>
      </c>
      <c r="O2031" s="59">
        <v>156727.14000000001</v>
      </c>
      <c r="P2031" s="59">
        <v>156727.14000000001</v>
      </c>
      <c r="Q2031" s="59">
        <v>151145.22</v>
      </c>
      <c r="R2031" s="59">
        <v>151145.22</v>
      </c>
    </row>
    <row r="2032" spans="2:18" x14ac:dyDescent="0.2">
      <c r="B2032" s="4">
        <v>1966</v>
      </c>
      <c r="C2032" s="59">
        <v>106963</v>
      </c>
      <c r="D2032" s="59">
        <v>106963</v>
      </c>
      <c r="E2032" s="59">
        <v>106963</v>
      </c>
      <c r="F2032" s="59">
        <v>106963</v>
      </c>
      <c r="G2032" s="59">
        <v>106963</v>
      </c>
      <c r="H2032" s="59">
        <v>106963</v>
      </c>
      <c r="I2032" s="59">
        <v>106963</v>
      </c>
      <c r="J2032" s="59">
        <v>106963</v>
      </c>
      <c r="K2032" s="59">
        <v>106963</v>
      </c>
      <c r="L2032" s="59">
        <v>106963</v>
      </c>
      <c r="M2032" s="59">
        <v>106963</v>
      </c>
      <c r="N2032" s="59">
        <v>106963</v>
      </c>
      <c r="O2032" s="59">
        <v>99163</v>
      </c>
      <c r="P2032" s="59">
        <v>83177.179999999993</v>
      </c>
      <c r="Q2032" s="59">
        <v>83177.179999999993</v>
      </c>
      <c r="R2032" s="59">
        <v>81031.179999999993</v>
      </c>
    </row>
    <row r="2033" spans="2:18" x14ac:dyDescent="0.2">
      <c r="B2033" s="4">
        <v>1965</v>
      </c>
      <c r="C2033" s="59">
        <v>80820</v>
      </c>
      <c r="D2033" s="59">
        <v>80820</v>
      </c>
      <c r="E2033" s="59">
        <v>80820</v>
      </c>
      <c r="F2033" s="59">
        <v>80820</v>
      </c>
      <c r="G2033" s="59">
        <v>80820</v>
      </c>
      <c r="H2033" s="59">
        <v>80820</v>
      </c>
      <c r="I2033" s="59">
        <v>80820</v>
      </c>
      <c r="J2033" s="59">
        <v>80820</v>
      </c>
      <c r="K2033" s="59">
        <v>80820</v>
      </c>
      <c r="L2033" s="59">
        <v>80820</v>
      </c>
      <c r="M2033" s="59">
        <v>68807.31</v>
      </c>
      <c r="N2033" s="59">
        <v>68807.31</v>
      </c>
      <c r="O2033" s="59">
        <v>57392.31</v>
      </c>
      <c r="P2033" s="59">
        <v>50158.07</v>
      </c>
      <c r="Q2033" s="59">
        <v>42606.07</v>
      </c>
      <c r="R2033" s="59">
        <v>42606.07</v>
      </c>
    </row>
    <row r="2034" spans="2:18" x14ac:dyDescent="0.2">
      <c r="B2034" s="4">
        <v>1964</v>
      </c>
      <c r="C2034" s="59">
        <v>35620</v>
      </c>
      <c r="D2034" s="59">
        <v>35620</v>
      </c>
      <c r="E2034" s="59">
        <v>35620</v>
      </c>
      <c r="F2034" s="59">
        <v>35620</v>
      </c>
      <c r="G2034" s="59">
        <v>35620</v>
      </c>
      <c r="H2034" s="59">
        <v>35620</v>
      </c>
      <c r="I2034" s="59">
        <v>35620</v>
      </c>
      <c r="J2034" s="59">
        <v>35620</v>
      </c>
      <c r="K2034" s="59">
        <v>35620</v>
      </c>
      <c r="L2034" s="59">
        <v>35620</v>
      </c>
      <c r="M2034" s="59">
        <v>35620</v>
      </c>
      <c r="N2034" s="59">
        <v>35620</v>
      </c>
      <c r="O2034" s="59">
        <v>32686</v>
      </c>
      <c r="P2034" s="59">
        <v>32686</v>
      </c>
      <c r="Q2034" s="59">
        <v>32686</v>
      </c>
      <c r="R2034" s="59">
        <v>25599</v>
      </c>
    </row>
    <row r="2035" spans="2:18" x14ac:dyDescent="0.2">
      <c r="B2035" s="4">
        <v>1963</v>
      </c>
      <c r="C2035" s="59">
        <v>94086</v>
      </c>
      <c r="D2035" s="59">
        <v>94086</v>
      </c>
      <c r="E2035" s="59">
        <v>86869</v>
      </c>
      <c r="F2035" s="59">
        <v>86869</v>
      </c>
      <c r="G2035" s="59">
        <v>86869</v>
      </c>
      <c r="H2035" s="59">
        <v>84980</v>
      </c>
      <c r="I2035" s="59">
        <v>84980</v>
      </c>
      <c r="J2035" s="59">
        <v>84980</v>
      </c>
      <c r="K2035" s="59">
        <v>84980</v>
      </c>
      <c r="L2035" s="59">
        <v>84980</v>
      </c>
      <c r="M2035" s="59">
        <v>84980</v>
      </c>
      <c r="N2035" s="59">
        <v>84980</v>
      </c>
      <c r="O2035" s="59">
        <v>72663</v>
      </c>
      <c r="P2035" s="59">
        <v>72663</v>
      </c>
      <c r="Q2035" s="59">
        <v>72663</v>
      </c>
      <c r="R2035" s="59">
        <v>67852</v>
      </c>
    </row>
    <row r="2036" spans="2:18" x14ac:dyDescent="0.2">
      <c r="B2036" s="4">
        <v>1962</v>
      </c>
      <c r="C2036" s="59">
        <v>56188</v>
      </c>
      <c r="D2036" s="59">
        <v>56188</v>
      </c>
      <c r="E2036" s="59">
        <v>56188</v>
      </c>
      <c r="F2036" s="59">
        <v>56188</v>
      </c>
      <c r="G2036" s="59">
        <v>56188</v>
      </c>
      <c r="H2036" s="59">
        <v>56188</v>
      </c>
      <c r="I2036" s="59">
        <v>56188</v>
      </c>
      <c r="J2036" s="59">
        <v>56188</v>
      </c>
      <c r="K2036" s="59">
        <v>56188</v>
      </c>
      <c r="L2036" s="59">
        <v>52510</v>
      </c>
      <c r="M2036" s="59">
        <v>49928.75</v>
      </c>
      <c r="N2036" s="59">
        <v>48978.6</v>
      </c>
      <c r="O2036" s="59">
        <v>40952.6</v>
      </c>
      <c r="P2036" s="59">
        <v>36217.599999999999</v>
      </c>
      <c r="Q2036" s="59">
        <v>36217.599999999999</v>
      </c>
      <c r="R2036" s="59">
        <v>35700.6</v>
      </c>
    </row>
    <row r="2037" spans="2:18" x14ac:dyDescent="0.2">
      <c r="B2037" s="4">
        <v>1961</v>
      </c>
      <c r="C2037" s="59">
        <v>428618</v>
      </c>
      <c r="D2037" s="59">
        <v>428618</v>
      </c>
      <c r="E2037" s="59">
        <v>428618</v>
      </c>
      <c r="F2037" s="59">
        <v>428618</v>
      </c>
      <c r="G2037" s="59">
        <v>428618</v>
      </c>
      <c r="H2037" s="59">
        <v>428618</v>
      </c>
      <c r="I2037" s="59">
        <v>428618</v>
      </c>
      <c r="J2037" s="59">
        <v>428618</v>
      </c>
      <c r="K2037" s="59">
        <v>422319</v>
      </c>
      <c r="L2037" s="59">
        <v>420780</v>
      </c>
      <c r="M2037" s="59">
        <v>335471.38</v>
      </c>
      <c r="N2037" s="59">
        <v>335471.38</v>
      </c>
      <c r="O2037" s="59">
        <v>314702.38</v>
      </c>
      <c r="P2037" s="59">
        <v>313204.33</v>
      </c>
      <c r="Q2037" s="59">
        <v>313204.33</v>
      </c>
      <c r="R2037" s="59">
        <v>312259.33</v>
      </c>
    </row>
    <row r="2038" spans="2:18" x14ac:dyDescent="0.2">
      <c r="B2038" s="4">
        <v>1960</v>
      </c>
      <c r="C2038" s="59">
        <v>145205</v>
      </c>
      <c r="D2038" s="59">
        <v>145205</v>
      </c>
      <c r="E2038" s="59">
        <v>145205</v>
      </c>
      <c r="F2038" s="59">
        <v>145205</v>
      </c>
      <c r="G2038" s="59">
        <v>145205</v>
      </c>
      <c r="H2038" s="59">
        <v>143435</v>
      </c>
      <c r="I2038" s="59">
        <v>143435</v>
      </c>
      <c r="J2038" s="59">
        <v>143435</v>
      </c>
      <c r="K2038" s="59">
        <v>140717.17000000001</v>
      </c>
      <c r="L2038" s="59">
        <v>131602.17000000001</v>
      </c>
      <c r="M2038" s="59">
        <v>120560.98</v>
      </c>
      <c r="N2038" s="59">
        <v>120560.98</v>
      </c>
      <c r="O2038" s="59">
        <v>119353.98</v>
      </c>
      <c r="P2038" s="59">
        <v>110440.88</v>
      </c>
      <c r="Q2038" s="59">
        <v>110440.88</v>
      </c>
      <c r="R2038" s="59">
        <v>110440.88</v>
      </c>
    </row>
    <row r="2039" spans="2:18" x14ac:dyDescent="0.2">
      <c r="B2039" s="4">
        <v>1959</v>
      </c>
      <c r="C2039" s="59">
        <v>13826</v>
      </c>
      <c r="D2039" s="59">
        <v>13826</v>
      </c>
      <c r="E2039" s="59">
        <v>13826</v>
      </c>
      <c r="F2039" s="59">
        <v>13826</v>
      </c>
      <c r="G2039" s="59">
        <v>13826</v>
      </c>
      <c r="H2039" s="59">
        <v>13826</v>
      </c>
      <c r="I2039" s="59">
        <v>13826</v>
      </c>
      <c r="J2039" s="59">
        <v>13826</v>
      </c>
      <c r="K2039" s="59">
        <v>10709.96</v>
      </c>
      <c r="L2039" s="59">
        <v>8932.9599999999991</v>
      </c>
      <c r="M2039" s="59">
        <v>8932.9599999999991</v>
      </c>
      <c r="N2039" s="59">
        <v>5124.33</v>
      </c>
      <c r="O2039" s="59">
        <v>4778.33</v>
      </c>
      <c r="P2039" s="59">
        <v>4778.33</v>
      </c>
      <c r="Q2039" s="59">
        <v>4778.33</v>
      </c>
      <c r="R2039" s="59">
        <v>4778.33</v>
      </c>
    </row>
    <row r="2040" spans="2:18" x14ac:dyDescent="0.2">
      <c r="B2040" s="4">
        <v>1958</v>
      </c>
      <c r="C2040" s="59">
        <v>67975</v>
      </c>
      <c r="D2040" s="59">
        <v>67975</v>
      </c>
      <c r="E2040" s="59">
        <v>67975</v>
      </c>
      <c r="F2040" s="59">
        <v>67975</v>
      </c>
      <c r="G2040" s="59">
        <v>67975</v>
      </c>
      <c r="H2040" s="59">
        <v>59836</v>
      </c>
      <c r="I2040" s="59">
        <v>59836</v>
      </c>
      <c r="J2040" s="59">
        <v>59836</v>
      </c>
      <c r="K2040" s="59">
        <v>56605.11</v>
      </c>
      <c r="L2040" s="59">
        <v>56605.11</v>
      </c>
      <c r="M2040" s="59">
        <v>52728.05</v>
      </c>
      <c r="N2040" s="59">
        <v>52728.05</v>
      </c>
      <c r="O2040" s="59">
        <v>52728.05</v>
      </c>
      <c r="P2040" s="59">
        <v>38706.01</v>
      </c>
      <c r="Q2040" s="59">
        <v>38706.01</v>
      </c>
      <c r="R2040" s="59">
        <v>38706.01</v>
      </c>
    </row>
    <row r="2041" spans="2:18" x14ac:dyDescent="0.2">
      <c r="B2041" s="4">
        <v>1957</v>
      </c>
      <c r="C2041" s="59">
        <v>2429</v>
      </c>
      <c r="D2041" s="59">
        <v>2429</v>
      </c>
      <c r="E2041" s="59">
        <v>2429</v>
      </c>
      <c r="F2041" s="59">
        <v>2429</v>
      </c>
      <c r="G2041" s="59">
        <v>2429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 t="s">
        <v>169</v>
      </c>
      <c r="O2041" s="59" t="s">
        <v>169</v>
      </c>
      <c r="P2041" s="59" t="s">
        <v>169</v>
      </c>
      <c r="Q2041" s="59" t="s">
        <v>169</v>
      </c>
      <c r="R2041" s="59" t="s">
        <v>170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 t="s">
        <v>169</v>
      </c>
      <c r="O2042" s="59" t="s">
        <v>169</v>
      </c>
      <c r="P2042" s="59" t="s">
        <v>169</v>
      </c>
      <c r="Q2042" s="59" t="s">
        <v>169</v>
      </c>
      <c r="R2042" s="59" t="s">
        <v>170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 t="s">
        <v>169</v>
      </c>
      <c r="O2043" s="59" t="s">
        <v>169</v>
      </c>
      <c r="P2043" s="59" t="s">
        <v>169</v>
      </c>
      <c r="Q2043" s="59" t="s">
        <v>169</v>
      </c>
      <c r="R2043" s="59" t="s">
        <v>170</v>
      </c>
    </row>
    <row r="2044" spans="2:18" x14ac:dyDescent="0.2">
      <c r="B2044" s="4">
        <v>1954</v>
      </c>
      <c r="C2044" s="59">
        <v>121817</v>
      </c>
      <c r="D2044" s="59">
        <v>121817</v>
      </c>
      <c r="E2044" s="59">
        <v>118368</v>
      </c>
      <c r="F2044" s="59">
        <v>113793</v>
      </c>
      <c r="G2044" s="59">
        <v>112835</v>
      </c>
      <c r="H2044" s="59">
        <v>104951</v>
      </c>
      <c r="I2044" s="59">
        <v>95604</v>
      </c>
      <c r="J2044" s="59">
        <v>95604</v>
      </c>
      <c r="K2044" s="59">
        <v>90198.03</v>
      </c>
      <c r="L2044" s="59">
        <v>86453.03</v>
      </c>
      <c r="M2044" s="59">
        <v>86453.03</v>
      </c>
      <c r="N2044" s="59">
        <v>86453.03</v>
      </c>
      <c r="O2044" s="59">
        <v>86453.03</v>
      </c>
      <c r="P2044" s="59">
        <v>86453.03</v>
      </c>
      <c r="Q2044" s="59">
        <v>86453.03</v>
      </c>
      <c r="R2044" s="59">
        <v>86453.03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 t="s">
        <v>169</v>
      </c>
      <c r="O2045" s="59" t="s">
        <v>169</v>
      </c>
      <c r="P2045" s="59" t="s">
        <v>169</v>
      </c>
      <c r="Q2045" s="59" t="s">
        <v>169</v>
      </c>
      <c r="R2045" s="59" t="s">
        <v>170</v>
      </c>
    </row>
    <row r="2046" spans="2:18" x14ac:dyDescent="0.2">
      <c r="B2046" s="4">
        <v>1952</v>
      </c>
      <c r="C2046" s="59">
        <v>3692</v>
      </c>
      <c r="D2046" s="59">
        <v>3692</v>
      </c>
      <c r="E2046" s="59">
        <v>3692</v>
      </c>
      <c r="F2046" s="59">
        <v>3692</v>
      </c>
      <c r="G2046" s="59">
        <v>3692</v>
      </c>
      <c r="H2046" s="59">
        <v>476</v>
      </c>
      <c r="I2046" s="59">
        <v>476</v>
      </c>
      <c r="J2046" s="59">
        <v>476</v>
      </c>
      <c r="K2046" s="59">
        <v>476</v>
      </c>
      <c r="L2046" s="59">
        <v>476</v>
      </c>
      <c r="M2046" s="59">
        <v>476</v>
      </c>
      <c r="N2046" s="59">
        <v>476</v>
      </c>
      <c r="O2046" s="59">
        <v>476</v>
      </c>
      <c r="P2046" s="59">
        <v>476</v>
      </c>
      <c r="Q2046" s="59">
        <v>476</v>
      </c>
      <c r="R2046" s="59" t="s">
        <v>170</v>
      </c>
    </row>
    <row r="2047" spans="2:18" x14ac:dyDescent="0.2">
      <c r="B2047" s="4">
        <v>1951</v>
      </c>
      <c r="C2047" s="59">
        <v>19202</v>
      </c>
      <c r="D2047" s="59">
        <v>19202</v>
      </c>
      <c r="E2047" s="59">
        <v>17027</v>
      </c>
      <c r="F2047" s="59">
        <v>17027</v>
      </c>
      <c r="G2047" s="59">
        <v>14993</v>
      </c>
      <c r="H2047" s="59">
        <v>9859</v>
      </c>
      <c r="I2047" s="59">
        <v>7512</v>
      </c>
      <c r="J2047" s="59">
        <v>7512</v>
      </c>
      <c r="K2047" s="59">
        <v>7512</v>
      </c>
      <c r="L2047" s="59">
        <v>7512</v>
      </c>
      <c r="M2047" s="59">
        <v>7512</v>
      </c>
      <c r="N2047" s="59">
        <v>7512</v>
      </c>
      <c r="O2047" s="59">
        <v>7512</v>
      </c>
      <c r="P2047" s="59">
        <v>7512</v>
      </c>
      <c r="Q2047" s="59">
        <v>7512</v>
      </c>
      <c r="R2047" s="59">
        <v>7512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 t="s">
        <v>169</v>
      </c>
      <c r="O2048" s="59"/>
      <c r="P2048" s="59" t="s">
        <v>169</v>
      </c>
      <c r="Q2048" s="59" t="s">
        <v>169</v>
      </c>
      <c r="R2048" s="59"/>
    </row>
    <row r="2049" spans="2:18" x14ac:dyDescent="0.2">
      <c r="B2049" s="4">
        <v>1949</v>
      </c>
      <c r="C2049" s="59">
        <v>971</v>
      </c>
      <c r="D2049" s="59">
        <v>971</v>
      </c>
      <c r="E2049" s="59">
        <v>971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 t="s">
        <v>169</v>
      </c>
      <c r="O2049" s="59"/>
      <c r="P2049" s="59" t="s">
        <v>169</v>
      </c>
      <c r="Q2049" s="59" t="s">
        <v>169</v>
      </c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/>
      <c r="O2050" s="59"/>
      <c r="P2050" s="59"/>
      <c r="Q2050" s="59" t="s">
        <v>169</v>
      </c>
      <c r="R2050" s="59"/>
    </row>
    <row r="2051" spans="2:18" x14ac:dyDescent="0.2">
      <c r="B2051" s="4">
        <v>1947</v>
      </c>
      <c r="C2051" s="59">
        <v>2505</v>
      </c>
      <c r="D2051" s="59">
        <v>2505</v>
      </c>
      <c r="E2051" s="59">
        <v>2505</v>
      </c>
      <c r="F2051" s="59">
        <v>2505</v>
      </c>
      <c r="G2051" s="59">
        <v>2505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 t="s">
        <v>169</v>
      </c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 t="s">
        <v>169</v>
      </c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 t="s">
        <v>169</v>
      </c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 t="s">
        <v>169</v>
      </c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 t="s">
        <v>169</v>
      </c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 t="s">
        <v>169</v>
      </c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54392214</v>
      </c>
      <c r="E2069" s="6">
        <f>SUM(E1990:E2068)</f>
        <v>54749207.039999999</v>
      </c>
      <c r="F2069" s="6">
        <f>SUM(F1989:F2068)</f>
        <v>55690352.129999995</v>
      </c>
      <c r="G2069" s="6">
        <f>SUM(G1988:G2068)</f>
        <v>56173730.210000001</v>
      </c>
      <c r="H2069" s="6">
        <f>SUM(H1982:H2068)</f>
        <v>56589341.799999997</v>
      </c>
      <c r="I2069" s="6">
        <f>SUM(I1982:I2068)</f>
        <v>57222650.039999999</v>
      </c>
      <c r="J2069" s="6">
        <f t="shared" ref="J2069:L2069" si="21">SUM(J1982:J2068)</f>
        <v>58179199.549999997</v>
      </c>
      <c r="K2069" s="6">
        <f>SUM(K1982:K2068)</f>
        <v>59177949.800000004</v>
      </c>
      <c r="L2069" s="6">
        <f t="shared" si="21"/>
        <v>60577215.740000002</v>
      </c>
      <c r="M2069" s="6">
        <f>SUM(M1982:M2068)</f>
        <v>61755872.019999996</v>
      </c>
      <c r="N2069" s="13">
        <f>SUM(N1978:N2068)</f>
        <v>61960157.450000003</v>
      </c>
      <c r="O2069" s="13">
        <f>SUM(O1978:O2068)</f>
        <v>63124295.560000002</v>
      </c>
      <c r="P2069" s="13">
        <f>SUM(P1978:P2068)</f>
        <v>64126900.519999996</v>
      </c>
      <c r="Q2069" s="13">
        <f>SUM(Q1978:Q2068)</f>
        <v>64731464.429999992</v>
      </c>
      <c r="R2069" s="13">
        <f>SUM(R1977:R2068)</f>
        <v>65464376.699999988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540698.32999999996</v>
      </c>
      <c r="R2072" s="59">
        <v>547269.68999999994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1452695.26</v>
      </c>
      <c r="Q2073" s="59">
        <v>1453853.99</v>
      </c>
      <c r="R2073" s="59">
        <v>1453853.99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74669.240000000005</v>
      </c>
      <c r="O2075" s="59">
        <v>74669.240000000005</v>
      </c>
      <c r="P2075" s="59">
        <v>74669.240000000005</v>
      </c>
      <c r="Q2075" s="59">
        <v>74669.240000000005</v>
      </c>
      <c r="R2075" s="59">
        <v>74669.240000000005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877560.66</v>
      </c>
      <c r="N2076" s="59">
        <v>878638.76</v>
      </c>
      <c r="O2076" s="59">
        <v>878638.76</v>
      </c>
      <c r="P2076" s="59">
        <v>878638.76</v>
      </c>
      <c r="Q2076" s="59">
        <v>878638.76</v>
      </c>
      <c r="R2076" s="59">
        <v>878638.76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618843.56000000006</v>
      </c>
      <c r="M2077" s="59">
        <v>621599.98</v>
      </c>
      <c r="N2077" s="59">
        <v>621599.98</v>
      </c>
      <c r="O2077" s="59">
        <v>621599.98</v>
      </c>
      <c r="P2077" s="59">
        <v>621599.98</v>
      </c>
      <c r="Q2077" s="59">
        <v>621599.98</v>
      </c>
      <c r="R2077" s="59">
        <v>621599.98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174169.51</v>
      </c>
      <c r="L2078" s="59">
        <v>174169.51</v>
      </c>
      <c r="M2078" s="59">
        <v>174169.51</v>
      </c>
      <c r="N2078" s="59">
        <v>174169.51</v>
      </c>
      <c r="O2078" s="59">
        <v>174169.51</v>
      </c>
      <c r="P2078" s="59">
        <v>174169.51</v>
      </c>
      <c r="Q2078" s="59">
        <v>174169.51</v>
      </c>
      <c r="R2078" s="59">
        <v>174169.51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684539.95</v>
      </c>
      <c r="K2079" s="59">
        <v>684539.95</v>
      </c>
      <c r="L2079" s="59">
        <v>684539.95</v>
      </c>
      <c r="M2079" s="59">
        <v>684539.95</v>
      </c>
      <c r="N2079" s="59">
        <v>684539.95</v>
      </c>
      <c r="O2079" s="59">
        <v>684539.95</v>
      </c>
      <c r="P2079" s="59">
        <v>684539.95</v>
      </c>
      <c r="Q2079" s="59">
        <v>684539.95</v>
      </c>
      <c r="R2079" s="59">
        <v>684539.95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265767.19</v>
      </c>
      <c r="J2080" s="59">
        <v>267011.07</v>
      </c>
      <c r="K2080" s="59">
        <v>360371.14</v>
      </c>
      <c r="L2080" s="59">
        <v>360700.97</v>
      </c>
      <c r="M2080" s="59">
        <v>360700.97</v>
      </c>
      <c r="N2080" s="59">
        <v>360700.97</v>
      </c>
      <c r="O2080" s="59">
        <v>360700.97</v>
      </c>
      <c r="P2080" s="59">
        <v>360700.97</v>
      </c>
      <c r="Q2080" s="59">
        <v>360700.97</v>
      </c>
      <c r="R2080" s="59">
        <v>360700.97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114350.98</v>
      </c>
      <c r="H2082" s="59">
        <v>115367.28</v>
      </c>
      <c r="I2082" s="59">
        <v>115367.28</v>
      </c>
      <c r="J2082" s="59">
        <v>115367.28</v>
      </c>
      <c r="K2082" s="59">
        <v>115367.28</v>
      </c>
      <c r="L2082" s="59">
        <v>115367.28</v>
      </c>
      <c r="M2082" s="59">
        <v>115367.28</v>
      </c>
      <c r="N2082" s="59">
        <v>115367.28</v>
      </c>
      <c r="O2082" s="59">
        <v>115367.28</v>
      </c>
      <c r="P2082" s="59">
        <v>115367.28</v>
      </c>
      <c r="Q2082" s="59">
        <v>115367.28</v>
      </c>
      <c r="R2082" s="59">
        <v>115367.28</v>
      </c>
    </row>
    <row r="2083" spans="2:18" x14ac:dyDescent="0.2">
      <c r="B2083" s="4">
        <v>2009</v>
      </c>
      <c r="C2083" s="28"/>
      <c r="D2083" s="28"/>
      <c r="E2083" s="28"/>
      <c r="F2083" s="59">
        <v>198918.06</v>
      </c>
      <c r="G2083" s="59">
        <v>262381.17</v>
      </c>
      <c r="H2083" s="59">
        <v>262381.17</v>
      </c>
      <c r="I2083" s="59">
        <v>262381.17</v>
      </c>
      <c r="J2083" s="59">
        <v>262381.17</v>
      </c>
      <c r="K2083" s="59">
        <v>262381.17</v>
      </c>
      <c r="L2083" s="59">
        <v>262381.17</v>
      </c>
      <c r="M2083" s="59">
        <v>262381.17</v>
      </c>
      <c r="N2083" s="59">
        <v>262381.17</v>
      </c>
      <c r="O2083" s="59">
        <v>221046.34</v>
      </c>
      <c r="P2083" s="59">
        <v>221046.34</v>
      </c>
      <c r="Q2083" s="59">
        <v>221046.34</v>
      </c>
      <c r="R2083" s="59">
        <v>221046.34</v>
      </c>
    </row>
    <row r="2084" spans="2:18" x14ac:dyDescent="0.2">
      <c r="B2084" s="4">
        <v>2008</v>
      </c>
      <c r="C2084" s="28"/>
      <c r="D2084" s="28"/>
      <c r="E2084" s="59">
        <v>332257.53999999998</v>
      </c>
      <c r="F2084" s="59">
        <v>357010.49</v>
      </c>
      <c r="G2084" s="59">
        <v>357010.49</v>
      </c>
      <c r="H2084" s="59">
        <v>357010.49</v>
      </c>
      <c r="I2084" s="59">
        <v>357010.49</v>
      </c>
      <c r="J2084" s="59">
        <v>357010.49</v>
      </c>
      <c r="K2084" s="59">
        <v>357010.49</v>
      </c>
      <c r="L2084" s="59">
        <v>357010.49</v>
      </c>
      <c r="M2084" s="59">
        <v>357010.49</v>
      </c>
      <c r="N2084" s="59">
        <v>357010.49</v>
      </c>
      <c r="O2084" s="59">
        <v>357010.49</v>
      </c>
      <c r="P2084" s="59">
        <v>357010.49</v>
      </c>
      <c r="Q2084" s="59">
        <v>357010.49</v>
      </c>
      <c r="R2084" s="59">
        <v>357010.49</v>
      </c>
    </row>
    <row r="2085" spans="2:18" x14ac:dyDescent="0.2">
      <c r="B2085" s="4">
        <v>2007</v>
      </c>
      <c r="C2085" s="28"/>
      <c r="D2085" s="59">
        <v>136493</v>
      </c>
      <c r="E2085" s="59">
        <v>136493</v>
      </c>
      <c r="F2085" s="59">
        <v>136493</v>
      </c>
      <c r="G2085" s="59">
        <v>136493</v>
      </c>
      <c r="H2085" s="59">
        <v>136493</v>
      </c>
      <c r="I2085" s="59">
        <v>136493</v>
      </c>
      <c r="J2085" s="59">
        <v>136493</v>
      </c>
      <c r="K2085" s="59">
        <v>136493</v>
      </c>
      <c r="L2085" s="59">
        <v>136493</v>
      </c>
      <c r="M2085" s="59">
        <v>136493</v>
      </c>
      <c r="N2085" s="59">
        <v>136493</v>
      </c>
      <c r="O2085" s="59">
        <v>136493</v>
      </c>
      <c r="P2085" s="59">
        <v>136493</v>
      </c>
      <c r="Q2085" s="59">
        <v>136493</v>
      </c>
      <c r="R2085" s="59">
        <v>136493</v>
      </c>
    </row>
    <row r="2086" spans="2:18" x14ac:dyDescent="0.2">
      <c r="B2086" s="4">
        <v>2006</v>
      </c>
      <c r="C2086" s="59">
        <v>1905487</v>
      </c>
      <c r="D2086" s="59">
        <v>1906512</v>
      </c>
      <c r="E2086" s="59">
        <v>1906512</v>
      </c>
      <c r="F2086" s="59">
        <v>1906512</v>
      </c>
      <c r="G2086" s="59">
        <v>1906512</v>
      </c>
      <c r="H2086" s="59">
        <v>1906512</v>
      </c>
      <c r="I2086" s="59">
        <v>1906512</v>
      </c>
      <c r="J2086" s="59">
        <v>1906512</v>
      </c>
      <c r="K2086" s="59">
        <v>1906512</v>
      </c>
      <c r="L2086" s="59">
        <v>1906512</v>
      </c>
      <c r="M2086" s="59">
        <v>1812986</v>
      </c>
      <c r="N2086" s="59">
        <v>1812986</v>
      </c>
      <c r="O2086" s="59">
        <v>1812986</v>
      </c>
      <c r="P2086" s="59">
        <v>1812986</v>
      </c>
      <c r="Q2086" s="59">
        <v>1812986</v>
      </c>
      <c r="R2086" s="59">
        <v>1812986</v>
      </c>
    </row>
    <row r="2087" spans="2:18" x14ac:dyDescent="0.2">
      <c r="B2087" s="4">
        <v>2005</v>
      </c>
      <c r="C2087" s="59">
        <v>1133204</v>
      </c>
      <c r="D2087" s="59">
        <v>1133204</v>
      </c>
      <c r="E2087" s="59">
        <v>1133204</v>
      </c>
      <c r="F2087" s="59">
        <v>1133204</v>
      </c>
      <c r="G2087" s="59">
        <v>1133204</v>
      </c>
      <c r="H2087" s="59">
        <v>1133204</v>
      </c>
      <c r="I2087" s="59">
        <v>1133204</v>
      </c>
      <c r="J2087" s="59">
        <v>1133204</v>
      </c>
      <c r="K2087" s="59">
        <v>1133204</v>
      </c>
      <c r="L2087" s="59">
        <v>1133204</v>
      </c>
      <c r="M2087" s="59">
        <v>1133204</v>
      </c>
      <c r="N2087" s="59">
        <v>1133204</v>
      </c>
      <c r="O2087" s="59">
        <v>1133204</v>
      </c>
      <c r="P2087" s="59">
        <v>1133204</v>
      </c>
      <c r="Q2087" s="59">
        <v>1133204</v>
      </c>
      <c r="R2087" s="59">
        <v>1133204</v>
      </c>
    </row>
    <row r="2088" spans="2:18" x14ac:dyDescent="0.2">
      <c r="B2088" s="4">
        <v>2004</v>
      </c>
      <c r="C2088" s="59">
        <v>147247</v>
      </c>
      <c r="D2088" s="59">
        <v>147247</v>
      </c>
      <c r="E2088" s="59">
        <v>147247</v>
      </c>
      <c r="F2088" s="59">
        <v>147247</v>
      </c>
      <c r="G2088" s="59">
        <v>147247</v>
      </c>
      <c r="H2088" s="59">
        <v>147247</v>
      </c>
      <c r="I2088" s="59">
        <v>147247</v>
      </c>
      <c r="J2088" s="59">
        <v>147247</v>
      </c>
      <c r="K2088" s="59">
        <v>147247</v>
      </c>
      <c r="L2088" s="59">
        <v>147247</v>
      </c>
      <c r="M2088" s="59">
        <v>147247</v>
      </c>
      <c r="N2088" s="59">
        <v>147247</v>
      </c>
      <c r="O2088" s="59">
        <v>147247</v>
      </c>
      <c r="P2088" s="59">
        <v>147247</v>
      </c>
      <c r="Q2088" s="59">
        <v>147247</v>
      </c>
      <c r="R2088" s="59">
        <v>147247</v>
      </c>
    </row>
    <row r="2089" spans="2:18" x14ac:dyDescent="0.2">
      <c r="B2089" s="4">
        <v>2003</v>
      </c>
      <c r="C2089" s="59">
        <v>409163</v>
      </c>
      <c r="D2089" s="59">
        <v>409163</v>
      </c>
      <c r="E2089" s="59">
        <v>409163</v>
      </c>
      <c r="F2089" s="59">
        <v>409163</v>
      </c>
      <c r="G2089" s="59">
        <v>409163</v>
      </c>
      <c r="H2089" s="59">
        <v>409163</v>
      </c>
      <c r="I2089" s="59">
        <v>409163</v>
      </c>
      <c r="J2089" s="59">
        <v>409163</v>
      </c>
      <c r="K2089" s="59">
        <v>409163</v>
      </c>
      <c r="L2089" s="59">
        <v>409163</v>
      </c>
      <c r="M2089" s="59">
        <v>409163</v>
      </c>
      <c r="N2089" s="59">
        <v>409163</v>
      </c>
      <c r="O2089" s="59">
        <v>409163</v>
      </c>
      <c r="P2089" s="59">
        <v>409163</v>
      </c>
      <c r="Q2089" s="59">
        <v>409163</v>
      </c>
      <c r="R2089" s="59">
        <v>409163</v>
      </c>
    </row>
    <row r="2090" spans="2:18" x14ac:dyDescent="0.2">
      <c r="B2090" s="4">
        <v>2002</v>
      </c>
      <c r="C2090" s="59">
        <v>176035</v>
      </c>
      <c r="D2090" s="59">
        <v>176035</v>
      </c>
      <c r="E2090" s="59">
        <v>176035</v>
      </c>
      <c r="F2090" s="59">
        <v>176035</v>
      </c>
      <c r="G2090" s="59">
        <v>176035</v>
      </c>
      <c r="H2090" s="59">
        <v>176035</v>
      </c>
      <c r="I2090" s="59">
        <v>176035</v>
      </c>
      <c r="J2090" s="59">
        <v>176035</v>
      </c>
      <c r="K2090" s="59">
        <v>176035</v>
      </c>
      <c r="L2090" s="59">
        <v>176035</v>
      </c>
      <c r="M2090" s="59">
        <v>176035</v>
      </c>
      <c r="N2090" s="59">
        <v>176035</v>
      </c>
      <c r="O2090" s="59">
        <v>176035</v>
      </c>
      <c r="P2090" s="59">
        <v>176035</v>
      </c>
      <c r="Q2090" s="59">
        <v>176035</v>
      </c>
      <c r="R2090" s="59">
        <v>176035</v>
      </c>
    </row>
    <row r="2091" spans="2:18" x14ac:dyDescent="0.2">
      <c r="B2091" s="4">
        <v>2001</v>
      </c>
      <c r="C2091" s="59">
        <v>706120</v>
      </c>
      <c r="D2091" s="59">
        <v>706120</v>
      </c>
      <c r="E2091" s="59">
        <v>706120</v>
      </c>
      <c r="F2091" s="59">
        <v>706120</v>
      </c>
      <c r="G2091" s="59">
        <v>706120</v>
      </c>
      <c r="H2091" s="59">
        <v>706120</v>
      </c>
      <c r="I2091" s="59">
        <v>706120</v>
      </c>
      <c r="J2091" s="59">
        <v>706120</v>
      </c>
      <c r="K2091" s="59">
        <v>706120</v>
      </c>
      <c r="L2091" s="59">
        <v>706120</v>
      </c>
      <c r="M2091" s="59">
        <v>706120</v>
      </c>
      <c r="N2091" s="59">
        <v>706120</v>
      </c>
      <c r="O2091" s="59">
        <v>706120</v>
      </c>
      <c r="P2091" s="59">
        <v>706120</v>
      </c>
      <c r="Q2091" s="59">
        <v>706120</v>
      </c>
      <c r="R2091" s="59">
        <v>706120</v>
      </c>
    </row>
    <row r="2092" spans="2:18" x14ac:dyDescent="0.2">
      <c r="B2092" s="4">
        <v>2000</v>
      </c>
      <c r="C2092" s="59">
        <v>369476</v>
      </c>
      <c r="D2092" s="59">
        <v>369476</v>
      </c>
      <c r="E2092" s="59">
        <v>369476</v>
      </c>
      <c r="F2092" s="59">
        <v>369476</v>
      </c>
      <c r="G2092" s="59">
        <v>369476</v>
      </c>
      <c r="H2092" s="59">
        <v>369476</v>
      </c>
      <c r="I2092" s="59">
        <v>369476</v>
      </c>
      <c r="J2092" s="59">
        <v>369476</v>
      </c>
      <c r="K2092" s="59">
        <v>369476</v>
      </c>
      <c r="L2092" s="59">
        <v>369476</v>
      </c>
      <c r="M2092" s="59">
        <v>369476</v>
      </c>
      <c r="N2092" s="59">
        <v>369476</v>
      </c>
      <c r="O2092" s="59">
        <v>369476</v>
      </c>
      <c r="P2092" s="59">
        <v>369476</v>
      </c>
      <c r="Q2092" s="59">
        <v>369476</v>
      </c>
      <c r="R2092" s="59">
        <v>369476</v>
      </c>
    </row>
    <row r="2093" spans="2:18" x14ac:dyDescent="0.2">
      <c r="B2093" s="4">
        <v>1999</v>
      </c>
      <c r="C2093" s="59">
        <v>235724</v>
      </c>
      <c r="D2093" s="59">
        <v>235724</v>
      </c>
      <c r="E2093" s="59">
        <v>235724</v>
      </c>
      <c r="F2093" s="59">
        <v>235724</v>
      </c>
      <c r="G2093" s="59">
        <v>235724</v>
      </c>
      <c r="H2093" s="59">
        <v>235724</v>
      </c>
      <c r="I2093" s="59">
        <v>235724</v>
      </c>
      <c r="J2093" s="59">
        <v>235724</v>
      </c>
      <c r="K2093" s="59">
        <v>217347.71</v>
      </c>
      <c r="L2093" s="59">
        <v>217347.71</v>
      </c>
      <c r="M2093" s="59">
        <v>217347.71</v>
      </c>
      <c r="N2093" s="59">
        <v>217347.71</v>
      </c>
      <c r="O2093" s="59">
        <v>217347.71</v>
      </c>
      <c r="P2093" s="59">
        <v>217347.71</v>
      </c>
      <c r="Q2093" s="59">
        <v>217347.71</v>
      </c>
      <c r="R2093" s="59">
        <v>217347.71</v>
      </c>
    </row>
    <row r="2094" spans="2:18" x14ac:dyDescent="0.2">
      <c r="B2094" s="4">
        <v>1998</v>
      </c>
      <c r="C2094" s="59">
        <v>116876</v>
      </c>
      <c r="D2094" s="59">
        <v>116876</v>
      </c>
      <c r="E2094" s="59">
        <v>116876</v>
      </c>
      <c r="F2094" s="59">
        <v>116876</v>
      </c>
      <c r="G2094" s="59">
        <v>116876</v>
      </c>
      <c r="H2094" s="59">
        <v>116876</v>
      </c>
      <c r="I2094" s="59">
        <v>116876</v>
      </c>
      <c r="J2094" s="59">
        <v>116876</v>
      </c>
      <c r="K2094" s="59">
        <v>116876</v>
      </c>
      <c r="L2094" s="59">
        <v>116876</v>
      </c>
      <c r="M2094" s="59">
        <v>116876</v>
      </c>
      <c r="N2094" s="59">
        <v>116876</v>
      </c>
      <c r="O2094" s="59">
        <v>116876</v>
      </c>
      <c r="P2094" s="59">
        <v>116876</v>
      </c>
      <c r="Q2094" s="59">
        <v>116876</v>
      </c>
      <c r="R2094" s="59">
        <v>116876</v>
      </c>
    </row>
    <row r="2095" spans="2:18" x14ac:dyDescent="0.2">
      <c r="B2095" s="4">
        <v>1997</v>
      </c>
      <c r="C2095" s="59">
        <v>173511</v>
      </c>
      <c r="D2095" s="59">
        <v>173511</v>
      </c>
      <c r="E2095" s="59">
        <v>173511</v>
      </c>
      <c r="F2095" s="59">
        <v>173511</v>
      </c>
      <c r="G2095" s="59">
        <v>173511</v>
      </c>
      <c r="H2095" s="59">
        <v>173511</v>
      </c>
      <c r="I2095" s="59">
        <v>173511</v>
      </c>
      <c r="J2095" s="59">
        <v>173511</v>
      </c>
      <c r="K2095" s="59">
        <v>173511</v>
      </c>
      <c r="L2095" s="59">
        <v>173511</v>
      </c>
      <c r="M2095" s="59">
        <v>173511</v>
      </c>
      <c r="N2095" s="59">
        <v>173511</v>
      </c>
      <c r="O2095" s="59">
        <v>173511</v>
      </c>
      <c r="P2095" s="59">
        <v>173511</v>
      </c>
      <c r="Q2095" s="59">
        <v>173511</v>
      </c>
      <c r="R2095" s="59">
        <v>173511</v>
      </c>
    </row>
    <row r="2096" spans="2:18" x14ac:dyDescent="0.2">
      <c r="B2096" s="4">
        <v>1996</v>
      </c>
      <c r="C2096" s="59">
        <v>84549</v>
      </c>
      <c r="D2096" s="59">
        <v>84549</v>
      </c>
      <c r="E2096" s="59">
        <v>84549</v>
      </c>
      <c r="F2096" s="59">
        <v>84549</v>
      </c>
      <c r="G2096" s="59">
        <v>84549</v>
      </c>
      <c r="H2096" s="59">
        <v>84549</v>
      </c>
      <c r="I2096" s="59">
        <v>84549</v>
      </c>
      <c r="J2096" s="59">
        <v>84549</v>
      </c>
      <c r="K2096" s="59">
        <v>84549</v>
      </c>
      <c r="L2096" s="59">
        <v>84549</v>
      </c>
      <c r="M2096" s="59">
        <v>84549</v>
      </c>
      <c r="N2096" s="59">
        <v>84549</v>
      </c>
      <c r="O2096" s="59">
        <v>84549</v>
      </c>
      <c r="P2096" s="59">
        <v>84549</v>
      </c>
      <c r="Q2096" s="59">
        <v>84549</v>
      </c>
      <c r="R2096" s="59">
        <v>84549</v>
      </c>
    </row>
    <row r="2097" spans="2:18" x14ac:dyDescent="0.2">
      <c r="B2097" s="4">
        <v>1995</v>
      </c>
      <c r="C2097" s="59">
        <v>718782</v>
      </c>
      <c r="D2097" s="59">
        <v>718782</v>
      </c>
      <c r="E2097" s="59">
        <v>718782</v>
      </c>
      <c r="F2097" s="59">
        <v>718782</v>
      </c>
      <c r="G2097" s="59">
        <v>718782</v>
      </c>
      <c r="H2097" s="59">
        <v>718782</v>
      </c>
      <c r="I2097" s="59">
        <v>718782</v>
      </c>
      <c r="J2097" s="59">
        <v>718782</v>
      </c>
      <c r="K2097" s="59">
        <v>718782</v>
      </c>
      <c r="L2097" s="59">
        <v>718782</v>
      </c>
      <c r="M2097" s="59">
        <v>718782</v>
      </c>
      <c r="N2097" s="59">
        <v>718782</v>
      </c>
      <c r="O2097" s="59">
        <v>718782</v>
      </c>
      <c r="P2097" s="59">
        <v>718782</v>
      </c>
      <c r="Q2097" s="59">
        <v>718782</v>
      </c>
      <c r="R2097" s="59">
        <v>718782</v>
      </c>
    </row>
    <row r="2098" spans="2:18" x14ac:dyDescent="0.2">
      <c r="B2098" s="4">
        <v>1994</v>
      </c>
      <c r="C2098" s="59">
        <v>115202</v>
      </c>
      <c r="D2098" s="59">
        <v>115202</v>
      </c>
      <c r="E2098" s="59">
        <v>115202</v>
      </c>
      <c r="F2098" s="59">
        <v>115202</v>
      </c>
      <c r="G2098" s="59">
        <v>115202</v>
      </c>
      <c r="H2098" s="59">
        <v>115202</v>
      </c>
      <c r="I2098" s="59">
        <v>115202</v>
      </c>
      <c r="J2098" s="59">
        <v>115202</v>
      </c>
      <c r="K2098" s="59">
        <v>115202</v>
      </c>
      <c r="L2098" s="59">
        <v>115202</v>
      </c>
      <c r="M2098" s="59">
        <v>115202</v>
      </c>
      <c r="N2098" s="59">
        <v>115202</v>
      </c>
      <c r="O2098" s="59">
        <v>115202</v>
      </c>
      <c r="P2098" s="59">
        <v>115202</v>
      </c>
      <c r="Q2098" s="59">
        <v>115202</v>
      </c>
      <c r="R2098" s="59">
        <v>115202</v>
      </c>
    </row>
    <row r="2099" spans="2:18" x14ac:dyDescent="0.2">
      <c r="B2099" s="4">
        <v>1993</v>
      </c>
      <c r="C2099" s="59">
        <v>362590</v>
      </c>
      <c r="D2099" s="59">
        <v>362590</v>
      </c>
      <c r="E2099" s="59">
        <v>362590</v>
      </c>
      <c r="F2099" s="59">
        <v>362590</v>
      </c>
      <c r="G2099" s="59">
        <v>362590</v>
      </c>
      <c r="H2099" s="59">
        <v>362590</v>
      </c>
      <c r="I2099" s="59">
        <v>362590</v>
      </c>
      <c r="J2099" s="59">
        <v>362590</v>
      </c>
      <c r="K2099" s="59">
        <v>362590</v>
      </c>
      <c r="L2099" s="59">
        <v>362590</v>
      </c>
      <c r="M2099" s="59">
        <v>362590</v>
      </c>
      <c r="N2099" s="59">
        <v>362590</v>
      </c>
      <c r="O2099" s="59">
        <v>362590</v>
      </c>
      <c r="P2099" s="59">
        <v>362590</v>
      </c>
      <c r="Q2099" s="59">
        <v>362590</v>
      </c>
      <c r="R2099" s="59">
        <v>362590</v>
      </c>
    </row>
    <row r="2100" spans="2:18" x14ac:dyDescent="0.2">
      <c r="B2100" s="4">
        <v>1992</v>
      </c>
      <c r="C2100" s="59">
        <v>105616</v>
      </c>
      <c r="D2100" s="59">
        <v>105616</v>
      </c>
      <c r="E2100" s="59">
        <v>105616</v>
      </c>
      <c r="F2100" s="59">
        <v>105616</v>
      </c>
      <c r="G2100" s="59">
        <v>105616</v>
      </c>
      <c r="H2100" s="59">
        <v>105616</v>
      </c>
      <c r="I2100" s="59">
        <v>105616</v>
      </c>
      <c r="J2100" s="59">
        <v>105616</v>
      </c>
      <c r="K2100" s="59">
        <v>105616</v>
      </c>
      <c r="L2100" s="59">
        <v>105616</v>
      </c>
      <c r="M2100" s="59">
        <v>105616</v>
      </c>
      <c r="N2100" s="59">
        <v>105616</v>
      </c>
      <c r="O2100" s="59">
        <v>105616</v>
      </c>
      <c r="P2100" s="59">
        <v>105616</v>
      </c>
      <c r="Q2100" s="59">
        <v>105616</v>
      </c>
      <c r="R2100" s="59">
        <v>105616</v>
      </c>
    </row>
    <row r="2101" spans="2:18" x14ac:dyDescent="0.2">
      <c r="B2101" s="4">
        <v>1991</v>
      </c>
      <c r="C2101" s="59">
        <v>67210</v>
      </c>
      <c r="D2101" s="59">
        <v>67210</v>
      </c>
      <c r="E2101" s="59">
        <v>67210</v>
      </c>
      <c r="F2101" s="59">
        <v>67210</v>
      </c>
      <c r="G2101" s="59">
        <v>67210</v>
      </c>
      <c r="H2101" s="59">
        <v>67210</v>
      </c>
      <c r="I2101" s="59">
        <v>67210</v>
      </c>
      <c r="J2101" s="59">
        <v>67210</v>
      </c>
      <c r="K2101" s="59">
        <v>67210</v>
      </c>
      <c r="L2101" s="59">
        <v>67210</v>
      </c>
      <c r="M2101" s="59">
        <v>67210</v>
      </c>
      <c r="N2101" s="59">
        <v>67210</v>
      </c>
      <c r="O2101" s="59">
        <v>67210</v>
      </c>
      <c r="P2101" s="59">
        <v>67210</v>
      </c>
      <c r="Q2101" s="59">
        <v>67210</v>
      </c>
      <c r="R2101" s="59">
        <v>67210</v>
      </c>
    </row>
    <row r="2102" spans="2:18" x14ac:dyDescent="0.2">
      <c r="B2102" s="4">
        <v>1990</v>
      </c>
      <c r="C2102" s="59">
        <v>543700</v>
      </c>
      <c r="D2102" s="59">
        <v>543700</v>
      </c>
      <c r="E2102" s="59">
        <v>543700</v>
      </c>
      <c r="F2102" s="59">
        <v>543700</v>
      </c>
      <c r="G2102" s="59">
        <v>543700</v>
      </c>
      <c r="H2102" s="59">
        <v>543700</v>
      </c>
      <c r="I2102" s="59">
        <v>543700</v>
      </c>
      <c r="J2102" s="59">
        <v>543700</v>
      </c>
      <c r="K2102" s="59">
        <v>543700</v>
      </c>
      <c r="L2102" s="59">
        <v>543700</v>
      </c>
      <c r="M2102" s="59">
        <v>543700</v>
      </c>
      <c r="N2102" s="59">
        <v>543700</v>
      </c>
      <c r="O2102" s="59">
        <v>543700</v>
      </c>
      <c r="P2102" s="59">
        <v>543700</v>
      </c>
      <c r="Q2102" s="59">
        <v>543700</v>
      </c>
      <c r="R2102" s="59">
        <v>543700</v>
      </c>
    </row>
    <row r="2103" spans="2:18" x14ac:dyDescent="0.2">
      <c r="B2103" s="4">
        <v>1989</v>
      </c>
      <c r="C2103" s="59">
        <v>173686</v>
      </c>
      <c r="D2103" s="59">
        <v>173686</v>
      </c>
      <c r="E2103" s="59">
        <v>173686</v>
      </c>
      <c r="F2103" s="59">
        <v>173686</v>
      </c>
      <c r="G2103" s="59">
        <v>173686</v>
      </c>
      <c r="H2103" s="59">
        <v>173686</v>
      </c>
      <c r="I2103" s="59">
        <v>173686</v>
      </c>
      <c r="J2103" s="59">
        <v>173686</v>
      </c>
      <c r="K2103" s="59">
        <v>173686</v>
      </c>
      <c r="L2103" s="59">
        <v>173686</v>
      </c>
      <c r="M2103" s="59">
        <v>173686</v>
      </c>
      <c r="N2103" s="59">
        <v>173686</v>
      </c>
      <c r="O2103" s="59">
        <v>173686</v>
      </c>
      <c r="P2103" s="59">
        <v>173686</v>
      </c>
      <c r="Q2103" s="59">
        <v>173686</v>
      </c>
      <c r="R2103" s="59">
        <v>173686</v>
      </c>
    </row>
    <row r="2104" spans="2:18" x14ac:dyDescent="0.2">
      <c r="B2104" s="4">
        <v>1988</v>
      </c>
      <c r="C2104" s="59">
        <v>557413</v>
      </c>
      <c r="D2104" s="59">
        <v>557413</v>
      </c>
      <c r="E2104" s="59">
        <v>557413</v>
      </c>
      <c r="F2104" s="59">
        <v>557413</v>
      </c>
      <c r="G2104" s="59">
        <v>557413</v>
      </c>
      <c r="H2104" s="59">
        <v>557413</v>
      </c>
      <c r="I2104" s="59">
        <v>557413</v>
      </c>
      <c r="J2104" s="59">
        <v>557413</v>
      </c>
      <c r="K2104" s="59">
        <v>557413</v>
      </c>
      <c r="L2104" s="59">
        <v>557413</v>
      </c>
      <c r="M2104" s="59">
        <v>557413</v>
      </c>
      <c r="N2104" s="59">
        <v>557413</v>
      </c>
      <c r="O2104" s="59">
        <v>557413</v>
      </c>
      <c r="P2104" s="59">
        <v>557413</v>
      </c>
      <c r="Q2104" s="59">
        <v>557413</v>
      </c>
      <c r="R2104" s="59">
        <v>557413</v>
      </c>
    </row>
    <row r="2105" spans="2:18" x14ac:dyDescent="0.2">
      <c r="B2105" s="4">
        <v>1987</v>
      </c>
      <c r="C2105" s="59">
        <v>681579</v>
      </c>
      <c r="D2105" s="59">
        <v>681579</v>
      </c>
      <c r="E2105" s="59">
        <v>681579</v>
      </c>
      <c r="F2105" s="59">
        <v>681579</v>
      </c>
      <c r="G2105" s="59">
        <v>681579</v>
      </c>
      <c r="H2105" s="59">
        <v>681579</v>
      </c>
      <c r="I2105" s="59">
        <v>681579</v>
      </c>
      <c r="J2105" s="59">
        <v>678510</v>
      </c>
      <c r="K2105" s="59">
        <v>678510</v>
      </c>
      <c r="L2105" s="59">
        <v>678510</v>
      </c>
      <c r="M2105" s="59">
        <v>678510</v>
      </c>
      <c r="N2105" s="59">
        <v>678510</v>
      </c>
      <c r="O2105" s="59">
        <v>678510</v>
      </c>
      <c r="P2105" s="59">
        <v>678510</v>
      </c>
      <c r="Q2105" s="59">
        <v>678510</v>
      </c>
      <c r="R2105" s="59">
        <v>678510</v>
      </c>
    </row>
    <row r="2106" spans="2:18" x14ac:dyDescent="0.2">
      <c r="B2106" s="4">
        <v>1986</v>
      </c>
      <c r="C2106" s="59">
        <v>1255574</v>
      </c>
      <c r="D2106" s="59">
        <v>1255574</v>
      </c>
      <c r="E2106" s="59">
        <v>1255574</v>
      </c>
      <c r="F2106" s="59">
        <v>1255574</v>
      </c>
      <c r="G2106" s="59">
        <v>1255574</v>
      </c>
      <c r="H2106" s="59">
        <v>1255574</v>
      </c>
      <c r="I2106" s="59">
        <v>1255574</v>
      </c>
      <c r="J2106" s="59">
        <v>1255574</v>
      </c>
      <c r="K2106" s="59">
        <v>1255574</v>
      </c>
      <c r="L2106" s="59">
        <v>1255574</v>
      </c>
      <c r="M2106" s="59">
        <v>1255574</v>
      </c>
      <c r="N2106" s="59">
        <v>1255574</v>
      </c>
      <c r="O2106" s="59">
        <v>1255574</v>
      </c>
      <c r="P2106" s="59">
        <v>1255574</v>
      </c>
      <c r="Q2106" s="59">
        <v>1255574</v>
      </c>
      <c r="R2106" s="59">
        <v>1255574</v>
      </c>
    </row>
    <row r="2107" spans="2:18" x14ac:dyDescent="0.2">
      <c r="B2107" s="4">
        <v>1985</v>
      </c>
      <c r="C2107" s="59">
        <v>79851</v>
      </c>
      <c r="D2107" s="59">
        <v>79851</v>
      </c>
      <c r="E2107" s="59">
        <v>79851</v>
      </c>
      <c r="F2107" s="59">
        <v>79851</v>
      </c>
      <c r="G2107" s="59">
        <v>79851</v>
      </c>
      <c r="H2107" s="59">
        <v>79851</v>
      </c>
      <c r="I2107" s="59">
        <v>79851</v>
      </c>
      <c r="J2107" s="59">
        <v>79851</v>
      </c>
      <c r="K2107" s="59">
        <v>79851</v>
      </c>
      <c r="L2107" s="59">
        <v>79851</v>
      </c>
      <c r="M2107" s="59">
        <v>79851</v>
      </c>
      <c r="N2107" s="59">
        <v>79851</v>
      </c>
      <c r="O2107" s="59">
        <v>79851</v>
      </c>
      <c r="P2107" s="59">
        <v>79851</v>
      </c>
      <c r="Q2107" s="59">
        <v>79851</v>
      </c>
      <c r="R2107" s="59">
        <v>79851</v>
      </c>
    </row>
    <row r="2108" spans="2:18" x14ac:dyDescent="0.2">
      <c r="B2108" s="4">
        <v>1984</v>
      </c>
      <c r="C2108" s="59">
        <v>176067</v>
      </c>
      <c r="D2108" s="59">
        <v>176067</v>
      </c>
      <c r="E2108" s="59">
        <v>176067</v>
      </c>
      <c r="F2108" s="59">
        <v>176067</v>
      </c>
      <c r="G2108" s="59">
        <v>176067</v>
      </c>
      <c r="H2108" s="59">
        <v>176067</v>
      </c>
      <c r="I2108" s="59">
        <v>176067</v>
      </c>
      <c r="J2108" s="59">
        <v>176067</v>
      </c>
      <c r="K2108" s="59">
        <v>176067</v>
      </c>
      <c r="L2108" s="59">
        <v>176067</v>
      </c>
      <c r="M2108" s="59">
        <v>176067</v>
      </c>
      <c r="N2108" s="59">
        <v>176067</v>
      </c>
      <c r="O2108" s="59">
        <v>176067</v>
      </c>
      <c r="P2108" s="59">
        <v>176067</v>
      </c>
      <c r="Q2108" s="59">
        <v>176067</v>
      </c>
      <c r="R2108" s="59">
        <v>176067</v>
      </c>
    </row>
    <row r="2109" spans="2:18" x14ac:dyDescent="0.2">
      <c r="B2109" s="4">
        <v>1983</v>
      </c>
      <c r="C2109" s="59">
        <v>1901</v>
      </c>
      <c r="D2109" s="59">
        <v>1901</v>
      </c>
      <c r="E2109" s="59">
        <v>1901</v>
      </c>
      <c r="F2109" s="59">
        <v>1901</v>
      </c>
      <c r="G2109" s="59">
        <v>1901</v>
      </c>
      <c r="H2109" s="59">
        <v>1901</v>
      </c>
      <c r="I2109" s="59">
        <v>1901</v>
      </c>
      <c r="J2109" s="59">
        <v>1901</v>
      </c>
      <c r="K2109" s="59">
        <v>1901</v>
      </c>
      <c r="L2109" s="59">
        <v>1901</v>
      </c>
      <c r="M2109" s="59">
        <v>1901</v>
      </c>
      <c r="N2109" s="59">
        <v>1901</v>
      </c>
      <c r="O2109" s="59">
        <v>1901</v>
      </c>
      <c r="P2109" s="59">
        <v>1901</v>
      </c>
      <c r="Q2109" s="59">
        <v>1901</v>
      </c>
      <c r="R2109" s="59">
        <v>1901</v>
      </c>
    </row>
    <row r="2110" spans="2:18" x14ac:dyDescent="0.2">
      <c r="B2110" s="4">
        <v>1982</v>
      </c>
      <c r="C2110" s="59">
        <v>197957</v>
      </c>
      <c r="D2110" s="59">
        <v>197957</v>
      </c>
      <c r="E2110" s="59">
        <v>197957</v>
      </c>
      <c r="F2110" s="59">
        <v>197957</v>
      </c>
      <c r="G2110" s="59">
        <v>197957</v>
      </c>
      <c r="H2110" s="59">
        <v>197957</v>
      </c>
      <c r="I2110" s="59">
        <v>197957</v>
      </c>
      <c r="J2110" s="59">
        <v>197957</v>
      </c>
      <c r="K2110" s="59">
        <v>197957</v>
      </c>
      <c r="L2110" s="59">
        <v>197957</v>
      </c>
      <c r="M2110" s="59">
        <v>197957</v>
      </c>
      <c r="N2110" s="59">
        <v>197957</v>
      </c>
      <c r="O2110" s="59">
        <v>197957</v>
      </c>
      <c r="P2110" s="59">
        <v>197957</v>
      </c>
      <c r="Q2110" s="59">
        <v>197957</v>
      </c>
      <c r="R2110" s="59">
        <v>197957</v>
      </c>
    </row>
    <row r="2111" spans="2:18" x14ac:dyDescent="0.2">
      <c r="B2111" s="4">
        <v>1981</v>
      </c>
      <c r="C2111" s="59">
        <v>2141398</v>
      </c>
      <c r="D2111" s="59">
        <v>2141398</v>
      </c>
      <c r="E2111" s="59">
        <v>2141398</v>
      </c>
      <c r="F2111" s="59">
        <v>2141398</v>
      </c>
      <c r="G2111" s="59">
        <v>2141398</v>
      </c>
      <c r="H2111" s="59">
        <v>2141398</v>
      </c>
      <c r="I2111" s="59">
        <v>2141398</v>
      </c>
      <c r="J2111" s="59">
        <v>2141398</v>
      </c>
      <c r="K2111" s="59">
        <v>2141398</v>
      </c>
      <c r="L2111" s="59">
        <v>2141398</v>
      </c>
      <c r="M2111" s="59">
        <v>2141398</v>
      </c>
      <c r="N2111" s="59">
        <v>2141398</v>
      </c>
      <c r="O2111" s="59">
        <v>2141398</v>
      </c>
      <c r="P2111" s="59">
        <v>2141398</v>
      </c>
      <c r="Q2111" s="59">
        <v>2141398</v>
      </c>
      <c r="R2111" s="59">
        <v>2141398</v>
      </c>
    </row>
    <row r="2112" spans="2:18" x14ac:dyDescent="0.2">
      <c r="B2112" s="4">
        <v>1980</v>
      </c>
      <c r="C2112" s="59">
        <v>367921</v>
      </c>
      <c r="D2112" s="59">
        <v>367921</v>
      </c>
      <c r="E2112" s="59">
        <v>367921</v>
      </c>
      <c r="F2112" s="59">
        <v>367921</v>
      </c>
      <c r="G2112" s="59">
        <v>367921</v>
      </c>
      <c r="H2112" s="59">
        <v>367921</v>
      </c>
      <c r="I2112" s="59">
        <v>367921</v>
      </c>
      <c r="J2112" s="59">
        <v>367921</v>
      </c>
      <c r="K2112" s="59">
        <v>367921</v>
      </c>
      <c r="L2112" s="59">
        <v>367921</v>
      </c>
      <c r="M2112" s="59">
        <v>367921</v>
      </c>
      <c r="N2112" s="59">
        <v>367921</v>
      </c>
      <c r="O2112" s="59">
        <v>367921</v>
      </c>
      <c r="P2112" s="59">
        <v>367921</v>
      </c>
      <c r="Q2112" s="59">
        <v>367921</v>
      </c>
      <c r="R2112" s="59">
        <v>367921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 t="s">
        <v>169</v>
      </c>
      <c r="O2113" s="59" t="s">
        <v>169</v>
      </c>
      <c r="P2113" s="59" t="s">
        <v>169</v>
      </c>
      <c r="Q2113" s="59" t="s">
        <v>169</v>
      </c>
      <c r="R2113" s="59" t="s">
        <v>169</v>
      </c>
    </row>
    <row r="2114" spans="2:18" x14ac:dyDescent="0.2">
      <c r="B2114" s="4">
        <v>1978</v>
      </c>
      <c r="C2114" s="59">
        <v>3057</v>
      </c>
      <c r="D2114" s="59">
        <v>3057</v>
      </c>
      <c r="E2114" s="59">
        <v>3057</v>
      </c>
      <c r="F2114" s="59">
        <v>3057</v>
      </c>
      <c r="G2114" s="59">
        <v>3057</v>
      </c>
      <c r="H2114" s="59">
        <v>3057</v>
      </c>
      <c r="I2114" s="59">
        <v>3057</v>
      </c>
      <c r="J2114" s="59">
        <v>3057</v>
      </c>
      <c r="K2114" s="59">
        <v>3057</v>
      </c>
      <c r="L2114" s="59">
        <v>3057</v>
      </c>
      <c r="M2114" s="59">
        <v>3057</v>
      </c>
      <c r="N2114" s="59">
        <v>3057</v>
      </c>
      <c r="O2114" s="59">
        <v>3057</v>
      </c>
      <c r="P2114" s="59">
        <v>3057</v>
      </c>
      <c r="Q2114" s="59">
        <v>3057</v>
      </c>
      <c r="R2114" s="59">
        <v>3057</v>
      </c>
    </row>
    <row r="2115" spans="2:18" x14ac:dyDescent="0.2">
      <c r="B2115" s="4">
        <v>1977</v>
      </c>
      <c r="C2115" s="59">
        <v>215303</v>
      </c>
      <c r="D2115" s="59">
        <v>215303</v>
      </c>
      <c r="E2115" s="59">
        <v>215303</v>
      </c>
      <c r="F2115" s="59">
        <v>215303</v>
      </c>
      <c r="G2115" s="59">
        <v>215303</v>
      </c>
      <c r="H2115" s="59">
        <v>215303</v>
      </c>
      <c r="I2115" s="59">
        <v>215303</v>
      </c>
      <c r="J2115" s="59">
        <v>215303</v>
      </c>
      <c r="K2115" s="59">
        <v>215303</v>
      </c>
      <c r="L2115" s="59">
        <v>215303</v>
      </c>
      <c r="M2115" s="59">
        <v>215303</v>
      </c>
      <c r="N2115" s="59">
        <v>215303</v>
      </c>
      <c r="O2115" s="59">
        <v>215303</v>
      </c>
      <c r="P2115" s="59">
        <v>215303</v>
      </c>
      <c r="Q2115" s="59">
        <v>215303</v>
      </c>
      <c r="R2115" s="59">
        <v>215303</v>
      </c>
    </row>
    <row r="2116" spans="2:18" x14ac:dyDescent="0.2">
      <c r="B2116" s="4">
        <v>1976</v>
      </c>
      <c r="C2116" s="59">
        <v>14574</v>
      </c>
      <c r="D2116" s="59">
        <v>14574</v>
      </c>
      <c r="E2116" s="59">
        <v>14574</v>
      </c>
      <c r="F2116" s="59">
        <v>14574</v>
      </c>
      <c r="G2116" s="59">
        <v>14574</v>
      </c>
      <c r="H2116" s="59">
        <v>14574</v>
      </c>
      <c r="I2116" s="59">
        <v>14574</v>
      </c>
      <c r="J2116" s="59">
        <v>14574</v>
      </c>
      <c r="K2116" s="59">
        <v>14574</v>
      </c>
      <c r="L2116" s="59">
        <v>14574</v>
      </c>
      <c r="M2116" s="59">
        <v>14574</v>
      </c>
      <c r="N2116" s="59">
        <v>14574</v>
      </c>
      <c r="O2116" s="59">
        <v>14574</v>
      </c>
      <c r="P2116" s="59">
        <v>14574</v>
      </c>
      <c r="Q2116" s="59">
        <v>14574</v>
      </c>
      <c r="R2116" s="59">
        <v>14574</v>
      </c>
    </row>
    <row r="2117" spans="2:18" x14ac:dyDescent="0.2">
      <c r="B2117" s="4">
        <v>1975</v>
      </c>
      <c r="C2117" s="59">
        <v>469677</v>
      </c>
      <c r="D2117" s="59">
        <v>469677</v>
      </c>
      <c r="E2117" s="59">
        <v>469677</v>
      </c>
      <c r="F2117" s="59">
        <v>469677</v>
      </c>
      <c r="G2117" s="59">
        <v>469677</v>
      </c>
      <c r="H2117" s="59">
        <v>469677</v>
      </c>
      <c r="I2117" s="59">
        <v>469677</v>
      </c>
      <c r="J2117" s="59">
        <v>469677</v>
      </c>
      <c r="K2117" s="59">
        <v>469677</v>
      </c>
      <c r="L2117" s="59">
        <v>469677</v>
      </c>
      <c r="M2117" s="59">
        <v>469677</v>
      </c>
      <c r="N2117" s="59">
        <v>469677</v>
      </c>
      <c r="O2117" s="59">
        <v>469677</v>
      </c>
      <c r="P2117" s="59">
        <v>469677</v>
      </c>
      <c r="Q2117" s="59">
        <v>469677</v>
      </c>
      <c r="R2117" s="59">
        <v>469677</v>
      </c>
    </row>
    <row r="2118" spans="2:18" x14ac:dyDescent="0.2">
      <c r="B2118" s="4">
        <v>1974</v>
      </c>
      <c r="C2118" s="59">
        <v>431845</v>
      </c>
      <c r="D2118" s="59">
        <v>417817</v>
      </c>
      <c r="E2118" s="59">
        <v>375986</v>
      </c>
      <c r="F2118" s="59">
        <v>341358</v>
      </c>
      <c r="G2118" s="59">
        <v>341358</v>
      </c>
      <c r="H2118" s="59">
        <v>341358</v>
      </c>
      <c r="I2118" s="59">
        <v>341358</v>
      </c>
      <c r="J2118" s="59">
        <v>341358</v>
      </c>
      <c r="K2118" s="59">
        <v>341358</v>
      </c>
      <c r="L2118" s="59">
        <v>341358</v>
      </c>
      <c r="M2118" s="59">
        <v>341358</v>
      </c>
      <c r="N2118" s="59">
        <v>341358</v>
      </c>
      <c r="O2118" s="59">
        <v>341358</v>
      </c>
      <c r="P2118" s="59">
        <v>341358</v>
      </c>
      <c r="Q2118" s="59">
        <v>341358</v>
      </c>
      <c r="R2118" s="59">
        <v>341358</v>
      </c>
    </row>
    <row r="2119" spans="2:18" x14ac:dyDescent="0.2">
      <c r="B2119" s="4">
        <v>1973</v>
      </c>
      <c r="C2119" s="59">
        <v>287719</v>
      </c>
      <c r="D2119" s="59">
        <v>287719</v>
      </c>
      <c r="E2119" s="59">
        <v>287719</v>
      </c>
      <c r="F2119" s="59">
        <v>287719</v>
      </c>
      <c r="G2119" s="59">
        <v>287719</v>
      </c>
      <c r="H2119" s="59">
        <v>287719</v>
      </c>
      <c r="I2119" s="59">
        <v>287719</v>
      </c>
      <c r="J2119" s="59">
        <v>287719</v>
      </c>
      <c r="K2119" s="59">
        <v>287719</v>
      </c>
      <c r="L2119" s="59">
        <v>287719</v>
      </c>
      <c r="M2119" s="59">
        <v>287719</v>
      </c>
      <c r="N2119" s="59">
        <v>287719</v>
      </c>
      <c r="O2119" s="59">
        <v>287719</v>
      </c>
      <c r="P2119" s="59">
        <v>287719</v>
      </c>
      <c r="Q2119" s="59">
        <v>287719</v>
      </c>
      <c r="R2119" s="59">
        <v>287719</v>
      </c>
    </row>
    <row r="2120" spans="2:18" x14ac:dyDescent="0.2">
      <c r="B2120" s="4">
        <v>1972</v>
      </c>
      <c r="C2120" s="59">
        <v>304310</v>
      </c>
      <c r="D2120" s="59">
        <v>304310</v>
      </c>
      <c r="E2120" s="59">
        <v>304310</v>
      </c>
      <c r="F2120" s="59">
        <v>304310</v>
      </c>
      <c r="G2120" s="59">
        <v>304310</v>
      </c>
      <c r="H2120" s="59">
        <v>304310</v>
      </c>
      <c r="I2120" s="59">
        <v>304310</v>
      </c>
      <c r="J2120" s="59">
        <v>304310</v>
      </c>
      <c r="K2120" s="59">
        <v>304310</v>
      </c>
      <c r="L2120" s="59">
        <v>304310</v>
      </c>
      <c r="M2120" s="59">
        <v>304310</v>
      </c>
      <c r="N2120" s="59">
        <v>304310</v>
      </c>
      <c r="O2120" s="59">
        <v>304310</v>
      </c>
      <c r="P2120" s="59">
        <v>304310</v>
      </c>
      <c r="Q2120" s="59">
        <v>304310</v>
      </c>
      <c r="R2120" s="59">
        <v>304310</v>
      </c>
    </row>
    <row r="2121" spans="2:18" x14ac:dyDescent="0.2">
      <c r="B2121" s="4">
        <v>1971</v>
      </c>
      <c r="C2121" s="59">
        <v>46321</v>
      </c>
      <c r="D2121" s="59">
        <v>46321</v>
      </c>
      <c r="E2121" s="59">
        <v>46321</v>
      </c>
      <c r="F2121" s="59">
        <v>46321</v>
      </c>
      <c r="G2121" s="59">
        <v>46321</v>
      </c>
      <c r="H2121" s="59">
        <v>46321</v>
      </c>
      <c r="I2121" s="59">
        <v>46321</v>
      </c>
      <c r="J2121" s="59">
        <v>46321</v>
      </c>
      <c r="K2121" s="59">
        <v>46321</v>
      </c>
      <c r="L2121" s="59">
        <v>46321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296071</v>
      </c>
      <c r="D2122" s="59">
        <v>296071</v>
      </c>
      <c r="E2122" s="59">
        <v>296071</v>
      </c>
      <c r="F2122" s="59">
        <v>296071</v>
      </c>
      <c r="G2122" s="59">
        <v>296071</v>
      </c>
      <c r="H2122" s="59">
        <v>296071</v>
      </c>
      <c r="I2122" s="59">
        <v>296071</v>
      </c>
      <c r="J2122" s="59">
        <v>231758</v>
      </c>
      <c r="K2122" s="59">
        <v>231758</v>
      </c>
      <c r="L2122" s="59">
        <v>231758</v>
      </c>
      <c r="M2122" s="59">
        <v>231758</v>
      </c>
      <c r="N2122" s="59">
        <v>231758</v>
      </c>
      <c r="O2122" s="59">
        <v>231758</v>
      </c>
      <c r="P2122" s="59">
        <v>231758</v>
      </c>
      <c r="Q2122" s="59">
        <v>231758</v>
      </c>
      <c r="R2122" s="59">
        <v>231758</v>
      </c>
    </row>
    <row r="2123" spans="2:18" x14ac:dyDescent="0.2">
      <c r="B2123" s="4">
        <v>1969</v>
      </c>
      <c r="C2123" s="59">
        <v>51542</v>
      </c>
      <c r="D2123" s="59">
        <v>51542</v>
      </c>
      <c r="E2123" s="59">
        <v>51542</v>
      </c>
      <c r="F2123" s="59">
        <v>51542</v>
      </c>
      <c r="G2123" s="59">
        <v>51542</v>
      </c>
      <c r="H2123" s="59">
        <v>51542</v>
      </c>
      <c r="I2123" s="59">
        <v>51542</v>
      </c>
      <c r="J2123" s="59">
        <v>51542</v>
      </c>
      <c r="K2123" s="59">
        <v>51542</v>
      </c>
      <c r="L2123" s="59">
        <v>51542</v>
      </c>
      <c r="M2123" s="59">
        <v>51542</v>
      </c>
      <c r="N2123" s="59">
        <v>51542</v>
      </c>
      <c r="O2123" s="59">
        <v>51542</v>
      </c>
      <c r="P2123" s="59">
        <v>51542</v>
      </c>
      <c r="Q2123" s="59">
        <v>51542</v>
      </c>
      <c r="R2123" s="59">
        <v>51542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38527</v>
      </c>
      <c r="D2125" s="59">
        <v>38527</v>
      </c>
      <c r="E2125" s="59">
        <v>38527</v>
      </c>
      <c r="F2125" s="59">
        <v>38527</v>
      </c>
      <c r="G2125" s="59">
        <v>38527</v>
      </c>
      <c r="H2125" s="59">
        <v>38527</v>
      </c>
      <c r="I2125" s="59">
        <v>38527</v>
      </c>
      <c r="J2125" s="59">
        <v>21577</v>
      </c>
      <c r="K2125" s="59">
        <v>21577</v>
      </c>
      <c r="L2125" s="59">
        <v>1041</v>
      </c>
      <c r="M2125" s="59">
        <v>1041</v>
      </c>
      <c r="N2125" s="59">
        <v>1041</v>
      </c>
      <c r="O2125" s="59">
        <v>1041</v>
      </c>
      <c r="P2125" s="59">
        <v>1041</v>
      </c>
      <c r="Q2125" s="59">
        <v>1041</v>
      </c>
      <c r="R2125" s="59">
        <v>1041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71541</v>
      </c>
      <c r="D2128" s="59">
        <v>71541</v>
      </c>
      <c r="E2128" s="59">
        <v>71541</v>
      </c>
      <c r="F2128" s="59">
        <v>71541</v>
      </c>
      <c r="G2128" s="59">
        <v>71541</v>
      </c>
      <c r="H2128" s="59">
        <v>71541</v>
      </c>
      <c r="I2128" s="59">
        <v>71541</v>
      </c>
      <c r="J2128" s="59">
        <v>71541</v>
      </c>
      <c r="K2128" s="59">
        <v>71541</v>
      </c>
      <c r="L2128" s="59">
        <v>71541</v>
      </c>
      <c r="M2128" s="59">
        <v>71541</v>
      </c>
      <c r="N2128" s="59">
        <v>71541</v>
      </c>
      <c r="O2128" s="59">
        <v>71541</v>
      </c>
      <c r="P2128" s="59">
        <v>61692.03</v>
      </c>
      <c r="Q2128" s="59">
        <v>61692.03</v>
      </c>
      <c r="R2128" s="59">
        <v>61692.03</v>
      </c>
    </row>
    <row r="2129" spans="2:18" x14ac:dyDescent="0.2">
      <c r="B2129" s="4">
        <v>1963</v>
      </c>
      <c r="C2129" s="59">
        <v>16688</v>
      </c>
      <c r="D2129" s="59">
        <v>16688</v>
      </c>
      <c r="E2129" s="59">
        <v>16688</v>
      </c>
      <c r="F2129" s="59">
        <v>16688</v>
      </c>
      <c r="G2129" s="59">
        <v>16688</v>
      </c>
      <c r="H2129" s="59">
        <v>16688</v>
      </c>
      <c r="I2129" s="59">
        <v>16688</v>
      </c>
      <c r="J2129" s="59">
        <v>16688</v>
      </c>
      <c r="K2129" s="59">
        <v>16688</v>
      </c>
      <c r="L2129" s="59">
        <v>16688</v>
      </c>
      <c r="M2129" s="59">
        <v>16688</v>
      </c>
      <c r="N2129" s="59">
        <v>16688</v>
      </c>
      <c r="O2129" s="59">
        <v>16688</v>
      </c>
      <c r="P2129" s="59">
        <v>16688</v>
      </c>
      <c r="Q2129" s="59">
        <v>16688</v>
      </c>
      <c r="R2129" s="59">
        <v>16688</v>
      </c>
    </row>
    <row r="2130" spans="2:18" x14ac:dyDescent="0.2">
      <c r="B2130" s="4">
        <v>1962</v>
      </c>
      <c r="C2130" s="59">
        <v>164105</v>
      </c>
      <c r="D2130" s="59">
        <v>164105</v>
      </c>
      <c r="E2130" s="59">
        <v>164105</v>
      </c>
      <c r="F2130" s="59">
        <v>164105</v>
      </c>
      <c r="G2130" s="59">
        <v>164105</v>
      </c>
      <c r="H2130" s="59">
        <v>164105</v>
      </c>
      <c r="I2130" s="59">
        <v>164105</v>
      </c>
      <c r="J2130" s="59">
        <v>164105</v>
      </c>
      <c r="K2130" s="59">
        <v>164105</v>
      </c>
      <c r="L2130" s="59">
        <v>164105</v>
      </c>
      <c r="M2130" s="59">
        <v>164105</v>
      </c>
      <c r="N2130" s="59">
        <v>164105</v>
      </c>
      <c r="O2130" s="59">
        <v>164105</v>
      </c>
      <c r="P2130" s="59">
        <v>164105</v>
      </c>
      <c r="Q2130" s="59">
        <v>164105</v>
      </c>
      <c r="R2130" s="59">
        <v>164105</v>
      </c>
    </row>
    <row r="2131" spans="2:18" x14ac:dyDescent="0.2">
      <c r="B2131" s="4">
        <v>1961</v>
      </c>
      <c r="C2131" s="59">
        <v>26416</v>
      </c>
      <c r="D2131" s="59">
        <v>26416</v>
      </c>
      <c r="E2131" s="59">
        <v>26416</v>
      </c>
      <c r="F2131" s="59">
        <v>26416</v>
      </c>
      <c r="G2131" s="59">
        <v>26416</v>
      </c>
      <c r="H2131" s="59">
        <v>26416</v>
      </c>
      <c r="I2131" s="59">
        <v>26416</v>
      </c>
      <c r="J2131" s="59">
        <v>26416</v>
      </c>
      <c r="K2131" s="59">
        <v>26416</v>
      </c>
      <c r="L2131" s="59">
        <v>26416</v>
      </c>
      <c r="M2131" s="59">
        <v>26416</v>
      </c>
      <c r="N2131" s="59">
        <v>26416</v>
      </c>
      <c r="O2131" s="59">
        <v>26416</v>
      </c>
      <c r="P2131" s="59">
        <v>26416</v>
      </c>
      <c r="Q2131" s="59">
        <v>26416</v>
      </c>
      <c r="R2131" s="59">
        <v>26416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93229</v>
      </c>
      <c r="D2138" s="59">
        <v>93229</v>
      </c>
      <c r="E2138" s="59">
        <v>81419</v>
      </c>
      <c r="F2138" s="59">
        <v>81419</v>
      </c>
      <c r="G2138" s="59">
        <v>81419</v>
      </c>
      <c r="H2138" s="59">
        <v>81419</v>
      </c>
      <c r="I2138" s="59">
        <v>81419</v>
      </c>
      <c r="J2138" s="59">
        <v>81419</v>
      </c>
      <c r="K2138" s="59">
        <v>79246.34</v>
      </c>
      <c r="L2138" s="59">
        <v>49999.34</v>
      </c>
      <c r="M2138" s="59">
        <v>49999.34</v>
      </c>
      <c r="N2138" s="59">
        <v>49999.34</v>
      </c>
      <c r="O2138" s="59">
        <v>49999.34</v>
      </c>
      <c r="P2138" s="59">
        <v>49999.34</v>
      </c>
      <c r="Q2138" s="59">
        <v>49999.34</v>
      </c>
      <c r="R2138" s="59">
        <v>49999.34</v>
      </c>
    </row>
    <row r="2139" spans="2:18" x14ac:dyDescent="0.2">
      <c r="B2139" s="4">
        <v>1953</v>
      </c>
      <c r="C2139" s="59">
        <v>31993</v>
      </c>
      <c r="D2139" s="59">
        <v>31993</v>
      </c>
      <c r="E2139" s="59">
        <v>31993</v>
      </c>
      <c r="F2139" s="59">
        <v>31993</v>
      </c>
      <c r="G2139" s="59">
        <v>31993</v>
      </c>
      <c r="H2139" s="59">
        <v>31993</v>
      </c>
      <c r="I2139" s="59">
        <v>31993</v>
      </c>
      <c r="J2139" s="59">
        <v>31993</v>
      </c>
      <c r="K2139" s="59">
        <v>31993</v>
      </c>
      <c r="L2139" s="59">
        <v>31993</v>
      </c>
      <c r="M2139" s="59">
        <v>31993</v>
      </c>
      <c r="N2139" s="59">
        <v>31993</v>
      </c>
      <c r="O2139" s="59">
        <v>31993</v>
      </c>
      <c r="P2139" s="59">
        <v>11608.39</v>
      </c>
      <c r="Q2139" s="59">
        <v>11608.39</v>
      </c>
      <c r="R2139" s="59">
        <v>11608.39</v>
      </c>
    </row>
    <row r="2140" spans="2:18" x14ac:dyDescent="0.2">
      <c r="B2140" s="4">
        <v>1952</v>
      </c>
      <c r="C2140" s="59">
        <v>31573</v>
      </c>
      <c r="D2140" s="59">
        <v>31573</v>
      </c>
      <c r="E2140" s="59">
        <v>31573</v>
      </c>
      <c r="F2140" s="59">
        <v>31573</v>
      </c>
      <c r="G2140" s="59">
        <v>31573</v>
      </c>
      <c r="H2140" s="59">
        <v>31573</v>
      </c>
      <c r="I2140" s="59">
        <v>31573</v>
      </c>
      <c r="J2140" s="59">
        <v>31573</v>
      </c>
      <c r="K2140" s="59">
        <v>31573</v>
      </c>
      <c r="L2140" s="59">
        <v>31573</v>
      </c>
      <c r="M2140" s="59">
        <v>31573</v>
      </c>
      <c r="N2140" s="59">
        <v>31573</v>
      </c>
      <c r="O2140" s="59">
        <v>31573</v>
      </c>
      <c r="P2140" s="59">
        <v>31573</v>
      </c>
      <c r="Q2140" s="59">
        <v>31573</v>
      </c>
      <c r="R2140" s="59">
        <v>31573</v>
      </c>
    </row>
    <row r="2141" spans="2:18" x14ac:dyDescent="0.2">
      <c r="B2141" s="4">
        <v>1951</v>
      </c>
      <c r="C2141" s="59">
        <v>177342</v>
      </c>
      <c r="D2141" s="59">
        <v>170006</v>
      </c>
      <c r="E2141" s="59">
        <v>170006</v>
      </c>
      <c r="F2141" s="59">
        <v>170006</v>
      </c>
      <c r="G2141" s="59">
        <v>161557</v>
      </c>
      <c r="H2141" s="59">
        <v>161557</v>
      </c>
      <c r="I2141" s="59">
        <v>148942</v>
      </c>
      <c r="J2141" s="59">
        <v>134741</v>
      </c>
      <c r="K2141" s="59">
        <v>134741</v>
      </c>
      <c r="L2141" s="59">
        <v>134741</v>
      </c>
      <c r="M2141" s="59">
        <v>93866.64</v>
      </c>
      <c r="N2141" s="59">
        <v>93866.64</v>
      </c>
      <c r="O2141" s="59">
        <v>93866.64</v>
      </c>
      <c r="P2141" s="59">
        <v>51051.519999999997</v>
      </c>
      <c r="Q2141" s="59">
        <v>34862.720000000001</v>
      </c>
      <c r="R2141" s="59">
        <v>34862.720000000001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205</v>
      </c>
      <c r="D2149" s="59">
        <v>205</v>
      </c>
      <c r="E2149" s="59">
        <v>205</v>
      </c>
      <c r="F2149" s="59">
        <v>205</v>
      </c>
      <c r="G2149" s="59">
        <v>205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15892031</v>
      </c>
      <c r="E2163" s="6">
        <f>SUM(E2084:E2162)</f>
        <v>16170647.539999999</v>
      </c>
      <c r="F2163" s="6">
        <f>SUM(F2083:F2162)</f>
        <v>16359690.550000001</v>
      </c>
      <c r="G2163" s="6">
        <f>SUM(G2082:G2162)</f>
        <v>16529055.640000001</v>
      </c>
      <c r="H2163" s="6">
        <f>SUM(H2076:H2162)</f>
        <v>16529866.939999999</v>
      </c>
      <c r="I2163" s="6">
        <f>SUM(I2076:I2162)</f>
        <v>16783019.129999999</v>
      </c>
      <c r="J2163" s="6">
        <f t="shared" ref="J2163:L2163" si="22">SUM(J2076:J2162)</f>
        <v>17370269.960000001</v>
      </c>
      <c r="K2163" s="6">
        <f>SUM(K2076:K2162)</f>
        <v>17617250.59</v>
      </c>
      <c r="L2163" s="6">
        <f t="shared" si="22"/>
        <v>18186640.98</v>
      </c>
      <c r="M2163" s="6">
        <f>SUM(M2076:M2162)</f>
        <v>18886236.699999999</v>
      </c>
      <c r="N2163" s="13">
        <f>SUM(N2072:N2162)</f>
        <v>18961984.040000003</v>
      </c>
      <c r="O2163" s="13">
        <f>SUM(O2072:O2162)</f>
        <v>18920649.210000001</v>
      </c>
      <c r="P2163" s="13">
        <f>SUM(P2072:P2162)</f>
        <v>20300295.770000003</v>
      </c>
      <c r="Q2163" s="13">
        <f>SUM(Q2072:Q2162)</f>
        <v>20825964.030000001</v>
      </c>
      <c r="R2163" s="13">
        <f>SUM(R2071:R2162)</f>
        <v>20832535.390000001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3181287</v>
      </c>
      <c r="D2370" s="59">
        <v>3451527</v>
      </c>
      <c r="E2370" s="59">
        <v>3495911.67</v>
      </c>
      <c r="F2370" s="59">
        <v>3563334.38</v>
      </c>
      <c r="G2370" s="59">
        <v>3570232.5</v>
      </c>
      <c r="H2370" s="59">
        <v>3570541.8</v>
      </c>
      <c r="I2370" s="59">
        <v>3570541.8</v>
      </c>
      <c r="J2370" s="59">
        <v>3570541.8</v>
      </c>
      <c r="K2370" s="59">
        <v>3570541.8</v>
      </c>
      <c r="L2370" s="59">
        <v>3570541.8</v>
      </c>
      <c r="M2370" s="59">
        <v>3570541.8</v>
      </c>
      <c r="N2370" s="59">
        <v>3570541.8</v>
      </c>
      <c r="O2370" s="59">
        <v>3570541.8</v>
      </c>
      <c r="P2370" s="59">
        <v>3570541.8</v>
      </c>
      <c r="Q2370" s="59">
        <v>3570541.8</v>
      </c>
      <c r="R2370" s="59">
        <v>3570541.8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3451527</v>
      </c>
      <c r="E2445" s="6">
        <f>SUM(E2366:E2444)</f>
        <v>3495911.67</v>
      </c>
      <c r="F2445" s="6">
        <f>SUM(F2365:F2444)</f>
        <v>3563334.38</v>
      </c>
      <c r="G2445" s="6">
        <f>SUM(G2364:G2444)</f>
        <v>3570232.5</v>
      </c>
      <c r="H2445" s="6">
        <f>SUM(H2358:H2444)</f>
        <v>3570541.8</v>
      </c>
      <c r="I2445" s="6">
        <f>SUM(I2358:I2444)</f>
        <v>3570541.8</v>
      </c>
      <c r="J2445" s="6">
        <f t="shared" ref="J2445:L2445" si="25">SUM(J2358:J2444)</f>
        <v>3570541.8</v>
      </c>
      <c r="K2445" s="6">
        <f>SUM(K2358:K2444)</f>
        <v>3570541.8</v>
      </c>
      <c r="L2445" s="6">
        <f t="shared" si="25"/>
        <v>3570541.8</v>
      </c>
      <c r="M2445" s="6">
        <f>SUM(M2358:M2444)</f>
        <v>3570541.8</v>
      </c>
      <c r="N2445" s="13">
        <f>SUM(N2354:N2444)</f>
        <v>3570541.8</v>
      </c>
      <c r="O2445" s="13">
        <f>SUM(O2354:O2444)</f>
        <v>3570541.8</v>
      </c>
      <c r="P2445" s="13">
        <f>SUM(P2354:P2444)</f>
        <v>3570541.8</v>
      </c>
      <c r="Q2445" s="13">
        <f>SUM(Q2354:Q2444)</f>
        <v>3570541.8</v>
      </c>
      <c r="R2445" s="13">
        <f>SUM(R2353:R2444)</f>
        <v>3570541.8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893724.49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976003.07</v>
      </c>
      <c r="R3106" s="59">
        <v>976003.07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655709.71</v>
      </c>
      <c r="Q3107" s="59">
        <v>650746.30000000005</v>
      </c>
      <c r="R3107" s="59">
        <v>650746.30000000005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624462.27</v>
      </c>
      <c r="P3108" s="59">
        <v>625921.1</v>
      </c>
      <c r="Q3108" s="59">
        <v>625921.1</v>
      </c>
      <c r="R3108" s="59">
        <v>625921.1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674287.74</v>
      </c>
      <c r="O3109" s="59">
        <v>675012.04</v>
      </c>
      <c r="P3109" s="59">
        <v>675012.04</v>
      </c>
      <c r="Q3109" s="59">
        <v>675012.04</v>
      </c>
      <c r="R3109" s="59">
        <v>675012.04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660710.47</v>
      </c>
      <c r="N3110" s="59">
        <v>664206.48</v>
      </c>
      <c r="O3110" s="59">
        <v>664206.48</v>
      </c>
      <c r="P3110" s="59">
        <v>655104.72</v>
      </c>
      <c r="Q3110" s="59">
        <v>655104.72</v>
      </c>
      <c r="R3110" s="59">
        <v>655104.72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886519.2</v>
      </c>
      <c r="M3111" s="59">
        <v>886519.2</v>
      </c>
      <c r="N3111" s="59">
        <v>896289.19</v>
      </c>
      <c r="O3111" s="59">
        <v>896289.19</v>
      </c>
      <c r="P3111" s="59">
        <v>896289.19</v>
      </c>
      <c r="Q3111" s="59">
        <v>896289.19</v>
      </c>
      <c r="R3111" s="59">
        <v>896289.19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704160.26</v>
      </c>
      <c r="L3112" s="59">
        <v>716301.44</v>
      </c>
      <c r="M3112" s="59">
        <v>712785.55</v>
      </c>
      <c r="N3112" s="59">
        <v>715490.34</v>
      </c>
      <c r="O3112" s="59">
        <v>715490.34</v>
      </c>
      <c r="P3112" s="59">
        <v>715490.34</v>
      </c>
      <c r="Q3112" s="59">
        <v>715490.34</v>
      </c>
      <c r="R3112" s="59">
        <v>710060.34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545389.46</v>
      </c>
      <c r="K3113" s="59">
        <v>545552.17000000004</v>
      </c>
      <c r="L3113" s="59">
        <v>545772.97</v>
      </c>
      <c r="M3113" s="59">
        <v>545772.97</v>
      </c>
      <c r="N3113" s="59">
        <v>545772.97</v>
      </c>
      <c r="O3113" s="59">
        <v>545772.97</v>
      </c>
      <c r="P3113" s="59">
        <v>545772.97</v>
      </c>
      <c r="Q3113" s="59">
        <v>541737.14</v>
      </c>
      <c r="R3113" s="59">
        <v>541737.14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566220.12</v>
      </c>
      <c r="J3114" s="59">
        <v>567799.57999999996</v>
      </c>
      <c r="K3114" s="59">
        <v>567799.57999999996</v>
      </c>
      <c r="L3114" s="59">
        <v>567799.57999999996</v>
      </c>
      <c r="M3114" s="59">
        <v>567799.57999999996</v>
      </c>
      <c r="N3114" s="59">
        <v>567799.57999999996</v>
      </c>
      <c r="O3114" s="59">
        <v>567799.57999999996</v>
      </c>
      <c r="P3114" s="59">
        <v>567799.57999999996</v>
      </c>
      <c r="Q3114" s="59">
        <v>567799.57999999996</v>
      </c>
      <c r="R3114" s="59">
        <v>563520.85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560867.22</v>
      </c>
      <c r="I3115" s="59">
        <v>561516.14</v>
      </c>
      <c r="J3115" s="59">
        <v>561516.14</v>
      </c>
      <c r="K3115" s="59">
        <v>561516.14</v>
      </c>
      <c r="L3115" s="59">
        <v>561516.14</v>
      </c>
      <c r="M3115" s="59">
        <v>561516.14</v>
      </c>
      <c r="N3115" s="59">
        <v>561516.14</v>
      </c>
      <c r="O3115" s="59">
        <v>561516.14</v>
      </c>
      <c r="P3115" s="59">
        <v>561516.14</v>
      </c>
      <c r="Q3115" s="59">
        <v>559198.97</v>
      </c>
      <c r="R3115" s="59">
        <v>559198.97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426770.17</v>
      </c>
      <c r="H3116" s="59">
        <v>427612.41</v>
      </c>
      <c r="I3116" s="59">
        <v>427850.77</v>
      </c>
      <c r="J3116" s="59">
        <v>427850.77</v>
      </c>
      <c r="K3116" s="59">
        <v>427850.77</v>
      </c>
      <c r="L3116" s="59">
        <v>427850.77</v>
      </c>
      <c r="M3116" s="59">
        <v>427850.77</v>
      </c>
      <c r="N3116" s="59">
        <v>427850.77</v>
      </c>
      <c r="O3116" s="59">
        <v>427850.77</v>
      </c>
      <c r="P3116" s="59">
        <v>427850.77</v>
      </c>
      <c r="Q3116" s="59">
        <v>427850.77</v>
      </c>
      <c r="R3116" s="59">
        <v>427850.77</v>
      </c>
    </row>
    <row r="3117" spans="1:18" x14ac:dyDescent="0.2">
      <c r="B3117" s="4">
        <v>2009</v>
      </c>
      <c r="C3117" s="28"/>
      <c r="D3117" s="28"/>
      <c r="E3117" s="28"/>
      <c r="F3117" s="59">
        <v>382408.64</v>
      </c>
      <c r="G3117" s="59">
        <v>382449.06</v>
      </c>
      <c r="H3117" s="59">
        <v>382449.06</v>
      </c>
      <c r="I3117" s="59">
        <v>382449.06</v>
      </c>
      <c r="J3117" s="59">
        <v>382449.06</v>
      </c>
      <c r="K3117" s="59">
        <v>382449.06</v>
      </c>
      <c r="L3117" s="59">
        <v>382449.06</v>
      </c>
      <c r="M3117" s="59">
        <v>382449.06</v>
      </c>
      <c r="N3117" s="59">
        <v>382449.06</v>
      </c>
      <c r="O3117" s="59">
        <v>382449.06</v>
      </c>
      <c r="P3117" s="59">
        <v>382449.06</v>
      </c>
      <c r="Q3117" s="59">
        <v>382449.06</v>
      </c>
      <c r="R3117" s="59">
        <v>382449.06</v>
      </c>
    </row>
    <row r="3118" spans="1:18" x14ac:dyDescent="0.2">
      <c r="B3118" s="4">
        <v>2008</v>
      </c>
      <c r="C3118" s="28"/>
      <c r="D3118" s="28"/>
      <c r="E3118" s="59">
        <v>532872.56000000006</v>
      </c>
      <c r="F3118" s="59">
        <v>535445.68000000005</v>
      </c>
      <c r="G3118" s="59">
        <v>535445.68000000005</v>
      </c>
      <c r="H3118" s="59">
        <v>535445.68000000005</v>
      </c>
      <c r="I3118" s="59">
        <v>535445.68000000005</v>
      </c>
      <c r="J3118" s="59">
        <v>535445.68000000005</v>
      </c>
      <c r="K3118" s="59">
        <v>535445.68000000005</v>
      </c>
      <c r="L3118" s="59">
        <v>535445.68000000005</v>
      </c>
      <c r="M3118" s="59">
        <v>530464.47</v>
      </c>
      <c r="N3118" s="59">
        <v>530464.47</v>
      </c>
      <c r="O3118" s="59">
        <v>530464.47</v>
      </c>
      <c r="P3118" s="59">
        <v>530464.47</v>
      </c>
      <c r="Q3118" s="59">
        <v>530464.47</v>
      </c>
      <c r="R3118" s="59">
        <v>530464.47</v>
      </c>
    </row>
    <row r="3119" spans="1:18" x14ac:dyDescent="0.2">
      <c r="B3119" s="4">
        <v>2007</v>
      </c>
      <c r="C3119" s="28"/>
      <c r="D3119" s="59">
        <v>471535</v>
      </c>
      <c r="E3119" s="59">
        <v>471535</v>
      </c>
      <c r="F3119" s="59">
        <v>471535</v>
      </c>
      <c r="G3119" s="59">
        <v>471535</v>
      </c>
      <c r="H3119" s="59">
        <v>471535</v>
      </c>
      <c r="I3119" s="59">
        <v>468249</v>
      </c>
      <c r="J3119" s="59">
        <v>468249</v>
      </c>
      <c r="K3119" s="59">
        <v>468249</v>
      </c>
      <c r="L3119" s="59">
        <v>468249</v>
      </c>
      <c r="M3119" s="59">
        <v>463615</v>
      </c>
      <c r="N3119" s="59">
        <v>463615</v>
      </c>
      <c r="O3119" s="59">
        <v>461561</v>
      </c>
      <c r="P3119" s="59">
        <v>461561</v>
      </c>
      <c r="Q3119" s="59">
        <v>461561</v>
      </c>
      <c r="R3119" s="59">
        <v>461561</v>
      </c>
    </row>
    <row r="3120" spans="1:18" x14ac:dyDescent="0.2">
      <c r="B3120" s="4">
        <v>2006</v>
      </c>
      <c r="C3120" s="59">
        <v>490417</v>
      </c>
      <c r="D3120" s="59">
        <v>491012</v>
      </c>
      <c r="E3120" s="59">
        <v>491012</v>
      </c>
      <c r="F3120" s="59">
        <v>491012</v>
      </c>
      <c r="G3120" s="59">
        <v>491012</v>
      </c>
      <c r="H3120" s="59">
        <v>491012</v>
      </c>
      <c r="I3120" s="59">
        <v>493502.12</v>
      </c>
      <c r="J3120" s="59">
        <v>493502.12</v>
      </c>
      <c r="K3120" s="59">
        <v>493502.12</v>
      </c>
      <c r="L3120" s="59">
        <v>493502.12</v>
      </c>
      <c r="M3120" s="59">
        <v>493502.12</v>
      </c>
      <c r="N3120" s="59">
        <v>493502.12</v>
      </c>
      <c r="O3120" s="59">
        <v>493502.12</v>
      </c>
      <c r="P3120" s="59">
        <v>493502.12</v>
      </c>
      <c r="Q3120" s="59">
        <v>493502.12</v>
      </c>
      <c r="R3120" s="59">
        <v>491904.12</v>
      </c>
    </row>
    <row r="3121" spans="2:18" x14ac:dyDescent="0.2">
      <c r="B3121" s="4">
        <v>2005</v>
      </c>
      <c r="C3121" s="59">
        <v>810655</v>
      </c>
      <c r="D3121" s="59">
        <v>810655</v>
      </c>
      <c r="E3121" s="59">
        <v>811635.68</v>
      </c>
      <c r="F3121" s="59">
        <v>808462.68</v>
      </c>
      <c r="G3121" s="59">
        <v>808462.68</v>
      </c>
      <c r="H3121" s="59">
        <v>808462.68</v>
      </c>
      <c r="I3121" s="59">
        <v>808462.68</v>
      </c>
      <c r="J3121" s="59">
        <v>804037.68</v>
      </c>
      <c r="K3121" s="59">
        <v>804037.68</v>
      </c>
      <c r="L3121" s="59">
        <v>804037.68</v>
      </c>
      <c r="M3121" s="59">
        <v>802320.68</v>
      </c>
      <c r="N3121" s="59">
        <v>802320.68</v>
      </c>
      <c r="O3121" s="59">
        <v>802320.68</v>
      </c>
      <c r="P3121" s="59">
        <v>802320.68</v>
      </c>
      <c r="Q3121" s="59">
        <v>802320.68</v>
      </c>
      <c r="R3121" s="59">
        <v>802320.68</v>
      </c>
    </row>
    <row r="3122" spans="2:18" x14ac:dyDescent="0.2">
      <c r="B3122" s="4">
        <v>2004</v>
      </c>
      <c r="C3122" s="59">
        <v>787296</v>
      </c>
      <c r="D3122" s="59">
        <v>787296</v>
      </c>
      <c r="E3122" s="59">
        <v>787296</v>
      </c>
      <c r="F3122" s="59">
        <v>782038</v>
      </c>
      <c r="G3122" s="59">
        <v>782038</v>
      </c>
      <c r="H3122" s="59">
        <v>782038</v>
      </c>
      <c r="I3122" s="59">
        <v>779582</v>
      </c>
      <c r="J3122" s="59">
        <v>779582</v>
      </c>
      <c r="K3122" s="59">
        <v>779582</v>
      </c>
      <c r="L3122" s="59">
        <v>779582</v>
      </c>
      <c r="M3122" s="59">
        <v>779582</v>
      </c>
      <c r="N3122" s="59">
        <v>777871</v>
      </c>
      <c r="O3122" s="59">
        <v>777871</v>
      </c>
      <c r="P3122" s="59">
        <v>777871</v>
      </c>
      <c r="Q3122" s="59">
        <v>777871</v>
      </c>
      <c r="R3122" s="59">
        <v>777871</v>
      </c>
    </row>
    <row r="3123" spans="2:18" x14ac:dyDescent="0.2">
      <c r="B3123" s="4">
        <v>2003</v>
      </c>
      <c r="C3123" s="59">
        <v>823361</v>
      </c>
      <c r="D3123" s="59">
        <v>823361</v>
      </c>
      <c r="E3123" s="59">
        <v>823361</v>
      </c>
      <c r="F3123" s="59">
        <v>823361</v>
      </c>
      <c r="G3123" s="59">
        <v>823361</v>
      </c>
      <c r="H3123" s="59">
        <v>820634</v>
      </c>
      <c r="I3123" s="59">
        <v>817420</v>
      </c>
      <c r="J3123" s="59">
        <v>817420</v>
      </c>
      <c r="K3123" s="59">
        <v>817420</v>
      </c>
      <c r="L3123" s="59">
        <v>817420</v>
      </c>
      <c r="M3123" s="59">
        <v>817420</v>
      </c>
      <c r="N3123" s="59">
        <v>817420</v>
      </c>
      <c r="O3123" s="59">
        <v>817420</v>
      </c>
      <c r="P3123" s="59">
        <v>817420</v>
      </c>
      <c r="Q3123" s="59">
        <v>817420</v>
      </c>
      <c r="R3123" s="59">
        <v>817420</v>
      </c>
    </row>
    <row r="3124" spans="2:18" x14ac:dyDescent="0.2">
      <c r="B3124" s="4">
        <v>2002</v>
      </c>
      <c r="C3124" s="59">
        <v>804699</v>
      </c>
      <c r="D3124" s="59">
        <v>801204</v>
      </c>
      <c r="E3124" s="59">
        <v>801204</v>
      </c>
      <c r="F3124" s="59">
        <v>799029</v>
      </c>
      <c r="G3124" s="59">
        <v>799029</v>
      </c>
      <c r="H3124" s="59">
        <v>794589</v>
      </c>
      <c r="I3124" s="59">
        <v>794589</v>
      </c>
      <c r="J3124" s="59">
        <v>794589</v>
      </c>
      <c r="K3124" s="59">
        <v>794589</v>
      </c>
      <c r="L3124" s="59">
        <v>794589</v>
      </c>
      <c r="M3124" s="59">
        <v>794589</v>
      </c>
      <c r="N3124" s="59">
        <v>793329</v>
      </c>
      <c r="O3124" s="59">
        <v>789460</v>
      </c>
      <c r="P3124" s="59">
        <v>779062.67</v>
      </c>
      <c r="Q3124" s="59">
        <v>779062.67</v>
      </c>
      <c r="R3124" s="59">
        <v>779062.67</v>
      </c>
    </row>
    <row r="3125" spans="2:18" x14ac:dyDescent="0.2">
      <c r="B3125" s="4">
        <v>2001</v>
      </c>
      <c r="C3125" s="59">
        <v>1035509</v>
      </c>
      <c r="D3125" s="59">
        <v>1035509</v>
      </c>
      <c r="E3125" s="59">
        <v>1035509</v>
      </c>
      <c r="F3125" s="59">
        <v>1032987</v>
      </c>
      <c r="G3125" s="59">
        <v>1032987</v>
      </c>
      <c r="H3125" s="59">
        <v>1032987</v>
      </c>
      <c r="I3125" s="59">
        <v>1032987</v>
      </c>
      <c r="J3125" s="59">
        <v>1031125</v>
      </c>
      <c r="K3125" s="59">
        <v>1031125</v>
      </c>
      <c r="L3125" s="59">
        <v>1031125</v>
      </c>
      <c r="M3125" s="59">
        <v>1031125</v>
      </c>
      <c r="N3125" s="59">
        <v>1028667</v>
      </c>
      <c r="O3125" s="59">
        <v>1025491</v>
      </c>
      <c r="P3125" s="59">
        <v>1025491</v>
      </c>
      <c r="Q3125" s="59">
        <v>1021694</v>
      </c>
      <c r="R3125" s="59">
        <v>1021694</v>
      </c>
    </row>
    <row r="3126" spans="2:18" x14ac:dyDescent="0.2">
      <c r="B3126" s="4">
        <v>2000</v>
      </c>
      <c r="C3126" s="59">
        <v>1004174</v>
      </c>
      <c r="D3126" s="59">
        <v>1002898</v>
      </c>
      <c r="E3126" s="59">
        <v>998070</v>
      </c>
      <c r="F3126" s="59">
        <v>991967</v>
      </c>
      <c r="G3126" s="59">
        <v>991967</v>
      </c>
      <c r="H3126" s="59">
        <v>991967</v>
      </c>
      <c r="I3126" s="59">
        <v>989241</v>
      </c>
      <c r="J3126" s="59">
        <v>989241</v>
      </c>
      <c r="K3126" s="59">
        <v>989241</v>
      </c>
      <c r="L3126" s="59">
        <v>989241</v>
      </c>
      <c r="M3126" s="59">
        <v>989241</v>
      </c>
      <c r="N3126" s="59">
        <v>988208</v>
      </c>
      <c r="O3126" s="59">
        <v>988208</v>
      </c>
      <c r="P3126" s="59">
        <v>988208</v>
      </c>
      <c r="Q3126" s="59">
        <v>988208</v>
      </c>
      <c r="R3126" s="59">
        <v>985938</v>
      </c>
    </row>
    <row r="3127" spans="2:18" x14ac:dyDescent="0.2">
      <c r="B3127" s="4">
        <v>1999</v>
      </c>
      <c r="C3127" s="59">
        <v>938834</v>
      </c>
      <c r="D3127" s="59">
        <v>938834</v>
      </c>
      <c r="E3127" s="59">
        <v>936790</v>
      </c>
      <c r="F3127" s="59">
        <v>936790</v>
      </c>
      <c r="G3127" s="59">
        <v>936790</v>
      </c>
      <c r="H3127" s="59">
        <v>934157</v>
      </c>
      <c r="I3127" s="59">
        <v>934157</v>
      </c>
      <c r="J3127" s="59">
        <v>926632</v>
      </c>
      <c r="K3127" s="59">
        <v>926632</v>
      </c>
      <c r="L3127" s="59">
        <v>922564</v>
      </c>
      <c r="M3127" s="59">
        <v>921083</v>
      </c>
      <c r="N3127" s="59">
        <v>921083</v>
      </c>
      <c r="O3127" s="59">
        <v>917257</v>
      </c>
      <c r="P3127" s="59">
        <v>915746</v>
      </c>
      <c r="Q3127" s="59">
        <v>915746</v>
      </c>
      <c r="R3127" s="59">
        <v>915746</v>
      </c>
    </row>
    <row r="3128" spans="2:18" x14ac:dyDescent="0.2">
      <c r="B3128" s="4">
        <v>1998</v>
      </c>
      <c r="C3128" s="59">
        <v>763120</v>
      </c>
      <c r="D3128" s="59">
        <v>763120</v>
      </c>
      <c r="E3128" s="59">
        <v>763120</v>
      </c>
      <c r="F3128" s="59">
        <v>756566</v>
      </c>
      <c r="G3128" s="59">
        <v>751494</v>
      </c>
      <c r="H3128" s="59">
        <v>748217</v>
      </c>
      <c r="I3128" s="59">
        <v>748217</v>
      </c>
      <c r="J3128" s="59">
        <v>748217</v>
      </c>
      <c r="K3128" s="59">
        <v>748217</v>
      </c>
      <c r="L3128" s="59">
        <v>748217</v>
      </c>
      <c r="M3128" s="59">
        <v>748217</v>
      </c>
      <c r="N3128" s="59">
        <v>748217</v>
      </c>
      <c r="O3128" s="59">
        <v>741862</v>
      </c>
      <c r="P3128" s="59">
        <v>737789</v>
      </c>
      <c r="Q3128" s="59">
        <v>737789</v>
      </c>
      <c r="R3128" s="59">
        <v>737789</v>
      </c>
    </row>
    <row r="3129" spans="2:18" x14ac:dyDescent="0.2">
      <c r="B3129" s="4">
        <v>1997</v>
      </c>
      <c r="C3129" s="59">
        <v>697060</v>
      </c>
      <c r="D3129" s="59">
        <v>697060</v>
      </c>
      <c r="E3129" s="59">
        <v>697060</v>
      </c>
      <c r="F3129" s="59">
        <v>693837</v>
      </c>
      <c r="G3129" s="59">
        <v>690614</v>
      </c>
      <c r="H3129" s="59">
        <v>690614</v>
      </c>
      <c r="I3129" s="59">
        <v>687392</v>
      </c>
      <c r="J3129" s="59">
        <v>687392</v>
      </c>
      <c r="K3129" s="59">
        <v>687392</v>
      </c>
      <c r="L3129" s="59">
        <v>687392</v>
      </c>
      <c r="M3129" s="59">
        <v>685748</v>
      </c>
      <c r="N3129" s="59">
        <v>685748</v>
      </c>
      <c r="O3129" s="59">
        <v>680959</v>
      </c>
      <c r="P3129" s="59">
        <v>677736.32</v>
      </c>
      <c r="Q3129" s="59">
        <v>677736.32</v>
      </c>
      <c r="R3129" s="59">
        <v>677736.32</v>
      </c>
    </row>
    <row r="3130" spans="2:18" x14ac:dyDescent="0.2">
      <c r="B3130" s="4">
        <v>1996</v>
      </c>
      <c r="C3130" s="59">
        <v>763373</v>
      </c>
      <c r="D3130" s="59">
        <v>763373</v>
      </c>
      <c r="E3130" s="59">
        <v>763373</v>
      </c>
      <c r="F3130" s="59">
        <v>763373</v>
      </c>
      <c r="G3130" s="59">
        <v>763373</v>
      </c>
      <c r="H3130" s="59">
        <v>763373</v>
      </c>
      <c r="I3130" s="59">
        <v>763373</v>
      </c>
      <c r="J3130" s="59">
        <v>761647</v>
      </c>
      <c r="K3130" s="59">
        <v>761647</v>
      </c>
      <c r="L3130" s="59">
        <v>754073</v>
      </c>
      <c r="M3130" s="59">
        <v>754073</v>
      </c>
      <c r="N3130" s="59">
        <v>754073</v>
      </c>
      <c r="O3130" s="59">
        <v>754073</v>
      </c>
      <c r="P3130" s="59">
        <v>750286.23</v>
      </c>
      <c r="Q3130" s="59">
        <v>750286.23</v>
      </c>
      <c r="R3130" s="59">
        <v>750286.23</v>
      </c>
    </row>
    <row r="3131" spans="2:18" x14ac:dyDescent="0.2">
      <c r="B3131" s="4">
        <v>1995</v>
      </c>
      <c r="C3131" s="59">
        <v>690063</v>
      </c>
      <c r="D3131" s="59">
        <v>690063</v>
      </c>
      <c r="E3131" s="59">
        <v>690063</v>
      </c>
      <c r="F3131" s="59">
        <v>690063</v>
      </c>
      <c r="G3131" s="59">
        <v>690063</v>
      </c>
      <c r="H3131" s="59">
        <v>680864</v>
      </c>
      <c r="I3131" s="59">
        <v>680864</v>
      </c>
      <c r="J3131" s="59">
        <v>680864</v>
      </c>
      <c r="K3131" s="59">
        <v>680864</v>
      </c>
      <c r="L3131" s="59">
        <v>680864</v>
      </c>
      <c r="M3131" s="59">
        <v>680864</v>
      </c>
      <c r="N3131" s="59">
        <v>680864</v>
      </c>
      <c r="O3131" s="59">
        <v>680864</v>
      </c>
      <c r="P3131" s="59">
        <v>680864</v>
      </c>
      <c r="Q3131" s="59">
        <v>680864</v>
      </c>
      <c r="R3131" s="59">
        <v>680864</v>
      </c>
    </row>
    <row r="3132" spans="2:18" x14ac:dyDescent="0.2">
      <c r="B3132" s="4">
        <v>1994</v>
      </c>
      <c r="C3132" s="59">
        <v>831643</v>
      </c>
      <c r="D3132" s="59">
        <v>746728</v>
      </c>
      <c r="E3132" s="59">
        <v>744832</v>
      </c>
      <c r="F3132" s="59">
        <v>744832</v>
      </c>
      <c r="G3132" s="59">
        <v>742936</v>
      </c>
      <c r="H3132" s="59">
        <v>742936</v>
      </c>
      <c r="I3132" s="59">
        <v>742936</v>
      </c>
      <c r="J3132" s="59">
        <v>740462</v>
      </c>
      <c r="K3132" s="59">
        <v>736670.02</v>
      </c>
      <c r="L3132" s="59">
        <v>736670.02</v>
      </c>
      <c r="M3132" s="59">
        <v>734774.03</v>
      </c>
      <c r="N3132" s="59">
        <v>734774.03</v>
      </c>
      <c r="O3132" s="59">
        <v>734774.03</v>
      </c>
      <c r="P3132" s="59">
        <v>734774.03</v>
      </c>
      <c r="Q3132" s="59">
        <v>732878.04</v>
      </c>
      <c r="R3132" s="59">
        <v>732878.04</v>
      </c>
    </row>
    <row r="3133" spans="2:18" x14ac:dyDescent="0.2">
      <c r="B3133" s="4">
        <v>1993</v>
      </c>
      <c r="C3133" s="59">
        <v>883942</v>
      </c>
      <c r="D3133" s="59">
        <v>883942</v>
      </c>
      <c r="E3133" s="59">
        <v>882414</v>
      </c>
      <c r="F3133" s="59">
        <v>882414</v>
      </c>
      <c r="G3133" s="59">
        <v>881398</v>
      </c>
      <c r="H3133" s="59">
        <v>881398</v>
      </c>
      <c r="I3133" s="59">
        <v>877481</v>
      </c>
      <c r="J3133" s="59">
        <v>877481</v>
      </c>
      <c r="K3133" s="59">
        <v>877481</v>
      </c>
      <c r="L3133" s="59">
        <v>873564</v>
      </c>
      <c r="M3133" s="59">
        <v>872446</v>
      </c>
      <c r="N3133" s="59">
        <v>872446</v>
      </c>
      <c r="O3133" s="59">
        <v>872446</v>
      </c>
      <c r="P3133" s="59">
        <v>868529.5</v>
      </c>
      <c r="Q3133" s="59">
        <v>867385.5</v>
      </c>
      <c r="R3133" s="59">
        <v>867385.5</v>
      </c>
    </row>
    <row r="3134" spans="2:18" x14ac:dyDescent="0.2">
      <c r="B3134" s="4">
        <v>1992</v>
      </c>
      <c r="C3134" s="59">
        <v>535231</v>
      </c>
      <c r="D3134" s="59">
        <v>535231</v>
      </c>
      <c r="E3134" s="59">
        <v>532516</v>
      </c>
      <c r="F3134" s="59">
        <v>520845</v>
      </c>
      <c r="G3134" s="59">
        <v>518671</v>
      </c>
      <c r="H3134" s="59">
        <v>513713</v>
      </c>
      <c r="I3134" s="59">
        <v>513713</v>
      </c>
      <c r="J3134" s="59">
        <v>509093</v>
      </c>
      <c r="K3134" s="59">
        <v>509093</v>
      </c>
      <c r="L3134" s="59">
        <v>504135</v>
      </c>
      <c r="M3134" s="59">
        <v>500773.2</v>
      </c>
      <c r="N3134" s="59">
        <v>500121.2</v>
      </c>
      <c r="O3134" s="59">
        <v>500121.2</v>
      </c>
      <c r="P3134" s="59">
        <v>500121.2</v>
      </c>
      <c r="Q3134" s="59">
        <v>500121.2</v>
      </c>
      <c r="R3134" s="59">
        <v>500121.2</v>
      </c>
    </row>
    <row r="3135" spans="2:18" x14ac:dyDescent="0.2">
      <c r="B3135" s="4">
        <v>1991</v>
      </c>
      <c r="C3135" s="59">
        <v>763181</v>
      </c>
      <c r="D3135" s="59">
        <v>761807</v>
      </c>
      <c r="E3135" s="59">
        <v>761807</v>
      </c>
      <c r="F3135" s="59">
        <v>761807</v>
      </c>
      <c r="G3135" s="59">
        <v>761807</v>
      </c>
      <c r="H3135" s="59">
        <v>759026</v>
      </c>
      <c r="I3135" s="59">
        <v>759026</v>
      </c>
      <c r="J3135" s="59">
        <v>758390</v>
      </c>
      <c r="K3135" s="59">
        <v>755846.37</v>
      </c>
      <c r="L3135" s="59">
        <v>754117.37</v>
      </c>
      <c r="M3135" s="59">
        <v>754117.37</v>
      </c>
      <c r="N3135" s="59">
        <v>754117.37</v>
      </c>
      <c r="O3135" s="59">
        <v>754117.37</v>
      </c>
      <c r="P3135" s="59">
        <v>750408.25</v>
      </c>
      <c r="Q3135" s="59">
        <v>749573.25</v>
      </c>
      <c r="R3135" s="59">
        <v>749573.25</v>
      </c>
    </row>
    <row r="3136" spans="2:18" x14ac:dyDescent="0.2">
      <c r="B3136" s="4">
        <v>1990</v>
      </c>
      <c r="C3136" s="59">
        <v>707136</v>
      </c>
      <c r="D3136" s="59">
        <v>707136</v>
      </c>
      <c r="E3136" s="59">
        <v>702925</v>
      </c>
      <c r="F3136" s="59">
        <v>699480</v>
      </c>
      <c r="G3136" s="59">
        <v>697581</v>
      </c>
      <c r="H3136" s="59">
        <v>697581</v>
      </c>
      <c r="I3136" s="59">
        <v>696858</v>
      </c>
      <c r="J3136" s="59">
        <v>695971</v>
      </c>
      <c r="K3136" s="59">
        <v>695175</v>
      </c>
      <c r="L3136" s="59">
        <v>688286</v>
      </c>
      <c r="M3136" s="59">
        <v>688286</v>
      </c>
      <c r="N3136" s="59">
        <v>686895</v>
      </c>
      <c r="O3136" s="59">
        <v>686063</v>
      </c>
      <c r="P3136" s="59">
        <v>686063</v>
      </c>
      <c r="Q3136" s="59">
        <v>684327.83</v>
      </c>
      <c r="R3136" s="59">
        <v>678859.83</v>
      </c>
    </row>
    <row r="3137" spans="2:18" x14ac:dyDescent="0.2">
      <c r="B3137" s="4">
        <v>1989</v>
      </c>
      <c r="C3137" s="59">
        <v>402541</v>
      </c>
      <c r="D3137" s="59">
        <v>399006</v>
      </c>
      <c r="E3137" s="59">
        <v>399006</v>
      </c>
      <c r="F3137" s="59">
        <v>393784</v>
      </c>
      <c r="G3137" s="59">
        <v>393078</v>
      </c>
      <c r="H3137" s="59">
        <v>393078</v>
      </c>
      <c r="I3137" s="59">
        <v>387817</v>
      </c>
      <c r="J3137" s="59">
        <v>387817</v>
      </c>
      <c r="K3137" s="59">
        <v>387817</v>
      </c>
      <c r="L3137" s="59">
        <v>387817</v>
      </c>
      <c r="M3137" s="59">
        <v>387134.5</v>
      </c>
      <c r="N3137" s="59">
        <v>386528.18</v>
      </c>
      <c r="O3137" s="59">
        <v>386528.18</v>
      </c>
      <c r="P3137" s="59">
        <v>383202.47</v>
      </c>
      <c r="Q3137" s="59">
        <v>382305.47</v>
      </c>
      <c r="R3137" s="59">
        <v>370228.81</v>
      </c>
    </row>
    <row r="3138" spans="2:18" x14ac:dyDescent="0.2">
      <c r="B3138" s="4">
        <v>1988</v>
      </c>
      <c r="C3138" s="59">
        <v>467830</v>
      </c>
      <c r="D3138" s="59">
        <v>467830</v>
      </c>
      <c r="E3138" s="59">
        <v>467830</v>
      </c>
      <c r="F3138" s="59">
        <v>465305</v>
      </c>
      <c r="G3138" s="59">
        <v>465305</v>
      </c>
      <c r="H3138" s="59">
        <v>465305</v>
      </c>
      <c r="I3138" s="59">
        <v>465305</v>
      </c>
      <c r="J3138" s="59">
        <v>465305</v>
      </c>
      <c r="K3138" s="59">
        <v>465305</v>
      </c>
      <c r="L3138" s="59">
        <v>465305</v>
      </c>
      <c r="M3138" s="59">
        <v>464597.17</v>
      </c>
      <c r="N3138" s="59">
        <v>463452.17</v>
      </c>
      <c r="O3138" s="59">
        <v>462701.17</v>
      </c>
      <c r="P3138" s="59">
        <v>462701.17</v>
      </c>
      <c r="Q3138" s="59">
        <v>462701.17</v>
      </c>
      <c r="R3138" s="59">
        <v>461642.34</v>
      </c>
    </row>
    <row r="3139" spans="2:18" x14ac:dyDescent="0.2">
      <c r="B3139" s="4">
        <v>1987</v>
      </c>
      <c r="C3139" s="59">
        <v>297658</v>
      </c>
      <c r="D3139" s="59">
        <v>297658</v>
      </c>
      <c r="E3139" s="59">
        <v>291135</v>
      </c>
      <c r="F3139" s="59">
        <v>291135</v>
      </c>
      <c r="G3139" s="59">
        <v>290391</v>
      </c>
      <c r="H3139" s="59">
        <v>290391</v>
      </c>
      <c r="I3139" s="59">
        <v>290391</v>
      </c>
      <c r="J3139" s="59">
        <v>278980</v>
      </c>
      <c r="K3139" s="59">
        <v>278980</v>
      </c>
      <c r="L3139" s="59">
        <v>278980</v>
      </c>
      <c r="M3139" s="59">
        <v>278980</v>
      </c>
      <c r="N3139" s="59">
        <v>278980</v>
      </c>
      <c r="O3139" s="59">
        <v>278531</v>
      </c>
      <c r="P3139" s="59">
        <v>277584</v>
      </c>
      <c r="Q3139" s="59">
        <v>277073</v>
      </c>
      <c r="R3139" s="59">
        <v>277073</v>
      </c>
    </row>
    <row r="3140" spans="2:18" x14ac:dyDescent="0.2">
      <c r="B3140" s="4">
        <v>1986</v>
      </c>
      <c r="C3140" s="59">
        <v>377139</v>
      </c>
      <c r="D3140" s="59">
        <v>376540</v>
      </c>
      <c r="E3140" s="59">
        <v>376540</v>
      </c>
      <c r="F3140" s="59">
        <v>376540</v>
      </c>
      <c r="G3140" s="59">
        <v>376540</v>
      </c>
      <c r="H3140" s="59">
        <v>376540</v>
      </c>
      <c r="I3140" s="59">
        <v>376540</v>
      </c>
      <c r="J3140" s="59">
        <v>370586</v>
      </c>
      <c r="K3140" s="59">
        <v>370586</v>
      </c>
      <c r="L3140" s="59">
        <v>364419</v>
      </c>
      <c r="M3140" s="59">
        <v>364119</v>
      </c>
      <c r="N3140" s="59">
        <v>363607</v>
      </c>
      <c r="O3140" s="59">
        <v>363607</v>
      </c>
      <c r="P3140" s="59">
        <v>363607</v>
      </c>
      <c r="Q3140" s="59">
        <v>362021.45</v>
      </c>
      <c r="R3140" s="59">
        <v>362021.45</v>
      </c>
    </row>
    <row r="3141" spans="2:18" x14ac:dyDescent="0.2">
      <c r="B3141" s="4">
        <v>1985</v>
      </c>
      <c r="C3141" s="59">
        <v>441522</v>
      </c>
      <c r="D3141" s="59">
        <v>441522</v>
      </c>
      <c r="E3141" s="59">
        <v>441522</v>
      </c>
      <c r="F3141" s="59">
        <v>434224</v>
      </c>
      <c r="G3141" s="59">
        <v>434224</v>
      </c>
      <c r="H3141" s="59">
        <v>429287</v>
      </c>
      <c r="I3141" s="59">
        <v>428707</v>
      </c>
      <c r="J3141" s="59">
        <v>427057</v>
      </c>
      <c r="K3141" s="59">
        <v>426556</v>
      </c>
      <c r="L3141" s="59">
        <v>423348</v>
      </c>
      <c r="M3141" s="59">
        <v>422933</v>
      </c>
      <c r="N3141" s="59">
        <v>413614.44</v>
      </c>
      <c r="O3141" s="59">
        <v>410041.44</v>
      </c>
      <c r="P3141" s="59">
        <v>408326.69</v>
      </c>
      <c r="Q3141" s="59">
        <v>400503.73</v>
      </c>
      <c r="R3141" s="59">
        <v>390713.31</v>
      </c>
    </row>
    <row r="3142" spans="2:18" x14ac:dyDescent="0.2">
      <c r="B3142" s="4">
        <v>1984</v>
      </c>
      <c r="C3142" s="59">
        <v>293011</v>
      </c>
      <c r="D3142" s="59">
        <v>293011</v>
      </c>
      <c r="E3142" s="59">
        <v>292500</v>
      </c>
      <c r="F3142" s="59">
        <v>292500</v>
      </c>
      <c r="G3142" s="59">
        <v>289863</v>
      </c>
      <c r="H3142" s="59">
        <v>289225</v>
      </c>
      <c r="I3142" s="59">
        <v>289225</v>
      </c>
      <c r="J3142" s="59">
        <v>289225</v>
      </c>
      <c r="K3142" s="59">
        <v>288017</v>
      </c>
      <c r="L3142" s="59">
        <v>288017</v>
      </c>
      <c r="M3142" s="59">
        <v>288017</v>
      </c>
      <c r="N3142" s="59">
        <v>288017</v>
      </c>
      <c r="O3142" s="59">
        <v>287469</v>
      </c>
      <c r="P3142" s="59">
        <v>286190</v>
      </c>
      <c r="Q3142" s="59">
        <v>284960.2</v>
      </c>
      <c r="R3142" s="59">
        <v>284321.52</v>
      </c>
    </row>
    <row r="3143" spans="2:18" x14ac:dyDescent="0.2">
      <c r="B3143" s="4">
        <v>1983</v>
      </c>
      <c r="C3143" s="59">
        <v>198936</v>
      </c>
      <c r="D3143" s="59">
        <v>195262</v>
      </c>
      <c r="E3143" s="59">
        <v>195262</v>
      </c>
      <c r="F3143" s="59">
        <v>192329</v>
      </c>
      <c r="G3143" s="59">
        <v>192329</v>
      </c>
      <c r="H3143" s="59">
        <v>189532</v>
      </c>
      <c r="I3143" s="59">
        <v>187328</v>
      </c>
      <c r="J3143" s="59">
        <v>181462</v>
      </c>
      <c r="K3143" s="59">
        <v>181462</v>
      </c>
      <c r="L3143" s="59">
        <v>181462</v>
      </c>
      <c r="M3143" s="59">
        <v>181462</v>
      </c>
      <c r="N3143" s="59">
        <v>180213</v>
      </c>
      <c r="O3143" s="59">
        <v>180213</v>
      </c>
      <c r="P3143" s="59">
        <v>180213</v>
      </c>
      <c r="Q3143" s="59">
        <v>180213</v>
      </c>
      <c r="R3143" s="59">
        <v>180213</v>
      </c>
    </row>
    <row r="3144" spans="2:18" x14ac:dyDescent="0.2">
      <c r="B3144" s="4">
        <v>1982</v>
      </c>
      <c r="C3144" s="59">
        <v>258340</v>
      </c>
      <c r="D3144" s="59">
        <v>258340</v>
      </c>
      <c r="E3144" s="59">
        <v>257817</v>
      </c>
      <c r="F3144" s="59">
        <v>257817</v>
      </c>
      <c r="G3144" s="59">
        <v>257339</v>
      </c>
      <c r="H3144" s="59">
        <v>254873</v>
      </c>
      <c r="I3144" s="59">
        <v>254873</v>
      </c>
      <c r="J3144" s="59">
        <v>254873</v>
      </c>
      <c r="K3144" s="59">
        <v>253958.62</v>
      </c>
      <c r="L3144" s="59">
        <v>251841.62</v>
      </c>
      <c r="M3144" s="59">
        <v>249447.22</v>
      </c>
      <c r="N3144" s="59">
        <v>249447.22</v>
      </c>
      <c r="O3144" s="59">
        <v>249447.22</v>
      </c>
      <c r="P3144" s="59">
        <v>246721.11</v>
      </c>
      <c r="Q3144" s="59">
        <v>246721.11</v>
      </c>
      <c r="R3144" s="59">
        <v>245664.11</v>
      </c>
    </row>
    <row r="3145" spans="2:18" x14ac:dyDescent="0.2">
      <c r="B3145" s="4">
        <v>1981</v>
      </c>
      <c r="C3145" s="59">
        <v>408159</v>
      </c>
      <c r="D3145" s="59">
        <v>408159</v>
      </c>
      <c r="E3145" s="59">
        <v>408159</v>
      </c>
      <c r="F3145" s="59">
        <v>408159</v>
      </c>
      <c r="G3145" s="59">
        <v>406225</v>
      </c>
      <c r="H3145" s="59">
        <v>406225</v>
      </c>
      <c r="I3145" s="59">
        <v>404768</v>
      </c>
      <c r="J3145" s="59">
        <v>404768</v>
      </c>
      <c r="K3145" s="59">
        <v>404768</v>
      </c>
      <c r="L3145" s="59">
        <v>404768</v>
      </c>
      <c r="M3145" s="59">
        <v>402729.3</v>
      </c>
      <c r="N3145" s="59">
        <v>400616.3</v>
      </c>
      <c r="O3145" s="59">
        <v>400616.3</v>
      </c>
      <c r="P3145" s="59">
        <v>396542.7</v>
      </c>
      <c r="Q3145" s="59">
        <v>392469.7</v>
      </c>
      <c r="R3145" s="59">
        <v>392469.7</v>
      </c>
    </row>
    <row r="3146" spans="2:18" x14ac:dyDescent="0.2">
      <c r="B3146" s="4">
        <v>1980</v>
      </c>
      <c r="C3146" s="59">
        <v>234567</v>
      </c>
      <c r="D3146" s="59">
        <v>234567</v>
      </c>
      <c r="E3146" s="59">
        <v>233926</v>
      </c>
      <c r="F3146" s="59">
        <v>231527</v>
      </c>
      <c r="G3146" s="59">
        <v>231527</v>
      </c>
      <c r="H3146" s="59">
        <v>228361</v>
      </c>
      <c r="I3146" s="59">
        <v>225962</v>
      </c>
      <c r="J3146" s="59">
        <v>223702</v>
      </c>
      <c r="K3146" s="59">
        <v>223702</v>
      </c>
      <c r="L3146" s="59">
        <v>221303</v>
      </c>
      <c r="M3146" s="59">
        <v>221303</v>
      </c>
      <c r="N3146" s="59">
        <v>221303</v>
      </c>
      <c r="O3146" s="59">
        <v>221303</v>
      </c>
      <c r="P3146" s="59">
        <v>218904.33</v>
      </c>
      <c r="Q3146" s="59">
        <v>218904.33</v>
      </c>
      <c r="R3146" s="59">
        <v>218705.33</v>
      </c>
    </row>
    <row r="3147" spans="2:18" x14ac:dyDescent="0.2">
      <c r="B3147" s="4">
        <v>1979</v>
      </c>
      <c r="C3147" s="59">
        <v>143359</v>
      </c>
      <c r="D3147" s="59">
        <v>142258</v>
      </c>
      <c r="E3147" s="59">
        <v>135652</v>
      </c>
      <c r="F3147" s="59">
        <v>129046</v>
      </c>
      <c r="G3147" s="59">
        <v>126844</v>
      </c>
      <c r="H3147" s="59">
        <v>126844</v>
      </c>
      <c r="I3147" s="59">
        <v>125742</v>
      </c>
      <c r="J3147" s="59">
        <v>125742</v>
      </c>
      <c r="K3147" s="59">
        <v>125742</v>
      </c>
      <c r="L3147" s="59">
        <v>120922</v>
      </c>
      <c r="M3147" s="59">
        <v>118719.33</v>
      </c>
      <c r="N3147" s="59">
        <v>118719.33</v>
      </c>
      <c r="O3147" s="59">
        <v>116654</v>
      </c>
      <c r="P3147" s="59">
        <v>116654</v>
      </c>
      <c r="Q3147" s="59">
        <v>109905.42</v>
      </c>
      <c r="R3147" s="59">
        <v>108941.34</v>
      </c>
    </row>
    <row r="3148" spans="2:18" x14ac:dyDescent="0.2">
      <c r="B3148" s="4">
        <v>1978</v>
      </c>
      <c r="C3148" s="59">
        <v>172802</v>
      </c>
      <c r="D3148" s="59">
        <v>172802</v>
      </c>
      <c r="E3148" s="59">
        <v>172802</v>
      </c>
      <c r="F3148" s="59">
        <v>169694</v>
      </c>
      <c r="G3148" s="59">
        <v>169250</v>
      </c>
      <c r="H3148" s="59">
        <v>169250</v>
      </c>
      <c r="I3148" s="59">
        <v>168806</v>
      </c>
      <c r="J3148" s="59">
        <v>168806</v>
      </c>
      <c r="K3148" s="59">
        <v>168806</v>
      </c>
      <c r="L3148" s="59">
        <v>168806</v>
      </c>
      <c r="M3148" s="59">
        <v>168806</v>
      </c>
      <c r="N3148" s="59">
        <v>168806</v>
      </c>
      <c r="O3148" s="59">
        <v>168806</v>
      </c>
      <c r="P3148" s="59">
        <v>168806</v>
      </c>
      <c r="Q3148" s="59">
        <v>167473.56</v>
      </c>
      <c r="R3148" s="59">
        <v>167029.41</v>
      </c>
    </row>
    <row r="3149" spans="2:18" x14ac:dyDescent="0.2">
      <c r="B3149" s="4">
        <v>1977</v>
      </c>
      <c r="C3149" s="59">
        <v>45174</v>
      </c>
      <c r="D3149" s="59">
        <v>45174</v>
      </c>
      <c r="E3149" s="59">
        <v>37374</v>
      </c>
      <c r="F3149" s="59">
        <v>37374</v>
      </c>
      <c r="G3149" s="59">
        <v>36849</v>
      </c>
      <c r="H3149" s="59">
        <v>36849</v>
      </c>
      <c r="I3149" s="59">
        <v>34896</v>
      </c>
      <c r="J3149" s="59">
        <v>34896</v>
      </c>
      <c r="K3149" s="59">
        <v>34896</v>
      </c>
      <c r="L3149" s="59">
        <v>34896</v>
      </c>
      <c r="M3149" s="59">
        <v>34896</v>
      </c>
      <c r="N3149" s="59">
        <v>34069</v>
      </c>
      <c r="O3149" s="59">
        <v>34069</v>
      </c>
      <c r="P3149" s="59">
        <v>33544.160000000003</v>
      </c>
      <c r="Q3149" s="59">
        <v>33019.32</v>
      </c>
      <c r="R3149" s="59">
        <v>33019.32</v>
      </c>
    </row>
    <row r="3150" spans="2:18" x14ac:dyDescent="0.2">
      <c r="B3150" s="4">
        <v>1976</v>
      </c>
      <c r="C3150" s="59">
        <v>54096</v>
      </c>
      <c r="D3150" s="59">
        <v>52528</v>
      </c>
      <c r="E3150" s="59">
        <v>43120</v>
      </c>
      <c r="F3150" s="59">
        <v>39984</v>
      </c>
      <c r="G3150" s="59">
        <v>39200</v>
      </c>
      <c r="H3150" s="59">
        <v>38416</v>
      </c>
      <c r="I3150" s="59">
        <v>38416</v>
      </c>
      <c r="J3150" s="59">
        <v>38416</v>
      </c>
      <c r="K3150" s="59">
        <v>38416</v>
      </c>
      <c r="L3150" s="59">
        <v>37632</v>
      </c>
      <c r="M3150" s="59">
        <v>37632</v>
      </c>
      <c r="N3150" s="59">
        <v>36848</v>
      </c>
      <c r="O3150" s="59">
        <v>36848</v>
      </c>
      <c r="P3150" s="59">
        <v>36064</v>
      </c>
      <c r="Q3150" s="59">
        <v>35280</v>
      </c>
      <c r="R3150" s="59">
        <v>35280</v>
      </c>
    </row>
    <row r="3151" spans="2:18" x14ac:dyDescent="0.2">
      <c r="B3151" s="4">
        <v>1975</v>
      </c>
      <c r="C3151" s="59">
        <v>148172</v>
      </c>
      <c r="D3151" s="59">
        <v>138013</v>
      </c>
      <c r="E3151" s="59">
        <v>138013</v>
      </c>
      <c r="F3151" s="59">
        <v>136125</v>
      </c>
      <c r="G3151" s="59">
        <v>135182</v>
      </c>
      <c r="H3151" s="59">
        <v>135182</v>
      </c>
      <c r="I3151" s="59">
        <v>135182</v>
      </c>
      <c r="J3151" s="59">
        <v>135182</v>
      </c>
      <c r="K3151" s="59">
        <v>135182</v>
      </c>
      <c r="L3151" s="59">
        <v>135182</v>
      </c>
      <c r="M3151" s="59">
        <v>134238.5</v>
      </c>
      <c r="N3151" s="59">
        <v>134238.5</v>
      </c>
      <c r="O3151" s="59">
        <v>134238.5</v>
      </c>
      <c r="P3151" s="59">
        <v>134238.5</v>
      </c>
      <c r="Q3151" s="59">
        <v>134238.5</v>
      </c>
      <c r="R3151" s="59">
        <v>133295</v>
      </c>
    </row>
    <row r="3152" spans="2:18" x14ac:dyDescent="0.2">
      <c r="B3152" s="4">
        <v>1974</v>
      </c>
      <c r="C3152" s="59">
        <v>27412</v>
      </c>
      <c r="D3152" s="59">
        <v>23024</v>
      </c>
      <c r="E3152" s="59">
        <v>15352</v>
      </c>
      <c r="F3152" s="59">
        <v>15352</v>
      </c>
      <c r="G3152" s="59">
        <v>14255</v>
      </c>
      <c r="H3152" s="59">
        <v>14255</v>
      </c>
      <c r="I3152" s="59">
        <v>13158</v>
      </c>
      <c r="J3152" s="59">
        <v>13158</v>
      </c>
      <c r="K3152" s="59">
        <v>13158</v>
      </c>
      <c r="L3152" s="59">
        <v>10965</v>
      </c>
      <c r="M3152" s="59">
        <v>10965</v>
      </c>
      <c r="N3152" s="59">
        <v>10965</v>
      </c>
      <c r="O3152" s="59">
        <v>10965</v>
      </c>
      <c r="P3152" s="59">
        <v>10965</v>
      </c>
      <c r="Q3152" s="59">
        <v>9868.5</v>
      </c>
      <c r="R3152" s="59">
        <v>9868.5</v>
      </c>
    </row>
    <row r="3153" spans="2:18" x14ac:dyDescent="0.2">
      <c r="B3153" s="4">
        <v>1973</v>
      </c>
      <c r="C3153" s="59">
        <v>56101</v>
      </c>
      <c r="D3153" s="59">
        <v>55319</v>
      </c>
      <c r="E3153" s="59">
        <v>54658</v>
      </c>
      <c r="F3153" s="59">
        <v>54658</v>
      </c>
      <c r="G3153" s="59">
        <v>54658</v>
      </c>
      <c r="H3153" s="59">
        <v>54658</v>
      </c>
      <c r="I3153" s="59">
        <v>53876</v>
      </c>
      <c r="J3153" s="59">
        <v>53876</v>
      </c>
      <c r="K3153" s="59">
        <v>53876</v>
      </c>
      <c r="L3153" s="59">
        <v>53876</v>
      </c>
      <c r="M3153" s="59">
        <v>53876</v>
      </c>
      <c r="N3153" s="59">
        <v>53876</v>
      </c>
      <c r="O3153" s="59">
        <v>53094</v>
      </c>
      <c r="P3153" s="59">
        <v>52312.26</v>
      </c>
      <c r="Q3153" s="59">
        <v>51530.52</v>
      </c>
      <c r="R3153" s="59">
        <v>51530.52</v>
      </c>
    </row>
    <row r="3154" spans="2:18" x14ac:dyDescent="0.2">
      <c r="B3154" s="4">
        <v>1972</v>
      </c>
      <c r="C3154" s="59">
        <v>19579</v>
      </c>
      <c r="D3154" s="59">
        <v>18763</v>
      </c>
      <c r="E3154" s="59">
        <v>17131</v>
      </c>
      <c r="F3154" s="59">
        <v>17131</v>
      </c>
      <c r="G3154" s="59">
        <v>17131</v>
      </c>
      <c r="H3154" s="59">
        <v>16315</v>
      </c>
      <c r="I3154" s="59">
        <v>16315</v>
      </c>
      <c r="J3154" s="59">
        <v>16315</v>
      </c>
      <c r="K3154" s="59">
        <v>16315</v>
      </c>
      <c r="L3154" s="59">
        <v>16315</v>
      </c>
      <c r="M3154" s="59">
        <v>16315</v>
      </c>
      <c r="N3154" s="59">
        <v>13867.75</v>
      </c>
      <c r="O3154" s="59">
        <v>13051.75</v>
      </c>
      <c r="P3154" s="59">
        <v>12236.02</v>
      </c>
      <c r="Q3154" s="59">
        <v>10604.55</v>
      </c>
      <c r="R3154" s="59">
        <v>10604.55</v>
      </c>
    </row>
    <row r="3155" spans="2:18" x14ac:dyDescent="0.2">
      <c r="B3155" s="4">
        <v>1971</v>
      </c>
      <c r="C3155" s="59">
        <v>3568</v>
      </c>
      <c r="D3155" s="59">
        <v>2140</v>
      </c>
      <c r="E3155" s="59">
        <v>2140</v>
      </c>
      <c r="F3155" s="59">
        <v>2140</v>
      </c>
      <c r="G3155" s="59">
        <v>714</v>
      </c>
      <c r="H3155" s="59">
        <v>714</v>
      </c>
      <c r="I3155" s="59">
        <v>714</v>
      </c>
      <c r="J3155" s="59">
        <v>714</v>
      </c>
      <c r="K3155" s="59">
        <v>714</v>
      </c>
      <c r="L3155" s="59">
        <v>0</v>
      </c>
      <c r="M3155" s="59">
        <v>0</v>
      </c>
      <c r="N3155" s="59" t="s">
        <v>169</v>
      </c>
      <c r="O3155" s="59" t="s">
        <v>169</v>
      </c>
      <c r="P3155" s="59" t="s">
        <v>169</v>
      </c>
      <c r="Q3155" s="59" t="s">
        <v>169</v>
      </c>
      <c r="R3155" s="59" t="s">
        <v>170</v>
      </c>
    </row>
    <row r="3156" spans="2:18" x14ac:dyDescent="0.2">
      <c r="B3156" s="4">
        <v>1970</v>
      </c>
      <c r="C3156" s="59">
        <v>2081</v>
      </c>
      <c r="D3156" s="59">
        <v>1734</v>
      </c>
      <c r="E3156" s="59">
        <v>1387</v>
      </c>
      <c r="F3156" s="59">
        <v>1387</v>
      </c>
      <c r="G3156" s="59">
        <v>1387</v>
      </c>
      <c r="H3156" s="59">
        <v>1387</v>
      </c>
      <c r="I3156" s="59">
        <v>693</v>
      </c>
      <c r="J3156" s="59">
        <v>693</v>
      </c>
      <c r="K3156" s="59">
        <v>693</v>
      </c>
      <c r="L3156" s="59">
        <v>0</v>
      </c>
      <c r="M3156" s="59">
        <v>0</v>
      </c>
      <c r="N3156" s="59" t="s">
        <v>169</v>
      </c>
      <c r="O3156" s="59" t="s">
        <v>169</v>
      </c>
      <c r="P3156" s="59" t="s">
        <v>169</v>
      </c>
      <c r="Q3156" s="59" t="s">
        <v>169</v>
      </c>
      <c r="R3156" s="59" t="s">
        <v>170</v>
      </c>
    </row>
    <row r="3157" spans="2:18" x14ac:dyDescent="0.2">
      <c r="B3157" s="4">
        <v>1969</v>
      </c>
      <c r="C3157" s="59">
        <v>4670</v>
      </c>
      <c r="D3157" s="59">
        <v>4336</v>
      </c>
      <c r="E3157" s="59">
        <v>4336</v>
      </c>
      <c r="F3157" s="59">
        <v>4233</v>
      </c>
      <c r="G3157" s="59">
        <v>3880</v>
      </c>
      <c r="H3157" s="59">
        <v>3880</v>
      </c>
      <c r="I3157" s="59">
        <v>3880</v>
      </c>
      <c r="J3157" s="59">
        <v>3880</v>
      </c>
      <c r="K3157" s="59">
        <v>3880</v>
      </c>
      <c r="L3157" s="59">
        <v>3880</v>
      </c>
      <c r="M3157" s="59">
        <v>2821.82</v>
      </c>
      <c r="N3157" s="59">
        <v>2821.82</v>
      </c>
      <c r="O3157" s="59">
        <v>2116.8200000000002</v>
      </c>
      <c r="P3157" s="59">
        <v>1764.02</v>
      </c>
      <c r="Q3157" s="59">
        <v>1764.02</v>
      </c>
      <c r="R3157" s="59">
        <v>1764.02</v>
      </c>
    </row>
    <row r="3158" spans="2:18" x14ac:dyDescent="0.2">
      <c r="B3158" s="4">
        <v>1968</v>
      </c>
      <c r="C3158" s="59">
        <v>28547</v>
      </c>
      <c r="D3158" s="59">
        <v>28547</v>
      </c>
      <c r="E3158" s="59">
        <v>28087</v>
      </c>
      <c r="F3158" s="59">
        <v>27167</v>
      </c>
      <c r="G3158" s="59">
        <v>26247</v>
      </c>
      <c r="H3158" s="59">
        <v>25787</v>
      </c>
      <c r="I3158" s="59">
        <v>25787</v>
      </c>
      <c r="J3158" s="59">
        <v>25787</v>
      </c>
      <c r="K3158" s="59">
        <v>25326.52</v>
      </c>
      <c r="L3158" s="59">
        <v>25326.52</v>
      </c>
      <c r="M3158" s="59">
        <v>25326.52</v>
      </c>
      <c r="N3158" s="59">
        <v>25326.52</v>
      </c>
      <c r="O3158" s="59">
        <v>25326.52</v>
      </c>
      <c r="P3158" s="59">
        <v>25326.52</v>
      </c>
      <c r="Q3158" s="59">
        <v>24866.04</v>
      </c>
      <c r="R3158" s="59">
        <v>24405.56</v>
      </c>
    </row>
    <row r="3159" spans="2:18" x14ac:dyDescent="0.2">
      <c r="B3159" s="4">
        <v>1967</v>
      </c>
      <c r="C3159" s="59">
        <v>39843</v>
      </c>
      <c r="D3159" s="59">
        <v>39843</v>
      </c>
      <c r="E3159" s="59">
        <v>39617</v>
      </c>
      <c r="F3159" s="59">
        <v>39504</v>
      </c>
      <c r="G3159" s="59">
        <v>39504</v>
      </c>
      <c r="H3159" s="59">
        <v>39504</v>
      </c>
      <c r="I3159" s="59">
        <v>39504</v>
      </c>
      <c r="J3159" s="59">
        <v>39504</v>
      </c>
      <c r="K3159" s="59">
        <v>39504</v>
      </c>
      <c r="L3159" s="59">
        <v>39278</v>
      </c>
      <c r="M3159" s="59">
        <v>39278</v>
      </c>
      <c r="N3159" s="59">
        <v>39051.64</v>
      </c>
      <c r="O3159" s="59">
        <v>39051.64</v>
      </c>
      <c r="P3159" s="59">
        <v>39051.64</v>
      </c>
      <c r="Q3159" s="59">
        <v>39051.64</v>
      </c>
      <c r="R3159" s="59">
        <v>37846.199999999997</v>
      </c>
    </row>
    <row r="3160" spans="2:18" x14ac:dyDescent="0.2">
      <c r="B3160" s="4">
        <v>1966</v>
      </c>
      <c r="C3160" s="59">
        <v>40252</v>
      </c>
      <c r="D3160" s="59">
        <v>39112</v>
      </c>
      <c r="E3160" s="59">
        <v>38732</v>
      </c>
      <c r="F3160" s="59">
        <v>38732</v>
      </c>
      <c r="G3160" s="59">
        <v>38732</v>
      </c>
      <c r="H3160" s="59">
        <v>38732</v>
      </c>
      <c r="I3160" s="59">
        <v>38732</v>
      </c>
      <c r="J3160" s="59">
        <v>37972</v>
      </c>
      <c r="K3160" s="59">
        <v>37972</v>
      </c>
      <c r="L3160" s="59">
        <v>37213</v>
      </c>
      <c r="M3160" s="59">
        <v>37213</v>
      </c>
      <c r="N3160" s="59">
        <v>36453.56</v>
      </c>
      <c r="O3160" s="59">
        <v>36453.56</v>
      </c>
      <c r="P3160" s="59">
        <v>35326.129999999997</v>
      </c>
      <c r="Q3160" s="59">
        <v>35326.129999999997</v>
      </c>
      <c r="R3160" s="59">
        <v>34574.51</v>
      </c>
    </row>
    <row r="3161" spans="2:18" x14ac:dyDescent="0.2">
      <c r="B3161" s="4">
        <v>1965</v>
      </c>
      <c r="C3161" s="59">
        <v>20059</v>
      </c>
      <c r="D3161" s="59">
        <v>19760</v>
      </c>
      <c r="E3161" s="59">
        <v>19461</v>
      </c>
      <c r="F3161" s="59">
        <v>19461</v>
      </c>
      <c r="G3161" s="59">
        <v>19461</v>
      </c>
      <c r="H3161" s="59">
        <v>19162</v>
      </c>
      <c r="I3161" s="59">
        <v>19162</v>
      </c>
      <c r="J3161" s="59">
        <v>19162</v>
      </c>
      <c r="K3161" s="59">
        <v>19162</v>
      </c>
      <c r="L3161" s="59">
        <v>18863</v>
      </c>
      <c r="M3161" s="59">
        <v>18863</v>
      </c>
      <c r="N3161" s="59">
        <v>18863</v>
      </c>
      <c r="O3161" s="59">
        <v>18564</v>
      </c>
      <c r="P3161" s="59">
        <v>18564</v>
      </c>
      <c r="Q3161" s="59">
        <v>18564</v>
      </c>
      <c r="R3161" s="59">
        <v>18564</v>
      </c>
    </row>
    <row r="3162" spans="2:18" x14ac:dyDescent="0.2">
      <c r="B3162" s="4">
        <v>1964</v>
      </c>
      <c r="C3162" s="59">
        <v>127891</v>
      </c>
      <c r="D3162" s="59">
        <v>126373</v>
      </c>
      <c r="E3162" s="59">
        <v>125363</v>
      </c>
      <c r="F3162" s="59">
        <v>124353</v>
      </c>
      <c r="G3162" s="59">
        <v>124353</v>
      </c>
      <c r="H3162" s="59">
        <v>119799</v>
      </c>
      <c r="I3162" s="59">
        <v>119799</v>
      </c>
      <c r="J3162" s="59">
        <v>119799</v>
      </c>
      <c r="K3162" s="59">
        <v>117271.59</v>
      </c>
      <c r="L3162" s="59">
        <v>116766.59</v>
      </c>
      <c r="M3162" s="59">
        <v>116766.59</v>
      </c>
      <c r="N3162" s="59">
        <v>115755.63</v>
      </c>
      <c r="O3162" s="59">
        <v>113733.63</v>
      </c>
      <c r="P3162" s="59">
        <v>113733.63</v>
      </c>
      <c r="Q3162" s="59">
        <v>113733.63</v>
      </c>
      <c r="R3162" s="59">
        <v>112217.19</v>
      </c>
    </row>
    <row r="3163" spans="2:18" x14ac:dyDescent="0.2">
      <c r="B3163" s="4">
        <v>1963</v>
      </c>
      <c r="C3163" s="59">
        <v>43241</v>
      </c>
      <c r="D3163" s="59">
        <v>43241</v>
      </c>
      <c r="E3163" s="59">
        <v>42631</v>
      </c>
      <c r="F3163" s="59">
        <v>42631</v>
      </c>
      <c r="G3163" s="59">
        <v>42631</v>
      </c>
      <c r="H3163" s="59">
        <v>40801</v>
      </c>
      <c r="I3163" s="59">
        <v>40801</v>
      </c>
      <c r="J3163" s="59">
        <v>40801</v>
      </c>
      <c r="K3163" s="59">
        <v>40801</v>
      </c>
      <c r="L3163" s="59">
        <v>40801</v>
      </c>
      <c r="M3163" s="59">
        <v>40192.03</v>
      </c>
      <c r="N3163" s="59">
        <v>39887.54</v>
      </c>
      <c r="O3163" s="59">
        <v>38669.54</v>
      </c>
      <c r="P3163" s="59">
        <v>38669.54</v>
      </c>
      <c r="Q3163" s="59">
        <v>38060.57</v>
      </c>
      <c r="R3163" s="59">
        <v>38060.57</v>
      </c>
    </row>
    <row r="3164" spans="2:18" x14ac:dyDescent="0.2">
      <c r="B3164" s="4">
        <v>1962</v>
      </c>
      <c r="C3164" s="59">
        <v>52109</v>
      </c>
      <c r="D3164" s="59">
        <v>50594</v>
      </c>
      <c r="E3164" s="59">
        <v>50291</v>
      </c>
      <c r="F3164" s="59">
        <v>49988</v>
      </c>
      <c r="G3164" s="59">
        <v>49685</v>
      </c>
      <c r="H3164" s="59">
        <v>49685</v>
      </c>
      <c r="I3164" s="59">
        <v>49685</v>
      </c>
      <c r="J3164" s="59">
        <v>48170</v>
      </c>
      <c r="K3164" s="59">
        <v>46655.22</v>
      </c>
      <c r="L3164" s="59">
        <v>45443.22</v>
      </c>
      <c r="M3164" s="59">
        <v>44231.4</v>
      </c>
      <c r="N3164" s="59">
        <v>43928.45</v>
      </c>
      <c r="O3164" s="59">
        <v>43928.45</v>
      </c>
      <c r="P3164" s="59">
        <v>42716.45</v>
      </c>
      <c r="Q3164" s="59">
        <v>42716.45</v>
      </c>
      <c r="R3164" s="59">
        <v>42716.45</v>
      </c>
    </row>
    <row r="3165" spans="2:18" x14ac:dyDescent="0.2">
      <c r="B3165" s="4">
        <v>1961</v>
      </c>
      <c r="C3165" s="59">
        <v>51304</v>
      </c>
      <c r="D3165" s="59">
        <v>51012</v>
      </c>
      <c r="E3165" s="59">
        <v>49266</v>
      </c>
      <c r="F3165" s="59">
        <v>49266</v>
      </c>
      <c r="G3165" s="59">
        <v>49266</v>
      </c>
      <c r="H3165" s="59">
        <v>47514</v>
      </c>
      <c r="I3165" s="59">
        <v>47514</v>
      </c>
      <c r="J3165" s="59">
        <v>47514</v>
      </c>
      <c r="K3165" s="59">
        <v>47222.5</v>
      </c>
      <c r="L3165" s="59">
        <v>46931.5</v>
      </c>
      <c r="M3165" s="59">
        <v>45474</v>
      </c>
      <c r="N3165" s="59">
        <v>45474</v>
      </c>
      <c r="O3165" s="59">
        <v>45182</v>
      </c>
      <c r="P3165" s="59">
        <v>44307.51</v>
      </c>
      <c r="Q3165" s="59">
        <v>44016.01</v>
      </c>
      <c r="R3165" s="59">
        <v>43724.51</v>
      </c>
    </row>
    <row r="3166" spans="2:18" x14ac:dyDescent="0.2">
      <c r="B3166" s="4">
        <v>1960</v>
      </c>
      <c r="C3166" s="59">
        <v>37666</v>
      </c>
      <c r="D3166" s="59">
        <v>35802</v>
      </c>
      <c r="E3166" s="59">
        <v>35338</v>
      </c>
      <c r="F3166" s="59">
        <v>35338</v>
      </c>
      <c r="G3166" s="59">
        <v>35106</v>
      </c>
      <c r="H3166" s="59">
        <v>35106</v>
      </c>
      <c r="I3166" s="59">
        <v>35106</v>
      </c>
      <c r="J3166" s="59">
        <v>35106</v>
      </c>
      <c r="K3166" s="59">
        <v>34641.019999999997</v>
      </c>
      <c r="L3166" s="59">
        <v>34176.019999999997</v>
      </c>
      <c r="M3166" s="59">
        <v>33478.550000000003</v>
      </c>
      <c r="N3166" s="59">
        <v>33478.550000000003</v>
      </c>
      <c r="O3166" s="59">
        <v>33245.550000000003</v>
      </c>
      <c r="P3166" s="59">
        <v>33013.06</v>
      </c>
      <c r="Q3166" s="59">
        <v>33013.06</v>
      </c>
      <c r="R3166" s="59">
        <v>32780.57</v>
      </c>
    </row>
    <row r="3167" spans="2:18" x14ac:dyDescent="0.2">
      <c r="B3167" s="4">
        <v>1959</v>
      </c>
      <c r="C3167" s="59">
        <v>8483</v>
      </c>
      <c r="D3167" s="59">
        <v>8313</v>
      </c>
      <c r="E3167" s="59">
        <v>7973</v>
      </c>
      <c r="F3167" s="59">
        <v>7973</v>
      </c>
      <c r="G3167" s="59">
        <v>7803</v>
      </c>
      <c r="H3167" s="59">
        <v>7803</v>
      </c>
      <c r="I3167" s="59">
        <v>7803</v>
      </c>
      <c r="J3167" s="59">
        <v>7803</v>
      </c>
      <c r="K3167" s="59">
        <v>7803</v>
      </c>
      <c r="L3167" s="59">
        <v>7803</v>
      </c>
      <c r="M3167" s="59">
        <v>7803</v>
      </c>
      <c r="N3167" s="59">
        <v>7803</v>
      </c>
      <c r="O3167" s="59">
        <v>7633</v>
      </c>
      <c r="P3167" s="59">
        <v>7633</v>
      </c>
      <c r="Q3167" s="59">
        <v>7633</v>
      </c>
      <c r="R3167" s="59">
        <v>7463.38</v>
      </c>
    </row>
    <row r="3168" spans="2:18" x14ac:dyDescent="0.2">
      <c r="B3168" s="4">
        <v>1958</v>
      </c>
      <c r="C3168" s="59">
        <v>15877</v>
      </c>
      <c r="D3168" s="59">
        <v>15740</v>
      </c>
      <c r="E3168" s="59">
        <v>15603</v>
      </c>
      <c r="F3168" s="59">
        <v>15603</v>
      </c>
      <c r="G3168" s="59">
        <v>15603</v>
      </c>
      <c r="H3168" s="59">
        <v>15466</v>
      </c>
      <c r="I3168" s="59">
        <v>15466</v>
      </c>
      <c r="J3168" s="59">
        <v>15466</v>
      </c>
      <c r="K3168" s="59">
        <v>15466</v>
      </c>
      <c r="L3168" s="59">
        <v>15329</v>
      </c>
      <c r="M3168" s="59">
        <v>15329</v>
      </c>
      <c r="N3168" s="59">
        <v>15329</v>
      </c>
      <c r="O3168" s="59">
        <v>15329</v>
      </c>
      <c r="P3168" s="59">
        <v>15329</v>
      </c>
      <c r="Q3168" s="59">
        <v>15329</v>
      </c>
      <c r="R3168" s="59">
        <v>15329</v>
      </c>
    </row>
    <row r="3169" spans="2:18" x14ac:dyDescent="0.2">
      <c r="B3169" s="4">
        <v>1957</v>
      </c>
      <c r="C3169" s="59">
        <v>2425</v>
      </c>
      <c r="D3169" s="59">
        <v>2223</v>
      </c>
      <c r="E3169" s="59">
        <v>2223</v>
      </c>
      <c r="F3169" s="59">
        <v>2021</v>
      </c>
      <c r="G3169" s="59">
        <v>2021</v>
      </c>
      <c r="H3169" s="59">
        <v>2021</v>
      </c>
      <c r="I3169" s="59">
        <v>2021</v>
      </c>
      <c r="J3169" s="59">
        <v>2021</v>
      </c>
      <c r="K3169" s="59">
        <v>1616.8</v>
      </c>
      <c r="L3169" s="59">
        <v>1616.8</v>
      </c>
      <c r="M3169" s="59">
        <v>1616.8</v>
      </c>
      <c r="N3169" s="59">
        <v>1616.8</v>
      </c>
      <c r="O3169" s="59">
        <v>1414.8</v>
      </c>
      <c r="P3169" s="59">
        <v>1414.8</v>
      </c>
      <c r="Q3169" s="59">
        <v>1414.8</v>
      </c>
      <c r="R3169" s="59">
        <v>1212.69</v>
      </c>
    </row>
    <row r="3170" spans="2:18" x14ac:dyDescent="0.2">
      <c r="B3170" s="4">
        <v>1956</v>
      </c>
      <c r="C3170" s="59">
        <v>353</v>
      </c>
      <c r="D3170" s="59">
        <v>176</v>
      </c>
      <c r="E3170" s="59">
        <v>176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 t="s">
        <v>169</v>
      </c>
      <c r="O3170" s="59" t="s">
        <v>169</v>
      </c>
      <c r="P3170" s="59" t="s">
        <v>169</v>
      </c>
      <c r="Q3170" s="59" t="s">
        <v>169</v>
      </c>
      <c r="R3170" s="59" t="s">
        <v>170</v>
      </c>
    </row>
    <row r="3171" spans="2:18" x14ac:dyDescent="0.2">
      <c r="B3171" s="4">
        <v>1955</v>
      </c>
      <c r="C3171" s="59">
        <v>23091</v>
      </c>
      <c r="D3171" s="59">
        <v>22581</v>
      </c>
      <c r="E3171" s="59">
        <v>22173</v>
      </c>
      <c r="F3171" s="59">
        <v>22071</v>
      </c>
      <c r="G3171" s="59">
        <v>22071</v>
      </c>
      <c r="H3171" s="59">
        <v>22071</v>
      </c>
      <c r="I3171" s="59">
        <v>22071</v>
      </c>
      <c r="J3171" s="59">
        <v>21867</v>
      </c>
      <c r="K3171" s="59">
        <v>21764.82</v>
      </c>
      <c r="L3171" s="59">
        <v>21764.82</v>
      </c>
      <c r="M3171" s="59">
        <v>21458.27</v>
      </c>
      <c r="N3171" s="59">
        <v>21049.55</v>
      </c>
      <c r="O3171" s="59">
        <v>21049.55</v>
      </c>
      <c r="P3171" s="59">
        <v>21049.55</v>
      </c>
      <c r="Q3171" s="59">
        <v>20947.37</v>
      </c>
      <c r="R3171" s="59">
        <v>20845.189999999999</v>
      </c>
    </row>
    <row r="3172" spans="2:18" x14ac:dyDescent="0.2">
      <c r="B3172" s="4">
        <v>1954</v>
      </c>
      <c r="C3172" s="59">
        <v>14206</v>
      </c>
      <c r="D3172" s="59">
        <v>13690</v>
      </c>
      <c r="E3172" s="59">
        <v>12916</v>
      </c>
      <c r="F3172" s="59">
        <v>12916</v>
      </c>
      <c r="G3172" s="59">
        <v>12916</v>
      </c>
      <c r="H3172" s="59">
        <v>12271</v>
      </c>
      <c r="I3172" s="59">
        <v>12142</v>
      </c>
      <c r="J3172" s="59">
        <v>12142</v>
      </c>
      <c r="K3172" s="59">
        <v>12142</v>
      </c>
      <c r="L3172" s="59">
        <v>12142</v>
      </c>
      <c r="M3172" s="59">
        <v>12142</v>
      </c>
      <c r="N3172" s="59">
        <v>12142</v>
      </c>
      <c r="O3172" s="59">
        <v>12142</v>
      </c>
      <c r="P3172" s="59">
        <v>12142</v>
      </c>
      <c r="Q3172" s="59">
        <v>12012.83</v>
      </c>
      <c r="R3172" s="59">
        <v>12012.83</v>
      </c>
    </row>
    <row r="3173" spans="2:18" x14ac:dyDescent="0.2">
      <c r="B3173" s="4">
        <v>1953</v>
      </c>
      <c r="C3173" s="59">
        <v>8224</v>
      </c>
      <c r="D3173" s="59">
        <v>8105</v>
      </c>
      <c r="E3173" s="59">
        <v>8105</v>
      </c>
      <c r="F3173" s="59">
        <v>8105</v>
      </c>
      <c r="G3173" s="59">
        <v>8105</v>
      </c>
      <c r="H3173" s="59">
        <v>7986</v>
      </c>
      <c r="I3173" s="59">
        <v>7986</v>
      </c>
      <c r="J3173" s="59">
        <v>7629</v>
      </c>
      <c r="K3173" s="59">
        <v>7629</v>
      </c>
      <c r="L3173" s="59">
        <v>7629</v>
      </c>
      <c r="M3173" s="59">
        <v>7629</v>
      </c>
      <c r="N3173" s="59">
        <v>7629</v>
      </c>
      <c r="O3173" s="59">
        <v>7629</v>
      </c>
      <c r="P3173" s="59">
        <v>7629</v>
      </c>
      <c r="Q3173" s="59">
        <v>7509.8</v>
      </c>
      <c r="R3173" s="59">
        <v>7509.8</v>
      </c>
    </row>
    <row r="3174" spans="2:18" x14ac:dyDescent="0.2">
      <c r="B3174" s="4">
        <v>1952</v>
      </c>
      <c r="C3174" s="59">
        <v>10869</v>
      </c>
      <c r="D3174" s="59">
        <v>10711</v>
      </c>
      <c r="E3174" s="59">
        <v>10711</v>
      </c>
      <c r="F3174" s="59">
        <v>10711</v>
      </c>
      <c r="G3174" s="59">
        <v>10554</v>
      </c>
      <c r="H3174" s="59">
        <v>10396</v>
      </c>
      <c r="I3174" s="59">
        <v>10396</v>
      </c>
      <c r="J3174" s="59">
        <v>10396</v>
      </c>
      <c r="K3174" s="59">
        <v>10396</v>
      </c>
      <c r="L3174" s="59">
        <v>10396</v>
      </c>
      <c r="M3174" s="59">
        <v>10396</v>
      </c>
      <c r="N3174" s="59">
        <v>10396</v>
      </c>
      <c r="O3174" s="59">
        <v>10396</v>
      </c>
      <c r="P3174" s="59">
        <v>10396</v>
      </c>
      <c r="Q3174" s="59">
        <v>10396</v>
      </c>
      <c r="R3174" s="59">
        <v>10396</v>
      </c>
    </row>
    <row r="3175" spans="2:18" x14ac:dyDescent="0.2">
      <c r="B3175" s="4">
        <v>1951</v>
      </c>
      <c r="C3175" s="59">
        <v>18970</v>
      </c>
      <c r="D3175" s="59">
        <v>18970</v>
      </c>
      <c r="E3175" s="59">
        <v>18970</v>
      </c>
      <c r="F3175" s="59">
        <v>18856</v>
      </c>
      <c r="G3175" s="59">
        <v>18799</v>
      </c>
      <c r="H3175" s="59">
        <v>18799</v>
      </c>
      <c r="I3175" s="59">
        <v>18799</v>
      </c>
      <c r="J3175" s="59">
        <v>18742</v>
      </c>
      <c r="K3175" s="59">
        <v>18742</v>
      </c>
      <c r="L3175" s="59">
        <v>18685</v>
      </c>
      <c r="M3175" s="59">
        <v>18570.96</v>
      </c>
      <c r="N3175" s="59">
        <v>18570.96</v>
      </c>
      <c r="O3175" s="59">
        <v>18570.96</v>
      </c>
      <c r="P3175" s="59">
        <v>18570.96</v>
      </c>
      <c r="Q3175" s="59">
        <v>18570.96</v>
      </c>
      <c r="R3175" s="59">
        <v>18443.27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 t="s">
        <v>169</v>
      </c>
      <c r="O3176" s="59" t="s">
        <v>169</v>
      </c>
      <c r="P3176" s="59" t="s">
        <v>169</v>
      </c>
      <c r="Q3176" s="59" t="s">
        <v>169</v>
      </c>
      <c r="R3176" s="59" t="s">
        <v>169</v>
      </c>
    </row>
    <row r="3177" spans="2:18" x14ac:dyDescent="0.2">
      <c r="B3177" s="4">
        <v>1949</v>
      </c>
      <c r="C3177" s="59">
        <v>1831</v>
      </c>
      <c r="D3177" s="59">
        <v>1831</v>
      </c>
      <c r="E3177" s="59">
        <v>1690</v>
      </c>
      <c r="F3177" s="59">
        <v>1690</v>
      </c>
      <c r="G3177" s="59">
        <v>1690</v>
      </c>
      <c r="H3177" s="59">
        <v>1408</v>
      </c>
      <c r="I3177" s="59">
        <v>1127</v>
      </c>
      <c r="J3177" s="59">
        <v>1127</v>
      </c>
      <c r="K3177" s="59">
        <v>986.12</v>
      </c>
      <c r="L3177" s="59">
        <v>986.12</v>
      </c>
      <c r="M3177" s="59">
        <v>986.12</v>
      </c>
      <c r="N3177" s="59">
        <v>986.12</v>
      </c>
      <c r="O3177" s="59">
        <v>986.12</v>
      </c>
      <c r="P3177" s="59">
        <v>986.12</v>
      </c>
      <c r="Q3177" s="59">
        <v>845.25</v>
      </c>
      <c r="R3177" s="59">
        <v>845.25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/>
      <c r="P3178" s="59"/>
      <c r="Q3178" s="59"/>
      <c r="R3178" s="59"/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/>
      <c r="P3179" s="59"/>
      <c r="Q3179" s="59"/>
      <c r="R3179" s="59"/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/>
      <c r="P3180" s="59"/>
      <c r="Q3180" s="59"/>
      <c r="R3180" s="59"/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/>
      <c r="P3181" s="59"/>
      <c r="Q3181" s="59"/>
      <c r="R3181" s="59"/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/>
      <c r="P3182" s="59"/>
      <c r="Q3182" s="59"/>
      <c r="R3182" s="59"/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/>
      <c r="P3183" s="59"/>
      <c r="Q3183" s="59"/>
      <c r="R3183" s="59"/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/>
      <c r="P3184" s="59"/>
      <c r="Q3184" s="59"/>
      <c r="R3184" s="59"/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/>
      <c r="P3185" s="59"/>
      <c r="Q3185" s="59"/>
      <c r="R3185" s="59"/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/>
      <c r="P3186" s="59"/>
      <c r="Q3186" s="59"/>
      <c r="R3186" s="59"/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/>
      <c r="P3187" s="59"/>
      <c r="Q3187" s="59"/>
      <c r="R3187" s="59"/>
    </row>
    <row r="3188" spans="1:18" x14ac:dyDescent="0.2">
      <c r="B3188" s="4">
        <v>1938</v>
      </c>
      <c r="C3188" s="59">
        <v>3785</v>
      </c>
      <c r="D3188" s="59">
        <v>3623</v>
      </c>
      <c r="E3188" s="59">
        <v>3461</v>
      </c>
      <c r="F3188" s="59">
        <v>3461</v>
      </c>
      <c r="G3188" s="59">
        <v>3461</v>
      </c>
      <c r="H3188" s="59">
        <v>3381</v>
      </c>
      <c r="I3188" s="59">
        <v>3381</v>
      </c>
      <c r="J3188" s="59">
        <v>3381</v>
      </c>
      <c r="K3188" s="59">
        <v>3381</v>
      </c>
      <c r="L3188" s="59">
        <v>3381</v>
      </c>
      <c r="M3188" s="59">
        <v>3381</v>
      </c>
      <c r="N3188" s="59">
        <v>3381</v>
      </c>
      <c r="O3188" s="59">
        <v>3381</v>
      </c>
      <c r="P3188" s="59">
        <v>3381</v>
      </c>
      <c r="Q3188" s="59">
        <v>3381</v>
      </c>
      <c r="R3188" s="59">
        <v>3381</v>
      </c>
    </row>
    <row r="3189" spans="1:18" x14ac:dyDescent="0.2">
      <c r="B3189" s="4">
        <v>1937</v>
      </c>
      <c r="C3189" s="59">
        <v>3039</v>
      </c>
      <c r="D3189" s="59">
        <v>3039</v>
      </c>
      <c r="E3189" s="59">
        <v>3039</v>
      </c>
      <c r="F3189" s="59">
        <v>3039</v>
      </c>
      <c r="G3189" s="59">
        <v>3039</v>
      </c>
      <c r="H3189" s="59">
        <v>3039</v>
      </c>
      <c r="I3189" s="59">
        <v>3039</v>
      </c>
      <c r="J3189" s="59">
        <v>3039</v>
      </c>
      <c r="K3189" s="59">
        <v>3039</v>
      </c>
      <c r="L3189" s="59">
        <v>3039</v>
      </c>
      <c r="M3189" s="59">
        <v>3039</v>
      </c>
      <c r="N3189" s="59">
        <v>3039</v>
      </c>
      <c r="O3189" s="59">
        <v>3039</v>
      </c>
      <c r="P3189" s="59">
        <v>3039</v>
      </c>
      <c r="Q3189" s="59">
        <v>3039</v>
      </c>
      <c r="R3189" s="59">
        <v>3039</v>
      </c>
    </row>
    <row r="3190" spans="1:18" x14ac:dyDescent="0.2">
      <c r="B3190" s="4">
        <v>1936</v>
      </c>
      <c r="C3190" s="59">
        <v>2093</v>
      </c>
      <c r="D3190" s="59">
        <v>2093</v>
      </c>
      <c r="E3190" s="59">
        <v>2012</v>
      </c>
      <c r="F3190" s="59">
        <v>2012</v>
      </c>
      <c r="G3190" s="59">
        <v>2012</v>
      </c>
      <c r="H3190" s="59">
        <v>2012</v>
      </c>
      <c r="I3190" s="59">
        <v>2012</v>
      </c>
      <c r="J3190" s="59">
        <v>2012</v>
      </c>
      <c r="K3190" s="59">
        <v>2012</v>
      </c>
      <c r="L3190" s="59">
        <v>2012</v>
      </c>
      <c r="M3190" s="59">
        <v>2012</v>
      </c>
      <c r="N3190" s="59">
        <v>2012</v>
      </c>
      <c r="O3190" s="59">
        <v>2012</v>
      </c>
      <c r="P3190" s="59">
        <v>2012</v>
      </c>
      <c r="Q3190" s="59">
        <v>2012</v>
      </c>
      <c r="R3190" s="59">
        <v>2012</v>
      </c>
    </row>
    <row r="3191" spans="1:18" x14ac:dyDescent="0.2">
      <c r="B3191" s="4">
        <v>1935</v>
      </c>
      <c r="C3191" s="59">
        <v>4831</v>
      </c>
      <c r="D3191" s="59">
        <v>4831</v>
      </c>
      <c r="E3191" s="59">
        <v>4831</v>
      </c>
      <c r="F3191" s="59">
        <v>4831</v>
      </c>
      <c r="G3191" s="59">
        <v>4831</v>
      </c>
      <c r="H3191" s="59">
        <v>4831</v>
      </c>
      <c r="I3191" s="59">
        <v>4831</v>
      </c>
      <c r="J3191" s="59">
        <v>4831</v>
      </c>
      <c r="K3191" s="59">
        <v>4831</v>
      </c>
      <c r="L3191" s="59">
        <v>4831</v>
      </c>
      <c r="M3191" s="59">
        <v>4831</v>
      </c>
      <c r="N3191" s="59">
        <v>4831</v>
      </c>
      <c r="O3191" s="59">
        <v>4831</v>
      </c>
      <c r="P3191" s="59">
        <v>4831</v>
      </c>
      <c r="Q3191" s="59">
        <v>4831</v>
      </c>
      <c r="R3191" s="59">
        <v>4831</v>
      </c>
    </row>
    <row r="3192" spans="1:18" x14ac:dyDescent="0.2">
      <c r="B3192" s="4">
        <v>1934</v>
      </c>
      <c r="C3192" s="59">
        <v>6756</v>
      </c>
      <c r="D3192" s="59">
        <v>6756</v>
      </c>
      <c r="E3192" s="59">
        <v>6756</v>
      </c>
      <c r="F3192" s="59">
        <v>6676</v>
      </c>
      <c r="G3192" s="59">
        <v>6676</v>
      </c>
      <c r="H3192" s="59">
        <v>6676</v>
      </c>
      <c r="I3192" s="59">
        <v>6676</v>
      </c>
      <c r="J3192" s="59">
        <v>6676</v>
      </c>
      <c r="K3192" s="59">
        <v>6676</v>
      </c>
      <c r="L3192" s="59">
        <v>6676</v>
      </c>
      <c r="M3192" s="59">
        <v>6676</v>
      </c>
      <c r="N3192" s="59">
        <v>6676</v>
      </c>
      <c r="O3192" s="59">
        <v>6676</v>
      </c>
      <c r="P3192" s="59">
        <v>6676</v>
      </c>
      <c r="Q3192" s="59">
        <v>6676</v>
      </c>
      <c r="R3192" s="59">
        <v>6676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>
        <v>1286</v>
      </c>
      <c r="D3194" s="59">
        <v>1286</v>
      </c>
      <c r="E3194" s="59">
        <v>1286</v>
      </c>
      <c r="F3194" s="59">
        <v>1286</v>
      </c>
      <c r="G3194" s="59">
        <v>1286</v>
      </c>
      <c r="H3194" s="59">
        <v>1286</v>
      </c>
      <c r="I3194" s="59">
        <v>1286</v>
      </c>
      <c r="J3194" s="59">
        <v>1286</v>
      </c>
      <c r="K3194" s="59">
        <v>1286</v>
      </c>
      <c r="L3194" s="59">
        <v>1286</v>
      </c>
      <c r="M3194" s="59">
        <v>1286</v>
      </c>
      <c r="N3194" s="59">
        <v>1286</v>
      </c>
      <c r="O3194" s="59">
        <v>1286</v>
      </c>
      <c r="P3194" s="59">
        <v>1286</v>
      </c>
      <c r="Q3194" s="59">
        <v>1286</v>
      </c>
      <c r="R3194" s="59">
        <v>1286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>
        <v>644</v>
      </c>
      <c r="D3196" s="59">
        <v>644</v>
      </c>
      <c r="E3196" s="59">
        <v>644</v>
      </c>
      <c r="F3196" s="59">
        <v>644</v>
      </c>
      <c r="G3196" s="59">
        <v>644</v>
      </c>
      <c r="H3196" s="59">
        <v>644</v>
      </c>
      <c r="I3196" s="59">
        <v>563</v>
      </c>
      <c r="J3196" s="59">
        <v>563</v>
      </c>
      <c r="K3196" s="59">
        <v>563</v>
      </c>
      <c r="L3196" s="59">
        <v>563</v>
      </c>
      <c r="M3196" s="59">
        <v>563</v>
      </c>
      <c r="N3196" s="59">
        <v>402.14</v>
      </c>
      <c r="O3196" s="59">
        <v>402.14</v>
      </c>
      <c r="P3196" s="59">
        <v>402.14</v>
      </c>
      <c r="Q3196" s="59">
        <v>402.14</v>
      </c>
      <c r="R3196" s="59">
        <v>402.14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18297646</v>
      </c>
      <c r="E3197" s="6">
        <f>SUM(E3118:E3196)</f>
        <v>18764412.240000002</v>
      </c>
      <c r="F3197" s="6">
        <f>SUM(F3117:F3196)</f>
        <v>19067032</v>
      </c>
      <c r="G3197" s="6">
        <f>SUM(G3116:G3196)</f>
        <v>19462450.59</v>
      </c>
      <c r="H3197" s="6">
        <f>SUM(H3110:H3196)</f>
        <v>19968225.050000001</v>
      </c>
      <c r="I3197" s="6">
        <f>SUM(I3110:I3196)</f>
        <v>20499814.57</v>
      </c>
      <c r="J3197" s="6">
        <f t="shared" ref="J3197:L3197" si="33">SUM(J3110:J3196)</f>
        <v>20992594.490000002</v>
      </c>
      <c r="K3197" s="6">
        <f>SUM(K3110:K3196)</f>
        <v>21681256.060000002</v>
      </c>
      <c r="L3197" s="6">
        <f t="shared" si="33"/>
        <v>22523956.240000002</v>
      </c>
      <c r="M3197" s="6">
        <f>SUM(M3110:M3196)</f>
        <v>23145178.690000001</v>
      </c>
      <c r="N3197" s="13">
        <f>SUM(N3106:N3196)</f>
        <v>23804756.310000002</v>
      </c>
      <c r="O3197" s="13">
        <f>SUM(O3106:O3196)</f>
        <v>24390916.550000004</v>
      </c>
      <c r="P3197" s="13">
        <f>SUM(P3106:P3196)</f>
        <v>24985196.57</v>
      </c>
      <c r="Q3197" s="13">
        <f>SUM(Q3106:Q3196)</f>
        <v>25909604.819999989</v>
      </c>
      <c r="R3197" s="13">
        <f>SUM(R3105:R3196)</f>
        <v>26752052.68999999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275891.5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350118.27</v>
      </c>
      <c r="R3200" s="59">
        <v>350118.27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352322.09</v>
      </c>
      <c r="Q3201" s="59">
        <v>352252.09</v>
      </c>
      <c r="R3201" s="59">
        <v>352252.09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334428</v>
      </c>
      <c r="P3202" s="59">
        <v>334428</v>
      </c>
      <c r="Q3202" s="59">
        <v>334428</v>
      </c>
      <c r="R3202" s="59">
        <v>334358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391443.58</v>
      </c>
      <c r="O3203" s="59">
        <v>391443.58</v>
      </c>
      <c r="P3203" s="59">
        <v>391368.12</v>
      </c>
      <c r="Q3203" s="59">
        <v>391368.12</v>
      </c>
      <c r="R3203" s="59">
        <v>391368.12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490369.82</v>
      </c>
      <c r="N3204" s="59">
        <v>492358.7</v>
      </c>
      <c r="O3204" s="59">
        <v>492283.78</v>
      </c>
      <c r="P3204" s="59">
        <v>492283.78</v>
      </c>
      <c r="Q3204" s="59">
        <v>492283.78</v>
      </c>
      <c r="R3204" s="59">
        <v>492283.78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495313.94</v>
      </c>
      <c r="M3205" s="59">
        <v>495313.94</v>
      </c>
      <c r="N3205" s="59">
        <v>495159.28</v>
      </c>
      <c r="O3205" s="59">
        <v>494791.23</v>
      </c>
      <c r="P3205" s="59">
        <v>494791.23</v>
      </c>
      <c r="Q3205" s="59">
        <v>494791.23</v>
      </c>
      <c r="R3205" s="59">
        <v>494791.23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290562.93</v>
      </c>
      <c r="L3206" s="59">
        <v>289501.93</v>
      </c>
      <c r="M3206" s="59">
        <v>289501.93</v>
      </c>
      <c r="N3206" s="59">
        <v>288358.96000000002</v>
      </c>
      <c r="O3206" s="59">
        <v>288358.96000000002</v>
      </c>
      <c r="P3206" s="59">
        <v>288358.96000000002</v>
      </c>
      <c r="Q3206" s="59">
        <v>288282.52</v>
      </c>
      <c r="R3206" s="59">
        <v>288282.52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205434.89</v>
      </c>
      <c r="K3207" s="59">
        <v>205434.89</v>
      </c>
      <c r="L3207" s="59">
        <v>205276.89</v>
      </c>
      <c r="M3207" s="59">
        <v>205276.89</v>
      </c>
      <c r="N3207" s="59">
        <v>202516.61</v>
      </c>
      <c r="O3207" s="59">
        <v>194805.51</v>
      </c>
      <c r="P3207" s="59">
        <v>194805.51</v>
      </c>
      <c r="Q3207" s="59">
        <v>194805.51</v>
      </c>
      <c r="R3207" s="59">
        <v>194418.41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212930.55</v>
      </c>
      <c r="J3208" s="59">
        <v>212930.55</v>
      </c>
      <c r="K3208" s="59">
        <v>212773.32</v>
      </c>
      <c r="L3208" s="59">
        <v>212694.32</v>
      </c>
      <c r="M3208" s="59">
        <v>212694.32</v>
      </c>
      <c r="N3208" s="59">
        <v>212694.32</v>
      </c>
      <c r="O3208" s="59">
        <v>212694.32</v>
      </c>
      <c r="P3208" s="59">
        <v>212615.71</v>
      </c>
      <c r="Q3208" s="59">
        <v>212537.1</v>
      </c>
      <c r="R3208" s="59">
        <v>212458.49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102309.82</v>
      </c>
      <c r="I3209" s="59">
        <v>102309.82</v>
      </c>
      <c r="J3209" s="59">
        <v>102309.82</v>
      </c>
      <c r="K3209" s="59">
        <v>100744.75</v>
      </c>
      <c r="L3209" s="59">
        <v>95255.75</v>
      </c>
      <c r="M3209" s="59">
        <v>95003.5</v>
      </c>
      <c r="N3209" s="59">
        <v>92503</v>
      </c>
      <c r="O3209" s="59">
        <v>85072.66</v>
      </c>
      <c r="P3209" s="59">
        <v>61181.26</v>
      </c>
      <c r="Q3209" s="59">
        <v>56463.43</v>
      </c>
      <c r="R3209" s="59">
        <v>54476.97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87409.29</v>
      </c>
      <c r="H3210" s="59">
        <v>87047.29</v>
      </c>
      <c r="I3210" s="59">
        <v>87047.29</v>
      </c>
      <c r="J3210" s="59">
        <v>87047.29</v>
      </c>
      <c r="K3210" s="59">
        <v>86239.2</v>
      </c>
      <c r="L3210" s="59">
        <v>85899.199999999997</v>
      </c>
      <c r="M3210" s="59">
        <v>84667.74</v>
      </c>
      <c r="N3210" s="59">
        <v>83393.75</v>
      </c>
      <c r="O3210" s="59">
        <v>78253.41</v>
      </c>
      <c r="P3210" s="59">
        <v>63282.34</v>
      </c>
      <c r="Q3210" s="59">
        <v>62346.65</v>
      </c>
      <c r="R3210" s="59">
        <v>61240.83</v>
      </c>
    </row>
    <row r="3211" spans="2:18" x14ac:dyDescent="0.2">
      <c r="B3211" s="4">
        <v>2009</v>
      </c>
      <c r="C3211" s="28"/>
      <c r="D3211" s="28"/>
      <c r="E3211" s="28"/>
      <c r="F3211" s="59">
        <v>117674.23</v>
      </c>
      <c r="G3211" s="59">
        <v>117674.23</v>
      </c>
      <c r="H3211" s="59">
        <v>117674.23</v>
      </c>
      <c r="I3211" s="59">
        <v>117674.23</v>
      </c>
      <c r="J3211" s="59">
        <v>117674.23</v>
      </c>
      <c r="K3211" s="59">
        <v>116604.07</v>
      </c>
      <c r="L3211" s="59">
        <v>116151.07</v>
      </c>
      <c r="M3211" s="59">
        <v>113209.39</v>
      </c>
      <c r="N3211" s="59">
        <v>109998.93</v>
      </c>
      <c r="O3211" s="59">
        <v>108599.49</v>
      </c>
      <c r="P3211" s="59">
        <v>107158.9</v>
      </c>
      <c r="Q3211" s="59">
        <v>101808.13</v>
      </c>
      <c r="R3211" s="59">
        <v>80569.679999999993</v>
      </c>
    </row>
    <row r="3212" spans="2:18" x14ac:dyDescent="0.2">
      <c r="B3212" s="4">
        <v>2008</v>
      </c>
      <c r="C3212" s="28"/>
      <c r="D3212" s="28"/>
      <c r="E3212" s="59">
        <v>140817.04999999999</v>
      </c>
      <c r="F3212" s="59">
        <v>140817.04999999999</v>
      </c>
      <c r="G3212" s="59">
        <v>140817.04999999999</v>
      </c>
      <c r="H3212" s="59">
        <v>140779.04999999999</v>
      </c>
      <c r="I3212" s="59">
        <v>140741.04999999999</v>
      </c>
      <c r="J3212" s="59">
        <v>140741.04999999999</v>
      </c>
      <c r="K3212" s="59">
        <v>135668.5</v>
      </c>
      <c r="L3212" s="59">
        <v>134827.5</v>
      </c>
      <c r="M3212" s="59">
        <v>127756.77</v>
      </c>
      <c r="N3212" s="59">
        <v>127068.81</v>
      </c>
      <c r="O3212" s="59">
        <v>123416.35</v>
      </c>
      <c r="P3212" s="59">
        <v>104573.79</v>
      </c>
      <c r="Q3212" s="59">
        <v>81335.91</v>
      </c>
      <c r="R3212" s="59">
        <v>79310.240000000005</v>
      </c>
    </row>
    <row r="3213" spans="2:18" x14ac:dyDescent="0.2">
      <c r="B3213" s="4">
        <v>2007</v>
      </c>
      <c r="C3213" s="28"/>
      <c r="D3213" s="59">
        <v>105128</v>
      </c>
      <c r="E3213" s="59">
        <v>104825</v>
      </c>
      <c r="F3213" s="59">
        <v>104783</v>
      </c>
      <c r="G3213" s="59">
        <v>104783</v>
      </c>
      <c r="H3213" s="59">
        <v>104783</v>
      </c>
      <c r="I3213" s="59">
        <v>104741</v>
      </c>
      <c r="J3213" s="59">
        <v>104741</v>
      </c>
      <c r="K3213" s="59">
        <v>103695.84</v>
      </c>
      <c r="L3213" s="59">
        <v>101061.84</v>
      </c>
      <c r="M3213" s="59">
        <v>100811</v>
      </c>
      <c r="N3213" s="59">
        <v>100142.1</v>
      </c>
      <c r="O3213" s="59">
        <v>89062.45</v>
      </c>
      <c r="P3213" s="59">
        <v>65651.98</v>
      </c>
      <c r="Q3213" s="59">
        <v>64565.07</v>
      </c>
      <c r="R3213" s="59">
        <v>62809.279999999999</v>
      </c>
    </row>
    <row r="3214" spans="2:18" x14ac:dyDescent="0.2">
      <c r="B3214" s="4">
        <v>2006</v>
      </c>
      <c r="C3214" s="59">
        <v>113533</v>
      </c>
      <c r="D3214" s="59">
        <v>113533</v>
      </c>
      <c r="E3214" s="59">
        <v>113242</v>
      </c>
      <c r="F3214" s="59">
        <v>112499</v>
      </c>
      <c r="G3214" s="59">
        <v>112499</v>
      </c>
      <c r="H3214" s="59">
        <v>108984</v>
      </c>
      <c r="I3214" s="59">
        <v>108861</v>
      </c>
      <c r="J3214" s="59">
        <v>104479</v>
      </c>
      <c r="K3214" s="59">
        <v>96588.33</v>
      </c>
      <c r="L3214" s="59">
        <v>88651.83</v>
      </c>
      <c r="M3214" s="59">
        <v>87389.96</v>
      </c>
      <c r="N3214" s="59">
        <v>86087.38</v>
      </c>
      <c r="O3214" s="59">
        <v>79736.62</v>
      </c>
      <c r="P3214" s="59">
        <v>64390.83</v>
      </c>
      <c r="Q3214" s="59">
        <v>62925.45</v>
      </c>
      <c r="R3214" s="59">
        <v>61378.66</v>
      </c>
    </row>
    <row r="3215" spans="2:18" x14ac:dyDescent="0.2">
      <c r="B3215" s="4">
        <v>2005</v>
      </c>
      <c r="C3215" s="59">
        <v>117108</v>
      </c>
      <c r="D3215" s="59">
        <v>117062</v>
      </c>
      <c r="E3215" s="59">
        <v>115614</v>
      </c>
      <c r="F3215" s="59">
        <v>115614</v>
      </c>
      <c r="G3215" s="59">
        <v>115614</v>
      </c>
      <c r="H3215" s="59">
        <v>114911</v>
      </c>
      <c r="I3215" s="59">
        <v>114208</v>
      </c>
      <c r="J3215" s="59">
        <v>107881</v>
      </c>
      <c r="K3215" s="59">
        <v>80149.570000000007</v>
      </c>
      <c r="L3215" s="59">
        <v>62256.57</v>
      </c>
      <c r="M3215" s="59">
        <v>60677.48</v>
      </c>
      <c r="N3215" s="59">
        <v>60078.13</v>
      </c>
      <c r="O3215" s="59">
        <v>58280.23</v>
      </c>
      <c r="P3215" s="59">
        <v>51683.25</v>
      </c>
      <c r="Q3215" s="59">
        <v>49839.06</v>
      </c>
      <c r="R3215" s="59">
        <v>45320.78</v>
      </c>
    </row>
    <row r="3216" spans="2:18" x14ac:dyDescent="0.2">
      <c r="B3216" s="4">
        <v>2004</v>
      </c>
      <c r="C3216" s="59">
        <v>66690</v>
      </c>
      <c r="D3216" s="59">
        <v>66690</v>
      </c>
      <c r="E3216" s="59">
        <v>66690</v>
      </c>
      <c r="F3216" s="59">
        <v>66690</v>
      </c>
      <c r="G3216" s="59">
        <v>66690</v>
      </c>
      <c r="H3216" s="59">
        <v>66690</v>
      </c>
      <c r="I3216" s="59">
        <v>66540</v>
      </c>
      <c r="J3216" s="59">
        <v>64038</v>
      </c>
      <c r="K3216" s="59">
        <v>46133.26</v>
      </c>
      <c r="L3216" s="59">
        <v>44483.26</v>
      </c>
      <c r="M3216" s="59">
        <v>39024.28</v>
      </c>
      <c r="N3216" s="59">
        <v>38724.19</v>
      </c>
      <c r="O3216" s="59">
        <v>37573.96</v>
      </c>
      <c r="P3216" s="59">
        <v>32021.26</v>
      </c>
      <c r="Q3216" s="59">
        <v>23968.92</v>
      </c>
      <c r="R3216" s="59">
        <v>18867.439999999999</v>
      </c>
    </row>
    <row r="3217" spans="2:18" x14ac:dyDescent="0.2">
      <c r="B3217" s="4">
        <v>2003</v>
      </c>
      <c r="C3217" s="59">
        <v>83183</v>
      </c>
      <c r="D3217" s="59">
        <v>83183</v>
      </c>
      <c r="E3217" s="59">
        <v>81872</v>
      </c>
      <c r="F3217" s="59">
        <v>81816</v>
      </c>
      <c r="G3217" s="59">
        <v>81816</v>
      </c>
      <c r="H3217" s="59">
        <v>81816</v>
      </c>
      <c r="I3217" s="59">
        <v>81816</v>
      </c>
      <c r="J3217" s="59">
        <v>81816</v>
      </c>
      <c r="K3217" s="59">
        <v>80138.070000000007</v>
      </c>
      <c r="L3217" s="59">
        <v>79523.070000000007</v>
      </c>
      <c r="M3217" s="59">
        <v>72597.42</v>
      </c>
      <c r="N3217" s="59">
        <v>71982.179999999993</v>
      </c>
      <c r="O3217" s="59">
        <v>64245.86</v>
      </c>
      <c r="P3217" s="59">
        <v>40436.519999999997</v>
      </c>
      <c r="Q3217" s="59">
        <v>27684.15</v>
      </c>
      <c r="R3217" s="59">
        <v>24272.33</v>
      </c>
    </row>
    <row r="3218" spans="2:18" x14ac:dyDescent="0.2">
      <c r="B3218" s="4">
        <v>2002</v>
      </c>
      <c r="C3218" s="59">
        <v>55848</v>
      </c>
      <c r="D3218" s="59">
        <v>55795</v>
      </c>
      <c r="E3218" s="59">
        <v>55795</v>
      </c>
      <c r="F3218" s="59">
        <v>55795</v>
      </c>
      <c r="G3218" s="59">
        <v>55526</v>
      </c>
      <c r="H3218" s="59">
        <v>55472</v>
      </c>
      <c r="I3218" s="59">
        <v>55472</v>
      </c>
      <c r="J3218" s="59">
        <v>55472</v>
      </c>
      <c r="K3218" s="59">
        <v>53705.5</v>
      </c>
      <c r="L3218" s="59">
        <v>52849.5</v>
      </c>
      <c r="M3218" s="59">
        <v>52100.06</v>
      </c>
      <c r="N3218" s="59">
        <v>38785.97</v>
      </c>
      <c r="O3218" s="59">
        <v>28687.71</v>
      </c>
      <c r="P3218" s="59">
        <v>22557.29</v>
      </c>
      <c r="Q3218" s="59">
        <v>19154.14</v>
      </c>
      <c r="R3218" s="59">
        <v>18019.759999999998</v>
      </c>
    </row>
    <row r="3219" spans="2:18" x14ac:dyDescent="0.2">
      <c r="B3219" s="4">
        <v>2001</v>
      </c>
      <c r="C3219" s="59">
        <v>28030</v>
      </c>
      <c r="D3219" s="59">
        <v>27947</v>
      </c>
      <c r="E3219" s="59">
        <v>27905</v>
      </c>
      <c r="F3219" s="59">
        <v>26687</v>
      </c>
      <c r="G3219" s="59">
        <v>26477</v>
      </c>
      <c r="H3219" s="59">
        <v>26393</v>
      </c>
      <c r="I3219" s="59">
        <v>25889</v>
      </c>
      <c r="J3219" s="59">
        <v>24116</v>
      </c>
      <c r="K3219" s="59">
        <v>23150.05</v>
      </c>
      <c r="L3219" s="59">
        <v>22478.05</v>
      </c>
      <c r="M3219" s="59">
        <v>20985.1</v>
      </c>
      <c r="N3219" s="59">
        <v>13971.47</v>
      </c>
      <c r="O3219" s="59">
        <v>6117.47</v>
      </c>
      <c r="P3219" s="59">
        <v>5193.71</v>
      </c>
      <c r="Q3219" s="59">
        <v>4437.8999999999996</v>
      </c>
      <c r="R3219" s="59">
        <v>4395.91</v>
      </c>
    </row>
    <row r="3220" spans="2:18" x14ac:dyDescent="0.2">
      <c r="B3220" s="4">
        <v>2000</v>
      </c>
      <c r="C3220" s="59">
        <v>40819</v>
      </c>
      <c r="D3220" s="59">
        <v>40819</v>
      </c>
      <c r="E3220" s="59">
        <v>40765</v>
      </c>
      <c r="F3220" s="59">
        <v>40765</v>
      </c>
      <c r="G3220" s="59">
        <v>40765</v>
      </c>
      <c r="H3220" s="59">
        <v>40765</v>
      </c>
      <c r="I3220" s="59">
        <v>40711</v>
      </c>
      <c r="J3220" s="59">
        <v>40711</v>
      </c>
      <c r="K3220" s="59">
        <v>39097.379999999997</v>
      </c>
      <c r="L3220" s="59">
        <v>38236.379999999997</v>
      </c>
      <c r="M3220" s="59">
        <v>35472.620000000003</v>
      </c>
      <c r="N3220" s="59">
        <v>27192.98</v>
      </c>
      <c r="O3220" s="59">
        <v>7075.52</v>
      </c>
      <c r="P3220" s="59">
        <v>5946.35</v>
      </c>
      <c r="Q3220" s="59">
        <v>4817.18</v>
      </c>
      <c r="R3220" s="59">
        <v>4440.79</v>
      </c>
    </row>
    <row r="3221" spans="2:18" x14ac:dyDescent="0.2">
      <c r="B3221" s="4">
        <v>1999</v>
      </c>
      <c r="C3221" s="59">
        <v>164188</v>
      </c>
      <c r="D3221" s="59">
        <v>152034</v>
      </c>
      <c r="E3221" s="59">
        <v>145384</v>
      </c>
      <c r="F3221" s="59">
        <v>143470</v>
      </c>
      <c r="G3221" s="59">
        <v>143470</v>
      </c>
      <c r="H3221" s="59">
        <v>143470</v>
      </c>
      <c r="I3221" s="59">
        <v>139858</v>
      </c>
      <c r="J3221" s="59">
        <v>139330</v>
      </c>
      <c r="K3221" s="59">
        <v>137876.26999999999</v>
      </c>
      <c r="L3221" s="59">
        <v>128952.27</v>
      </c>
      <c r="M3221" s="59">
        <v>121255.93</v>
      </c>
      <c r="N3221" s="59">
        <v>79628.17</v>
      </c>
      <c r="O3221" s="59">
        <v>77734.02</v>
      </c>
      <c r="P3221" s="59">
        <v>75114.63</v>
      </c>
      <c r="Q3221" s="59">
        <v>74409.789999999994</v>
      </c>
      <c r="R3221" s="59">
        <v>74409.789999999994</v>
      </c>
    </row>
    <row r="3222" spans="2:18" x14ac:dyDescent="0.2">
      <c r="B3222" s="4">
        <v>1998</v>
      </c>
      <c r="C3222" s="59">
        <v>102770</v>
      </c>
      <c r="D3222" s="59">
        <v>96646</v>
      </c>
      <c r="E3222" s="59">
        <v>93690</v>
      </c>
      <c r="F3222" s="59">
        <v>93393</v>
      </c>
      <c r="G3222" s="59">
        <v>93344</v>
      </c>
      <c r="H3222" s="59">
        <v>93246</v>
      </c>
      <c r="I3222" s="59">
        <v>92560</v>
      </c>
      <c r="J3222" s="59">
        <v>91710</v>
      </c>
      <c r="K3222" s="59">
        <v>88096.67</v>
      </c>
      <c r="L3222" s="59">
        <v>70593.67</v>
      </c>
      <c r="M3222" s="59">
        <v>48315.75</v>
      </c>
      <c r="N3222" s="59">
        <v>31187.52</v>
      </c>
      <c r="O3222" s="59">
        <v>27962.46</v>
      </c>
      <c r="P3222" s="59">
        <v>26972.51</v>
      </c>
      <c r="Q3222" s="59">
        <v>26329.040000000001</v>
      </c>
      <c r="R3222" s="59">
        <v>25883.56</v>
      </c>
    </row>
    <row r="3223" spans="2:18" x14ac:dyDescent="0.2">
      <c r="B3223" s="4">
        <v>1997</v>
      </c>
      <c r="C3223" s="59">
        <v>105433</v>
      </c>
      <c r="D3223" s="59">
        <v>101922</v>
      </c>
      <c r="E3223" s="59">
        <v>101671</v>
      </c>
      <c r="F3223" s="59">
        <v>101671</v>
      </c>
      <c r="G3223" s="59">
        <v>101546</v>
      </c>
      <c r="H3223" s="59">
        <v>101420</v>
      </c>
      <c r="I3223" s="59">
        <v>100916</v>
      </c>
      <c r="J3223" s="59">
        <v>100748</v>
      </c>
      <c r="K3223" s="59">
        <v>91049.94</v>
      </c>
      <c r="L3223" s="59">
        <v>88123.94</v>
      </c>
      <c r="M3223" s="59">
        <v>76326.42</v>
      </c>
      <c r="N3223" s="59">
        <v>73107.66</v>
      </c>
      <c r="O3223" s="59">
        <v>61821.66</v>
      </c>
      <c r="P3223" s="59">
        <v>46563.66</v>
      </c>
      <c r="Q3223" s="59">
        <v>45309.58</v>
      </c>
      <c r="R3223" s="59">
        <v>41296.519999999997</v>
      </c>
    </row>
    <row r="3224" spans="2:18" x14ac:dyDescent="0.2">
      <c r="B3224" s="4">
        <v>1996</v>
      </c>
      <c r="C3224" s="59">
        <v>110825</v>
      </c>
      <c r="D3224" s="59">
        <v>110426</v>
      </c>
      <c r="E3224" s="59">
        <v>110255</v>
      </c>
      <c r="F3224" s="59">
        <v>105100</v>
      </c>
      <c r="G3224" s="59">
        <v>102522</v>
      </c>
      <c r="H3224" s="59">
        <v>102009</v>
      </c>
      <c r="I3224" s="59">
        <v>96765</v>
      </c>
      <c r="J3224" s="59">
        <v>91008</v>
      </c>
      <c r="K3224" s="59">
        <v>74694.64</v>
      </c>
      <c r="L3224" s="59">
        <v>59179.64</v>
      </c>
      <c r="M3224" s="59">
        <v>48015.54</v>
      </c>
      <c r="N3224" s="59">
        <v>43908.71</v>
      </c>
      <c r="O3224" s="59">
        <v>40657.43</v>
      </c>
      <c r="P3224" s="59">
        <v>36892.86</v>
      </c>
      <c r="Q3224" s="59">
        <v>34839.46</v>
      </c>
      <c r="R3224" s="59">
        <v>34839.46</v>
      </c>
    </row>
    <row r="3225" spans="2:18" x14ac:dyDescent="0.2">
      <c r="B3225" s="4">
        <v>1995</v>
      </c>
      <c r="C3225" s="59">
        <v>137043</v>
      </c>
      <c r="D3225" s="59">
        <v>133777</v>
      </c>
      <c r="E3225" s="59">
        <v>132714</v>
      </c>
      <c r="F3225" s="59">
        <v>129989</v>
      </c>
      <c r="G3225" s="59">
        <v>129399</v>
      </c>
      <c r="H3225" s="59">
        <v>128160</v>
      </c>
      <c r="I3225" s="59">
        <v>101589</v>
      </c>
      <c r="J3225" s="59">
        <v>87546</v>
      </c>
      <c r="K3225" s="59">
        <v>72600.47</v>
      </c>
      <c r="L3225" s="59">
        <v>57005.47</v>
      </c>
      <c r="M3225" s="59">
        <v>45545.2</v>
      </c>
      <c r="N3225" s="59">
        <v>37865.629999999997</v>
      </c>
      <c r="O3225" s="59">
        <v>29714.15</v>
      </c>
      <c r="P3225" s="59">
        <v>7135.77</v>
      </c>
      <c r="Q3225" s="59">
        <v>1765.57</v>
      </c>
      <c r="R3225" s="59">
        <v>1765.57</v>
      </c>
    </row>
    <row r="3226" spans="2:18" x14ac:dyDescent="0.2">
      <c r="B3226" s="4">
        <v>1994</v>
      </c>
      <c r="C3226" s="59">
        <v>130970</v>
      </c>
      <c r="D3226" s="59">
        <v>125225</v>
      </c>
      <c r="E3226" s="59">
        <v>124702</v>
      </c>
      <c r="F3226" s="59">
        <v>123656</v>
      </c>
      <c r="G3226" s="59">
        <v>111167</v>
      </c>
      <c r="H3226" s="59">
        <v>96203</v>
      </c>
      <c r="I3226" s="59">
        <v>86169</v>
      </c>
      <c r="J3226" s="59">
        <v>81090</v>
      </c>
      <c r="K3226" s="59">
        <v>77660.39</v>
      </c>
      <c r="L3226" s="59">
        <v>69115.39</v>
      </c>
      <c r="M3226" s="59">
        <v>65337.01</v>
      </c>
      <c r="N3226" s="59">
        <v>58768.43</v>
      </c>
      <c r="O3226" s="59">
        <v>26116.67</v>
      </c>
      <c r="P3226" s="59">
        <v>11479</v>
      </c>
      <c r="Q3226" s="59" t="s">
        <v>169</v>
      </c>
      <c r="R3226" s="59" t="s">
        <v>169</v>
      </c>
    </row>
    <row r="3227" spans="2:18" x14ac:dyDescent="0.2">
      <c r="B3227" s="4">
        <v>1993</v>
      </c>
      <c r="C3227" s="59">
        <v>141765</v>
      </c>
      <c r="D3227" s="59">
        <v>139150</v>
      </c>
      <c r="E3227" s="59">
        <v>132124</v>
      </c>
      <c r="F3227" s="59">
        <v>104433</v>
      </c>
      <c r="G3227" s="59">
        <v>95588</v>
      </c>
      <c r="H3227" s="59">
        <v>90121</v>
      </c>
      <c r="I3227" s="59">
        <v>77108</v>
      </c>
      <c r="J3227" s="59">
        <v>73027</v>
      </c>
      <c r="K3227" s="59">
        <v>66492.7</v>
      </c>
      <c r="L3227" s="59">
        <v>61418.7</v>
      </c>
      <c r="M3227" s="59">
        <v>57344.41</v>
      </c>
      <c r="N3227" s="59">
        <v>47274</v>
      </c>
      <c r="O3227" s="59">
        <v>30285</v>
      </c>
      <c r="P3227" s="59">
        <v>22690</v>
      </c>
      <c r="Q3227" s="59">
        <v>2420</v>
      </c>
      <c r="R3227" s="59">
        <v>2420</v>
      </c>
    </row>
    <row r="3228" spans="2:18" x14ac:dyDescent="0.2">
      <c r="B3228" s="4">
        <v>1992</v>
      </c>
      <c r="C3228" s="59">
        <v>239236</v>
      </c>
      <c r="D3228" s="59">
        <v>237961</v>
      </c>
      <c r="E3228" s="59">
        <v>228243</v>
      </c>
      <c r="F3228" s="59">
        <v>184822</v>
      </c>
      <c r="G3228" s="59">
        <v>174301</v>
      </c>
      <c r="H3228" s="59">
        <v>166173</v>
      </c>
      <c r="I3228" s="59">
        <v>153373</v>
      </c>
      <c r="J3228" s="59">
        <v>146845</v>
      </c>
      <c r="K3228" s="59">
        <v>141684.85</v>
      </c>
      <c r="L3228" s="59">
        <v>132447.85</v>
      </c>
      <c r="M3228" s="59">
        <v>119642.98</v>
      </c>
      <c r="N3228" s="59">
        <v>78807.55</v>
      </c>
      <c r="O3228" s="59">
        <v>41154.94</v>
      </c>
      <c r="P3228" s="59">
        <v>5097</v>
      </c>
      <c r="Q3228" s="59">
        <v>5097</v>
      </c>
      <c r="R3228" s="59">
        <v>5097</v>
      </c>
    </row>
    <row r="3229" spans="2:18" x14ac:dyDescent="0.2">
      <c r="B3229" s="4">
        <v>1991</v>
      </c>
      <c r="C3229" s="59">
        <v>192221</v>
      </c>
      <c r="D3229" s="59">
        <v>191664</v>
      </c>
      <c r="E3229" s="59">
        <v>190610</v>
      </c>
      <c r="F3229" s="59">
        <v>185714</v>
      </c>
      <c r="G3229" s="59">
        <v>180136</v>
      </c>
      <c r="H3229" s="59">
        <v>173812</v>
      </c>
      <c r="I3229" s="59">
        <v>166992</v>
      </c>
      <c r="J3229" s="59">
        <v>161123</v>
      </c>
      <c r="K3229" s="59">
        <v>155607.19</v>
      </c>
      <c r="L3229" s="59">
        <v>141725.19</v>
      </c>
      <c r="M3229" s="59">
        <v>97164.73</v>
      </c>
      <c r="N3229" s="59">
        <v>25211.05</v>
      </c>
      <c r="O3229" s="59">
        <v>8993.6</v>
      </c>
      <c r="P3229" s="59">
        <v>153</v>
      </c>
      <c r="Q3229" s="59">
        <v>153</v>
      </c>
      <c r="R3229" s="59">
        <v>153</v>
      </c>
    </row>
    <row r="3230" spans="2:18" x14ac:dyDescent="0.2">
      <c r="B3230" s="4">
        <v>1990</v>
      </c>
      <c r="C3230" s="59">
        <v>204644</v>
      </c>
      <c r="D3230" s="59">
        <v>199335</v>
      </c>
      <c r="E3230" s="59">
        <v>174146</v>
      </c>
      <c r="F3230" s="59">
        <v>167244</v>
      </c>
      <c r="G3230" s="59">
        <v>161640</v>
      </c>
      <c r="H3230" s="59">
        <v>155091</v>
      </c>
      <c r="I3230" s="59">
        <v>147657</v>
      </c>
      <c r="J3230" s="59">
        <v>143114</v>
      </c>
      <c r="K3230" s="59">
        <v>135799.29</v>
      </c>
      <c r="L3230" s="59">
        <v>99579.29</v>
      </c>
      <c r="M3230" s="59">
        <v>56871.09</v>
      </c>
      <c r="N3230" s="59">
        <v>39750.879999999997</v>
      </c>
      <c r="O3230" s="59">
        <v>39145.879999999997</v>
      </c>
      <c r="P3230" s="59">
        <v>15427.69</v>
      </c>
      <c r="Q3230" s="59" t="s">
        <v>169</v>
      </c>
      <c r="R3230" s="59" t="s">
        <v>169</v>
      </c>
    </row>
    <row r="3231" spans="2:18" x14ac:dyDescent="0.2">
      <c r="B3231" s="4">
        <v>1989</v>
      </c>
      <c r="C3231" s="59">
        <v>153161</v>
      </c>
      <c r="D3231" s="59">
        <v>143422</v>
      </c>
      <c r="E3231" s="59">
        <v>138582</v>
      </c>
      <c r="F3231" s="59">
        <v>134220</v>
      </c>
      <c r="G3231" s="59">
        <v>128125</v>
      </c>
      <c r="H3231" s="59">
        <v>123385</v>
      </c>
      <c r="I3231" s="59">
        <v>115165</v>
      </c>
      <c r="J3231" s="59">
        <v>110778</v>
      </c>
      <c r="K3231" s="59">
        <v>102477.95</v>
      </c>
      <c r="L3231" s="59">
        <v>68978.95</v>
      </c>
      <c r="M3231" s="59">
        <v>32912.699999999997</v>
      </c>
      <c r="N3231" s="59">
        <v>3855</v>
      </c>
      <c r="O3231" s="59">
        <v>1814</v>
      </c>
      <c r="P3231" s="59" t="s">
        <v>169</v>
      </c>
      <c r="Q3231" s="59" t="s">
        <v>169</v>
      </c>
      <c r="R3231" s="59" t="s">
        <v>169</v>
      </c>
    </row>
    <row r="3232" spans="2:18" x14ac:dyDescent="0.2">
      <c r="B3232" s="4">
        <v>1988</v>
      </c>
      <c r="C3232" s="59">
        <v>78175</v>
      </c>
      <c r="D3232" s="59">
        <v>61126</v>
      </c>
      <c r="E3232" s="59">
        <v>54842</v>
      </c>
      <c r="F3232" s="59">
        <v>51946</v>
      </c>
      <c r="G3232" s="59">
        <v>48449</v>
      </c>
      <c r="H3232" s="59">
        <v>46469</v>
      </c>
      <c r="I3232" s="59">
        <v>40256</v>
      </c>
      <c r="J3232" s="59">
        <v>36076</v>
      </c>
      <c r="K3232" s="59">
        <v>27177.97</v>
      </c>
      <c r="L3232" s="59">
        <v>204</v>
      </c>
      <c r="M3232" s="59">
        <v>204</v>
      </c>
      <c r="N3232" s="59">
        <v>204</v>
      </c>
      <c r="O3232" s="59" t="s">
        <v>169</v>
      </c>
      <c r="P3232" s="59" t="s">
        <v>169</v>
      </c>
      <c r="Q3232" s="59" t="s">
        <v>169</v>
      </c>
      <c r="R3232" s="59" t="s">
        <v>169</v>
      </c>
    </row>
    <row r="3233" spans="2:18" x14ac:dyDescent="0.2">
      <c r="B3233" s="4">
        <v>1987</v>
      </c>
      <c r="C3233" s="59">
        <v>52010</v>
      </c>
      <c r="D3233" s="59">
        <v>51033</v>
      </c>
      <c r="E3233" s="59">
        <v>39484</v>
      </c>
      <c r="F3233" s="59">
        <v>37356</v>
      </c>
      <c r="G3233" s="59">
        <v>35745</v>
      </c>
      <c r="H3233" s="59">
        <v>34605</v>
      </c>
      <c r="I3233" s="59">
        <v>32478</v>
      </c>
      <c r="J3233" s="59">
        <v>30912</v>
      </c>
      <c r="K3233" s="59">
        <v>28496.53</v>
      </c>
      <c r="L3233" s="59">
        <v>27288.53</v>
      </c>
      <c r="M3233" s="59">
        <v>27058.5</v>
      </c>
      <c r="N3233" s="59">
        <v>16444.95</v>
      </c>
      <c r="O3233" s="59">
        <v>459.94</v>
      </c>
      <c r="P3233" s="59">
        <v>402.45</v>
      </c>
      <c r="Q3233" s="59" t="s">
        <v>169</v>
      </c>
      <c r="R3233" s="59" t="s">
        <v>169</v>
      </c>
    </row>
    <row r="3234" spans="2:18" x14ac:dyDescent="0.2">
      <c r="B3234" s="4">
        <v>1986</v>
      </c>
      <c r="C3234" s="59">
        <v>31407</v>
      </c>
      <c r="D3234" s="59">
        <v>28755</v>
      </c>
      <c r="E3234" s="59">
        <v>24231</v>
      </c>
      <c r="F3234" s="59">
        <v>15765</v>
      </c>
      <c r="G3234" s="59">
        <v>14569</v>
      </c>
      <c r="H3234" s="59">
        <v>12801</v>
      </c>
      <c r="I3234" s="59">
        <v>12333</v>
      </c>
      <c r="J3234" s="59">
        <v>12073</v>
      </c>
      <c r="K3234" s="59">
        <v>11448</v>
      </c>
      <c r="L3234" s="59">
        <v>5246</v>
      </c>
      <c r="M3234" s="59">
        <v>5246</v>
      </c>
      <c r="N3234" s="59">
        <v>4011</v>
      </c>
      <c r="O3234" s="59" t="s">
        <v>169</v>
      </c>
      <c r="P3234" s="59" t="s">
        <v>169</v>
      </c>
      <c r="Q3234" s="59" t="s">
        <v>169</v>
      </c>
      <c r="R3234" s="59" t="s">
        <v>169</v>
      </c>
    </row>
    <row r="3235" spans="2:18" x14ac:dyDescent="0.2">
      <c r="B3235" s="4">
        <v>1985</v>
      </c>
      <c r="C3235" s="59">
        <v>14335</v>
      </c>
      <c r="D3235" s="59">
        <v>14006</v>
      </c>
      <c r="E3235" s="59">
        <v>12754</v>
      </c>
      <c r="F3235" s="59">
        <v>12293</v>
      </c>
      <c r="G3235" s="59">
        <v>11238</v>
      </c>
      <c r="H3235" s="59">
        <v>9984</v>
      </c>
      <c r="I3235" s="59">
        <v>9984</v>
      </c>
      <c r="J3235" s="59">
        <v>9786</v>
      </c>
      <c r="K3235" s="59">
        <v>9786</v>
      </c>
      <c r="L3235" s="59">
        <v>5652</v>
      </c>
      <c r="M3235" s="59">
        <v>5323.67</v>
      </c>
      <c r="N3235" s="59">
        <v>5258</v>
      </c>
      <c r="O3235" s="59">
        <v>1314.5</v>
      </c>
      <c r="P3235" s="59">
        <v>1314.5</v>
      </c>
      <c r="Q3235" s="59">
        <v>1314.5</v>
      </c>
      <c r="R3235" s="59">
        <v>1314.5</v>
      </c>
    </row>
    <row r="3236" spans="2:18" x14ac:dyDescent="0.2">
      <c r="B3236" s="4">
        <v>1984</v>
      </c>
      <c r="C3236" s="59">
        <v>20875</v>
      </c>
      <c r="D3236" s="59">
        <v>20745</v>
      </c>
      <c r="E3236" s="59">
        <v>20224</v>
      </c>
      <c r="F3236" s="59">
        <v>13682</v>
      </c>
      <c r="G3236" s="59">
        <v>12640</v>
      </c>
      <c r="H3236" s="59">
        <v>12380</v>
      </c>
      <c r="I3236" s="59">
        <v>10667</v>
      </c>
      <c r="J3236" s="59">
        <v>10406</v>
      </c>
      <c r="K3236" s="59">
        <v>10406</v>
      </c>
      <c r="L3236" s="59">
        <v>4079</v>
      </c>
      <c r="M3236" s="59">
        <v>4079</v>
      </c>
      <c r="N3236" s="59">
        <v>4079</v>
      </c>
      <c r="O3236" s="59">
        <v>4079</v>
      </c>
      <c r="P3236" s="59">
        <v>4079</v>
      </c>
      <c r="Q3236" s="59">
        <v>4079</v>
      </c>
      <c r="R3236" s="59">
        <v>4079</v>
      </c>
    </row>
    <row r="3237" spans="2:18" x14ac:dyDescent="0.2">
      <c r="B3237" s="4">
        <v>1983</v>
      </c>
      <c r="C3237" s="59">
        <v>11312</v>
      </c>
      <c r="D3237" s="59">
        <v>11312</v>
      </c>
      <c r="E3237" s="59">
        <v>8415</v>
      </c>
      <c r="F3237" s="59">
        <v>4223</v>
      </c>
      <c r="G3237" s="59">
        <v>4223</v>
      </c>
      <c r="H3237" s="59">
        <v>2292</v>
      </c>
      <c r="I3237" s="59">
        <v>360</v>
      </c>
      <c r="J3237" s="59">
        <v>0</v>
      </c>
      <c r="K3237" s="59">
        <v>0</v>
      </c>
      <c r="L3237" s="59">
        <v>0</v>
      </c>
      <c r="M3237" s="59">
        <v>0</v>
      </c>
      <c r="N3237" s="59" t="s">
        <v>169</v>
      </c>
      <c r="O3237" s="59" t="s">
        <v>169</v>
      </c>
      <c r="P3237" s="59" t="s">
        <v>169</v>
      </c>
      <c r="Q3237" s="59" t="s">
        <v>169</v>
      </c>
      <c r="R3237" s="59" t="s">
        <v>169</v>
      </c>
    </row>
    <row r="3238" spans="2:18" x14ac:dyDescent="0.2">
      <c r="B3238" s="4">
        <v>1982</v>
      </c>
      <c r="C3238" s="59">
        <v>2063</v>
      </c>
      <c r="D3238" s="59">
        <v>2063</v>
      </c>
      <c r="E3238" s="59">
        <v>1031</v>
      </c>
      <c r="F3238" s="59">
        <v>1031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 t="s">
        <v>169</v>
      </c>
      <c r="O3238" s="59" t="s">
        <v>169</v>
      </c>
      <c r="P3238" s="59" t="s">
        <v>169</v>
      </c>
      <c r="Q3238" s="59" t="s">
        <v>169</v>
      </c>
      <c r="R3238" s="59" t="s">
        <v>169</v>
      </c>
    </row>
    <row r="3239" spans="2:18" x14ac:dyDescent="0.2">
      <c r="B3239" s="4">
        <v>1981</v>
      </c>
      <c r="C3239" s="59">
        <v>13941</v>
      </c>
      <c r="D3239" s="59">
        <v>13373</v>
      </c>
      <c r="E3239" s="59">
        <v>12237</v>
      </c>
      <c r="F3239" s="59">
        <v>10324</v>
      </c>
      <c r="G3239" s="59">
        <v>4347</v>
      </c>
      <c r="H3239" s="59">
        <v>4347</v>
      </c>
      <c r="I3239" s="59">
        <v>3701</v>
      </c>
      <c r="J3239" s="59">
        <v>3701</v>
      </c>
      <c r="K3239" s="59">
        <v>3701</v>
      </c>
      <c r="L3239" s="59">
        <v>3701</v>
      </c>
      <c r="M3239" s="59">
        <v>3701</v>
      </c>
      <c r="N3239" s="59">
        <v>3701</v>
      </c>
      <c r="O3239" s="59">
        <v>3701</v>
      </c>
      <c r="P3239" s="59">
        <v>3701</v>
      </c>
      <c r="Q3239" s="59">
        <v>3701</v>
      </c>
      <c r="R3239" s="59">
        <v>3701</v>
      </c>
    </row>
    <row r="3240" spans="2:18" x14ac:dyDescent="0.2">
      <c r="B3240" s="4">
        <v>1980</v>
      </c>
      <c r="C3240" s="59">
        <v>19790</v>
      </c>
      <c r="D3240" s="59">
        <v>17880</v>
      </c>
      <c r="E3240" s="59">
        <v>17880</v>
      </c>
      <c r="F3240" s="59">
        <v>15970</v>
      </c>
      <c r="G3240" s="59">
        <v>15970</v>
      </c>
      <c r="H3240" s="59">
        <v>15970</v>
      </c>
      <c r="I3240" s="59">
        <v>15970</v>
      </c>
      <c r="J3240" s="59">
        <v>15970</v>
      </c>
      <c r="K3240" s="59">
        <v>15970</v>
      </c>
      <c r="L3240" s="59">
        <v>15970</v>
      </c>
      <c r="M3240" s="59">
        <v>15970</v>
      </c>
      <c r="N3240" s="59">
        <v>15970</v>
      </c>
      <c r="O3240" s="59">
        <v>15970</v>
      </c>
      <c r="P3240" s="59">
        <v>15970</v>
      </c>
      <c r="Q3240" s="59">
        <v>15970</v>
      </c>
      <c r="R3240" s="59">
        <v>15970</v>
      </c>
    </row>
    <row r="3241" spans="2:18" x14ac:dyDescent="0.2">
      <c r="B3241" s="4">
        <v>1979</v>
      </c>
      <c r="C3241" s="59">
        <v>91643</v>
      </c>
      <c r="D3241" s="59">
        <v>83114</v>
      </c>
      <c r="E3241" s="59">
        <v>57794</v>
      </c>
      <c r="F3241" s="59">
        <v>35820</v>
      </c>
      <c r="G3241" s="59">
        <v>26534</v>
      </c>
      <c r="H3241" s="59">
        <v>20702</v>
      </c>
      <c r="I3241" s="59">
        <v>16922</v>
      </c>
      <c r="J3241" s="59">
        <v>16490</v>
      </c>
      <c r="K3241" s="59">
        <v>16220.52</v>
      </c>
      <c r="L3241" s="59">
        <v>15843.52</v>
      </c>
      <c r="M3241" s="59">
        <v>15412.22</v>
      </c>
      <c r="N3241" s="59">
        <v>7155</v>
      </c>
      <c r="O3241" s="59">
        <v>7155</v>
      </c>
      <c r="P3241" s="59">
        <v>7155</v>
      </c>
      <c r="Q3241" s="59">
        <v>7155</v>
      </c>
      <c r="R3241" s="59">
        <v>7155</v>
      </c>
    </row>
    <row r="3242" spans="2:18" x14ac:dyDescent="0.2">
      <c r="B3242" s="4">
        <v>1978</v>
      </c>
      <c r="C3242" s="59">
        <v>38720</v>
      </c>
      <c r="D3242" s="59">
        <v>31337</v>
      </c>
      <c r="E3242" s="59">
        <v>17312</v>
      </c>
      <c r="F3242" s="59">
        <v>4107</v>
      </c>
      <c r="G3242" s="59">
        <v>4107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 t="s">
        <v>169</v>
      </c>
      <c r="O3242" s="59" t="s">
        <v>169</v>
      </c>
      <c r="P3242" s="59" t="s">
        <v>169</v>
      </c>
      <c r="Q3242" s="59"/>
      <c r="R3242" s="59"/>
    </row>
    <row r="3243" spans="2:18" x14ac:dyDescent="0.2">
      <c r="B3243" s="4">
        <v>1977</v>
      </c>
      <c r="C3243" s="59">
        <v>28844</v>
      </c>
      <c r="D3243" s="59">
        <v>24378</v>
      </c>
      <c r="E3243" s="59">
        <v>21535</v>
      </c>
      <c r="F3243" s="59">
        <v>21281</v>
      </c>
      <c r="G3243" s="59">
        <v>18083</v>
      </c>
      <c r="H3243" s="59">
        <v>18083</v>
      </c>
      <c r="I3243" s="59">
        <v>18083</v>
      </c>
      <c r="J3243" s="59">
        <v>18083</v>
      </c>
      <c r="K3243" s="59">
        <v>18083</v>
      </c>
      <c r="L3243" s="59">
        <v>18083</v>
      </c>
      <c r="M3243" s="59">
        <v>18083</v>
      </c>
      <c r="N3243" s="59">
        <v>17473.96</v>
      </c>
      <c r="O3243" s="59">
        <v>15545.46</v>
      </c>
      <c r="P3243" s="59">
        <v>15545.46</v>
      </c>
      <c r="Q3243" s="59"/>
      <c r="R3243" s="59"/>
    </row>
    <row r="3244" spans="2:18" x14ac:dyDescent="0.2">
      <c r="B3244" s="4">
        <v>1976</v>
      </c>
      <c r="C3244" s="59">
        <v>3247</v>
      </c>
      <c r="D3244" s="59">
        <v>2903</v>
      </c>
      <c r="E3244" s="59">
        <v>2854</v>
      </c>
      <c r="F3244" s="59">
        <v>2854</v>
      </c>
      <c r="G3244" s="59">
        <v>2854</v>
      </c>
      <c r="H3244" s="59">
        <v>2854</v>
      </c>
      <c r="I3244" s="59">
        <v>2854</v>
      </c>
      <c r="J3244" s="59">
        <v>2854</v>
      </c>
      <c r="K3244" s="59">
        <v>2854</v>
      </c>
      <c r="L3244" s="59">
        <v>2854</v>
      </c>
      <c r="M3244" s="59">
        <v>2854</v>
      </c>
      <c r="N3244" s="59">
        <v>1771.45</v>
      </c>
      <c r="O3244" s="59">
        <v>1771.45</v>
      </c>
      <c r="P3244" s="59">
        <v>1771.45</v>
      </c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 t="s">
        <v>169</v>
      </c>
      <c r="O3245" s="59" t="s">
        <v>169</v>
      </c>
      <c r="P3245" s="59" t="s">
        <v>169</v>
      </c>
      <c r="Q3245" s="59"/>
      <c r="R3245" s="59"/>
    </row>
    <row r="3246" spans="2:18" x14ac:dyDescent="0.2">
      <c r="B3246" s="4">
        <v>1974</v>
      </c>
      <c r="C3246" s="59">
        <v>7201</v>
      </c>
      <c r="D3246" s="59">
        <v>7201</v>
      </c>
      <c r="E3246" s="59">
        <v>7201</v>
      </c>
      <c r="F3246" s="59">
        <v>7201</v>
      </c>
      <c r="G3246" s="59">
        <v>7201</v>
      </c>
      <c r="H3246" s="59">
        <v>7201</v>
      </c>
      <c r="I3246" s="59">
        <v>7201</v>
      </c>
      <c r="J3246" s="59">
        <v>6907</v>
      </c>
      <c r="K3246" s="59">
        <v>6858.01</v>
      </c>
      <c r="L3246" s="59">
        <v>6368.01</v>
      </c>
      <c r="M3246" s="59">
        <v>6368.01</v>
      </c>
      <c r="N3246" s="59">
        <v>6368.01</v>
      </c>
      <c r="O3246" s="59">
        <v>6319.03</v>
      </c>
      <c r="P3246" s="59">
        <v>5143.3999999999996</v>
      </c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 t="s">
        <v>169</v>
      </c>
      <c r="O3247" s="59" t="s">
        <v>169</v>
      </c>
      <c r="P3247" s="59"/>
      <c r="Q3247" s="59"/>
      <c r="R3247" s="59"/>
    </row>
    <row r="3248" spans="2:18" x14ac:dyDescent="0.2">
      <c r="B3248" s="4">
        <v>1972</v>
      </c>
      <c r="C3248" s="59">
        <v>5679</v>
      </c>
      <c r="D3248" s="59">
        <v>5643</v>
      </c>
      <c r="E3248" s="59">
        <v>5624</v>
      </c>
      <c r="F3248" s="59">
        <v>5605</v>
      </c>
      <c r="G3248" s="59">
        <v>5605</v>
      </c>
      <c r="H3248" s="59">
        <v>5605</v>
      </c>
      <c r="I3248" s="59">
        <v>5567</v>
      </c>
      <c r="J3248" s="59">
        <v>5110</v>
      </c>
      <c r="K3248" s="59">
        <v>5110</v>
      </c>
      <c r="L3248" s="59">
        <v>0</v>
      </c>
      <c r="M3248" s="59">
        <v>0</v>
      </c>
      <c r="N3248" s="59" t="s">
        <v>169</v>
      </c>
      <c r="O3248" s="59" t="s">
        <v>169</v>
      </c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 t="s">
        <v>169</v>
      </c>
      <c r="O3249" s="59" t="s">
        <v>169</v>
      </c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 t="s">
        <v>169</v>
      </c>
      <c r="O3250" s="59" t="s">
        <v>169</v>
      </c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 t="s">
        <v>169</v>
      </c>
      <c r="O3251" s="59" t="s">
        <v>169</v>
      </c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 t="s">
        <v>169</v>
      </c>
      <c r="O3252" s="59" t="s">
        <v>169</v>
      </c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 t="s">
        <v>169</v>
      </c>
      <c r="O3253" s="59" t="s">
        <v>169</v>
      </c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 t="s">
        <v>169</v>
      </c>
      <c r="O3254" s="59" t="s">
        <v>169</v>
      </c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 t="s">
        <v>169</v>
      </c>
      <c r="O3255" s="59" t="s">
        <v>169</v>
      </c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 t="s">
        <v>169</v>
      </c>
      <c r="O3256" s="59" t="s">
        <v>169</v>
      </c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 t="s">
        <v>169</v>
      </c>
      <c r="O3257" s="59" t="s">
        <v>169</v>
      </c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 t="s">
        <v>169</v>
      </c>
      <c r="O3258" s="59" t="s">
        <v>169</v>
      </c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 t="s">
        <v>169</v>
      </c>
      <c r="O3259" s="59" t="s">
        <v>169</v>
      </c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 t="s">
        <v>169</v>
      </c>
      <c r="O3260" s="59" t="s">
        <v>169</v>
      </c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 t="s">
        <v>169</v>
      </c>
      <c r="O3261" s="59" t="s">
        <v>169</v>
      </c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 t="s">
        <v>169</v>
      </c>
      <c r="O3262" s="59" t="s">
        <v>169</v>
      </c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 t="s">
        <v>169</v>
      </c>
      <c r="O3263" s="59" t="s">
        <v>169</v>
      </c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 t="s">
        <v>169</v>
      </c>
      <c r="O3264" s="59" t="s">
        <v>169</v>
      </c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 t="s">
        <v>169</v>
      </c>
      <c r="O3265" s="59" t="s">
        <v>169</v>
      </c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 t="s">
        <v>169</v>
      </c>
      <c r="O3266" s="59" t="s">
        <v>169</v>
      </c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 t="s">
        <v>169</v>
      </c>
      <c r="O3267" s="59" t="s">
        <v>169</v>
      </c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 t="s">
        <v>169</v>
      </c>
      <c r="O3268" s="59" t="s">
        <v>169</v>
      </c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 t="s">
        <v>169</v>
      </c>
      <c r="O3269" s="59" t="s">
        <v>169</v>
      </c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 t="s">
        <v>169</v>
      </c>
      <c r="O3270" s="59" t="s">
        <v>169</v>
      </c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 t="s">
        <v>169</v>
      </c>
      <c r="O3271" s="59" t="s">
        <v>169</v>
      </c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/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2616588</v>
      </c>
      <c r="E3291" s="6">
        <f>SUM(E3212:E3290)</f>
        <v>2623064.0499999998</v>
      </c>
      <c r="F3291" s="6">
        <f>SUM(F3211:F3290)</f>
        <v>2576310.2800000003</v>
      </c>
      <c r="G3291" s="6">
        <f>SUM(G3210:G3290)</f>
        <v>2582873.5699999998</v>
      </c>
      <c r="H3291" s="6">
        <f>SUM(H3204:H3290)</f>
        <v>2614007.3899999997</v>
      </c>
      <c r="I3291" s="6">
        <f>SUM(I3204:I3290)</f>
        <v>2713468.94</v>
      </c>
      <c r="J3291" s="6">
        <f t="shared" ref="J3291:L3291" si="34">SUM(J3204:J3290)</f>
        <v>2844078.83</v>
      </c>
      <c r="K3291" s="6">
        <f>SUM(K3204:K3290)</f>
        <v>2970837.0500000003</v>
      </c>
      <c r="L3291" s="6">
        <f t="shared" si="34"/>
        <v>3206870.5200000009</v>
      </c>
      <c r="M3291" s="6">
        <f>SUM(M3204:M3290)</f>
        <v>3455883.38</v>
      </c>
      <c r="N3291" s="13">
        <f>SUM(N3200:N3290)</f>
        <v>3534261.3100000005</v>
      </c>
      <c r="O3291" s="13">
        <f>SUM(O3200:O3290)</f>
        <v>3616642.3000000007</v>
      </c>
      <c r="P3291" s="13">
        <f>SUM(P3200:P3290)</f>
        <v>3687659.26</v>
      </c>
      <c r="Q3291" s="13">
        <f>SUM(Q3200:Q3290)</f>
        <v>3892755.5500000007</v>
      </c>
      <c r="R3291" s="13">
        <f>SUM(R3199:R3290)</f>
        <v>4119409.4800000004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4014.95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2971.76</v>
      </c>
      <c r="R3294" s="59">
        <v>2971.76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3705.96</v>
      </c>
      <c r="Q3295" s="59">
        <v>3705.96</v>
      </c>
      <c r="R3295" s="59">
        <v>3695.07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1627.06</v>
      </c>
      <c r="P3296" s="59">
        <v>1627.06</v>
      </c>
      <c r="Q3296" s="59">
        <v>1627.06</v>
      </c>
      <c r="R3296" s="59">
        <v>1627.06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3242.74</v>
      </c>
      <c r="O3297" s="59">
        <v>3242.74</v>
      </c>
      <c r="P3297" s="59">
        <v>3242.74</v>
      </c>
      <c r="Q3297" s="59">
        <v>3242.74</v>
      </c>
      <c r="R3297" s="59">
        <v>3242.74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3326.48</v>
      </c>
      <c r="N3298" s="59">
        <v>3326.48</v>
      </c>
      <c r="O3298" s="59">
        <v>3326.48</v>
      </c>
      <c r="P3298" s="59">
        <v>3204.84</v>
      </c>
      <c r="Q3298" s="59">
        <v>3204.84</v>
      </c>
      <c r="R3298" s="59">
        <v>3204.84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4284.22</v>
      </c>
      <c r="M3299" s="59">
        <v>4284.22</v>
      </c>
      <c r="N3299" s="59">
        <v>4284.22</v>
      </c>
      <c r="O3299" s="59">
        <v>4284.22</v>
      </c>
      <c r="P3299" s="59">
        <v>4284.22</v>
      </c>
      <c r="Q3299" s="59">
        <v>4284.22</v>
      </c>
      <c r="R3299" s="59">
        <v>4284.22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6209.22</v>
      </c>
      <c r="L3300" s="59">
        <v>7199.8</v>
      </c>
      <c r="M3300" s="59">
        <v>7199.8</v>
      </c>
      <c r="N3300" s="59">
        <v>7199.8</v>
      </c>
      <c r="O3300" s="59">
        <v>7199.8</v>
      </c>
      <c r="P3300" s="59">
        <v>7199.8</v>
      </c>
      <c r="Q3300" s="59">
        <v>7199.8</v>
      </c>
      <c r="R3300" s="59">
        <v>7199.8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4821.42</v>
      </c>
      <c r="K3301" s="59">
        <v>4892.47</v>
      </c>
      <c r="L3301" s="59">
        <v>4892.47</v>
      </c>
      <c r="M3301" s="59">
        <v>4892.47</v>
      </c>
      <c r="N3301" s="59">
        <v>4892.47</v>
      </c>
      <c r="O3301" s="59">
        <v>4892.47</v>
      </c>
      <c r="P3301" s="59">
        <v>4892.47</v>
      </c>
      <c r="Q3301" s="59">
        <v>4892.47</v>
      </c>
      <c r="R3301" s="59">
        <v>4892.47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15127.04</v>
      </c>
      <c r="J3302" s="59">
        <v>15127.04</v>
      </c>
      <c r="K3302" s="59">
        <v>15127.04</v>
      </c>
      <c r="L3302" s="59">
        <v>15127.04</v>
      </c>
      <c r="M3302" s="59">
        <v>15127.04</v>
      </c>
      <c r="N3302" s="59">
        <v>15127.04</v>
      </c>
      <c r="O3302" s="59">
        <v>15127.04</v>
      </c>
      <c r="P3302" s="59">
        <v>15127.04</v>
      </c>
      <c r="Q3302" s="59">
        <v>15127.04</v>
      </c>
      <c r="R3302" s="59">
        <v>15127.04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4701.83</v>
      </c>
      <c r="I3303" s="59">
        <v>4701.83</v>
      </c>
      <c r="J3303" s="59">
        <v>4701.83</v>
      </c>
      <c r="K3303" s="59">
        <v>4701.83</v>
      </c>
      <c r="L3303" s="59">
        <v>4701.83</v>
      </c>
      <c r="M3303" s="59">
        <v>4701.83</v>
      </c>
      <c r="N3303" s="59">
        <v>4701.83</v>
      </c>
      <c r="O3303" s="59">
        <v>4701.83</v>
      </c>
      <c r="P3303" s="59">
        <v>4701.83</v>
      </c>
      <c r="Q3303" s="59">
        <v>4701.83</v>
      </c>
      <c r="R3303" s="59">
        <v>4701.83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4083.39</v>
      </c>
      <c r="H3304" s="59">
        <v>4083.39</v>
      </c>
      <c r="I3304" s="59">
        <v>4083.39</v>
      </c>
      <c r="J3304" s="59">
        <v>4083.39</v>
      </c>
      <c r="K3304" s="59">
        <v>4083.39</v>
      </c>
      <c r="L3304" s="59">
        <v>4083.39</v>
      </c>
      <c r="M3304" s="59">
        <v>4083.39</v>
      </c>
      <c r="N3304" s="59">
        <v>4083.39</v>
      </c>
      <c r="O3304" s="59">
        <v>4083.39</v>
      </c>
      <c r="P3304" s="59">
        <v>4083.39</v>
      </c>
      <c r="Q3304" s="59">
        <v>4083.39</v>
      </c>
      <c r="R3304" s="59">
        <v>4083.39</v>
      </c>
    </row>
    <row r="3305" spans="2:18" x14ac:dyDescent="0.2">
      <c r="B3305" s="4">
        <v>2009</v>
      </c>
      <c r="C3305" s="28"/>
      <c r="D3305" s="28"/>
      <c r="E3305" s="28"/>
      <c r="F3305" s="59">
        <v>5557.66</v>
      </c>
      <c r="G3305" s="59">
        <v>5557.66</v>
      </c>
      <c r="H3305" s="59">
        <v>5557.66</v>
      </c>
      <c r="I3305" s="59">
        <v>5557.66</v>
      </c>
      <c r="J3305" s="59">
        <v>5557.66</v>
      </c>
      <c r="K3305" s="59">
        <v>5557.66</v>
      </c>
      <c r="L3305" s="59">
        <v>5557.66</v>
      </c>
      <c r="M3305" s="59">
        <v>5557.66</v>
      </c>
      <c r="N3305" s="59">
        <v>5557.66</v>
      </c>
      <c r="O3305" s="59">
        <v>5557.66</v>
      </c>
      <c r="P3305" s="59">
        <v>5557.66</v>
      </c>
      <c r="Q3305" s="59">
        <v>5557.66</v>
      </c>
      <c r="R3305" s="59">
        <v>5557.66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 t="s">
        <v>169</v>
      </c>
      <c r="O3306" s="59" t="s">
        <v>169</v>
      </c>
      <c r="P3306" s="59" t="s">
        <v>169</v>
      </c>
      <c r="Q3306" s="59" t="s">
        <v>169</v>
      </c>
      <c r="R3306" s="59" t="s">
        <v>169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 t="s">
        <v>169</v>
      </c>
      <c r="O3307" s="59" t="s">
        <v>169</v>
      </c>
      <c r="P3307" s="59" t="s">
        <v>169</v>
      </c>
      <c r="Q3307" s="59" t="s">
        <v>169</v>
      </c>
      <c r="R3307" s="59" t="s">
        <v>169</v>
      </c>
    </row>
    <row r="3308" spans="2:18" x14ac:dyDescent="0.2">
      <c r="B3308" s="4">
        <v>2006</v>
      </c>
      <c r="C3308" s="59">
        <v>996</v>
      </c>
      <c r="D3308" s="59">
        <v>996</v>
      </c>
      <c r="E3308" s="59">
        <v>996</v>
      </c>
      <c r="F3308" s="59">
        <v>996</v>
      </c>
      <c r="G3308" s="59">
        <v>996</v>
      </c>
      <c r="H3308" s="59">
        <v>996</v>
      </c>
      <c r="I3308" s="59">
        <v>996</v>
      </c>
      <c r="J3308" s="59">
        <v>996</v>
      </c>
      <c r="K3308" s="59">
        <v>996</v>
      </c>
      <c r="L3308" s="59">
        <v>996</v>
      </c>
      <c r="M3308" s="59">
        <v>996</v>
      </c>
      <c r="N3308" s="59">
        <v>996</v>
      </c>
      <c r="O3308" s="59">
        <v>996</v>
      </c>
      <c r="P3308" s="59">
        <v>996</v>
      </c>
      <c r="Q3308" s="59">
        <v>996</v>
      </c>
      <c r="R3308" s="59">
        <v>996</v>
      </c>
    </row>
    <row r="3309" spans="2:18" x14ac:dyDescent="0.2">
      <c r="B3309" s="4">
        <v>2005</v>
      </c>
      <c r="C3309" s="59">
        <v>741</v>
      </c>
      <c r="D3309" s="59">
        <v>741</v>
      </c>
      <c r="E3309" s="59">
        <v>741</v>
      </c>
      <c r="F3309" s="59">
        <v>741</v>
      </c>
      <c r="G3309" s="59">
        <v>741</v>
      </c>
      <c r="H3309" s="59">
        <v>741</v>
      </c>
      <c r="I3309" s="59">
        <v>741</v>
      </c>
      <c r="J3309" s="59">
        <v>741</v>
      </c>
      <c r="K3309" s="59">
        <v>741</v>
      </c>
      <c r="L3309" s="59">
        <v>741</v>
      </c>
      <c r="M3309" s="59">
        <v>741</v>
      </c>
      <c r="N3309" s="59">
        <v>741</v>
      </c>
      <c r="O3309" s="59">
        <v>741</v>
      </c>
      <c r="P3309" s="59">
        <v>741</v>
      </c>
      <c r="Q3309" s="59">
        <v>741</v>
      </c>
      <c r="R3309" s="59">
        <v>741</v>
      </c>
    </row>
    <row r="3310" spans="2:18" x14ac:dyDescent="0.2">
      <c r="B3310" s="4">
        <v>2004</v>
      </c>
      <c r="C3310" s="59">
        <v>2765</v>
      </c>
      <c r="D3310" s="59">
        <v>2765</v>
      </c>
      <c r="E3310" s="59">
        <v>2765</v>
      </c>
      <c r="F3310" s="59">
        <v>2765</v>
      </c>
      <c r="G3310" s="59">
        <v>2765</v>
      </c>
      <c r="H3310" s="59">
        <v>2765</v>
      </c>
      <c r="I3310" s="59">
        <v>2765</v>
      </c>
      <c r="J3310" s="59">
        <v>2765</v>
      </c>
      <c r="K3310" s="59">
        <v>2765</v>
      </c>
      <c r="L3310" s="59">
        <v>2765</v>
      </c>
      <c r="M3310" s="59">
        <v>2765</v>
      </c>
      <c r="N3310" s="59">
        <v>2765</v>
      </c>
      <c r="O3310" s="59">
        <v>2765</v>
      </c>
      <c r="P3310" s="59">
        <v>2765</v>
      </c>
      <c r="Q3310" s="59">
        <v>2765</v>
      </c>
      <c r="R3310" s="59">
        <v>2765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 t="s">
        <v>169</v>
      </c>
      <c r="O3311" s="59" t="s">
        <v>169</v>
      </c>
      <c r="P3311" s="59" t="s">
        <v>169</v>
      </c>
      <c r="Q3311" s="59" t="s">
        <v>169</v>
      </c>
      <c r="R3311" s="59" t="s">
        <v>169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 t="s">
        <v>169</v>
      </c>
      <c r="O3312" s="59" t="s">
        <v>169</v>
      </c>
      <c r="P3312" s="59" t="s">
        <v>169</v>
      </c>
      <c r="Q3312" s="59" t="s">
        <v>169</v>
      </c>
      <c r="R3312" s="59" t="s">
        <v>169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 t="s">
        <v>169</v>
      </c>
      <c r="O3313" s="59" t="s">
        <v>169</v>
      </c>
      <c r="P3313" s="59" t="s">
        <v>169</v>
      </c>
      <c r="Q3313" s="59" t="s">
        <v>169</v>
      </c>
      <c r="R3313" s="59" t="s">
        <v>169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 t="s">
        <v>169</v>
      </c>
      <c r="O3314" s="59" t="s">
        <v>169</v>
      </c>
      <c r="P3314" s="59" t="s">
        <v>169</v>
      </c>
      <c r="Q3314" s="59" t="s">
        <v>169</v>
      </c>
      <c r="R3314" s="59" t="s">
        <v>169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 t="s">
        <v>169</v>
      </c>
      <c r="O3315" s="59" t="s">
        <v>169</v>
      </c>
      <c r="P3315" s="59" t="s">
        <v>169</v>
      </c>
      <c r="Q3315" s="59" t="s">
        <v>169</v>
      </c>
      <c r="R3315" s="59" t="s">
        <v>169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 t="s">
        <v>169</v>
      </c>
      <c r="O3316" s="59" t="s">
        <v>169</v>
      </c>
      <c r="P3316" s="59" t="s">
        <v>169</v>
      </c>
      <c r="Q3316" s="59" t="s">
        <v>169</v>
      </c>
      <c r="R3316" s="59" t="s">
        <v>169</v>
      </c>
    </row>
    <row r="3317" spans="2:18" x14ac:dyDescent="0.2">
      <c r="B3317" s="4">
        <v>1997</v>
      </c>
      <c r="C3317" s="59">
        <v>3273</v>
      </c>
      <c r="D3317" s="59">
        <v>3273</v>
      </c>
      <c r="E3317" s="59">
        <v>3273</v>
      </c>
      <c r="F3317" s="59">
        <v>3273</v>
      </c>
      <c r="G3317" s="59">
        <v>3273</v>
      </c>
      <c r="H3317" s="59">
        <v>3273</v>
      </c>
      <c r="I3317" s="59">
        <v>3273</v>
      </c>
      <c r="J3317" s="59">
        <v>3273</v>
      </c>
      <c r="K3317" s="59">
        <v>3273</v>
      </c>
      <c r="L3317" s="59">
        <v>3273</v>
      </c>
      <c r="M3317" s="59">
        <v>3273</v>
      </c>
      <c r="N3317" s="59">
        <v>3273</v>
      </c>
      <c r="O3317" s="59">
        <v>3273</v>
      </c>
      <c r="P3317" s="59">
        <v>3273</v>
      </c>
      <c r="Q3317" s="59">
        <v>3273</v>
      </c>
      <c r="R3317" s="59">
        <v>3273</v>
      </c>
    </row>
    <row r="3318" spans="2:18" x14ac:dyDescent="0.2">
      <c r="B3318" s="4">
        <v>1996</v>
      </c>
      <c r="C3318" s="59">
        <v>1157</v>
      </c>
      <c r="D3318" s="59">
        <v>1157</v>
      </c>
      <c r="E3318" s="59">
        <v>1157</v>
      </c>
      <c r="F3318" s="59">
        <v>1157</v>
      </c>
      <c r="G3318" s="59">
        <v>1157</v>
      </c>
      <c r="H3318" s="59">
        <v>1157</v>
      </c>
      <c r="I3318" s="59">
        <v>1157</v>
      </c>
      <c r="J3318" s="59">
        <v>1157</v>
      </c>
      <c r="K3318" s="59">
        <v>1157</v>
      </c>
      <c r="L3318" s="59">
        <v>1157</v>
      </c>
      <c r="M3318" s="59">
        <v>1157</v>
      </c>
      <c r="N3318" s="59">
        <v>1157</v>
      </c>
      <c r="O3318" s="59">
        <v>1157</v>
      </c>
      <c r="P3318" s="59">
        <v>1157</v>
      </c>
      <c r="Q3318" s="59">
        <v>1157</v>
      </c>
      <c r="R3318" s="59">
        <v>1157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 t="s">
        <v>169</v>
      </c>
      <c r="O3319" s="59" t="s">
        <v>169</v>
      </c>
      <c r="P3319" s="59" t="s">
        <v>169</v>
      </c>
      <c r="Q3319" s="59" t="s">
        <v>169</v>
      </c>
      <c r="R3319" s="59" t="s">
        <v>169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 t="s">
        <v>169</v>
      </c>
      <c r="O3320" s="59" t="s">
        <v>169</v>
      </c>
      <c r="P3320" s="59" t="s">
        <v>169</v>
      </c>
      <c r="Q3320" s="59" t="s">
        <v>169</v>
      </c>
      <c r="R3320" s="59" t="s">
        <v>169</v>
      </c>
    </row>
    <row r="3321" spans="2:18" x14ac:dyDescent="0.2">
      <c r="B3321" s="4">
        <v>1993</v>
      </c>
      <c r="C3321" s="59">
        <v>2182</v>
      </c>
      <c r="D3321" s="59">
        <v>2182</v>
      </c>
      <c r="E3321" s="59">
        <v>2182</v>
      </c>
      <c r="F3321" s="59">
        <v>2182</v>
      </c>
      <c r="G3321" s="59">
        <v>2182</v>
      </c>
      <c r="H3321" s="59">
        <v>2182</v>
      </c>
      <c r="I3321" s="59">
        <v>2182</v>
      </c>
      <c r="J3321" s="59">
        <v>2182</v>
      </c>
      <c r="K3321" s="59">
        <v>2182</v>
      </c>
      <c r="L3321" s="59">
        <v>2182</v>
      </c>
      <c r="M3321" s="59">
        <v>2182</v>
      </c>
      <c r="N3321" s="59">
        <v>2182</v>
      </c>
      <c r="O3321" s="59">
        <v>2182</v>
      </c>
      <c r="P3321" s="59">
        <v>2182</v>
      </c>
      <c r="Q3321" s="59">
        <v>2182</v>
      </c>
      <c r="R3321" s="59">
        <v>2182</v>
      </c>
    </row>
    <row r="3322" spans="2:18" x14ac:dyDescent="0.2">
      <c r="B3322" s="4">
        <v>1992</v>
      </c>
      <c r="C3322" s="59">
        <v>13051</v>
      </c>
      <c r="D3322" s="59">
        <v>13051</v>
      </c>
      <c r="E3322" s="59">
        <v>13051</v>
      </c>
      <c r="F3322" s="59">
        <v>13051</v>
      </c>
      <c r="G3322" s="59">
        <v>13051</v>
      </c>
      <c r="H3322" s="59">
        <v>13051</v>
      </c>
      <c r="I3322" s="59">
        <v>13051</v>
      </c>
      <c r="J3322" s="59">
        <v>13051</v>
      </c>
      <c r="K3322" s="59">
        <v>13051</v>
      </c>
      <c r="L3322" s="59">
        <v>13051</v>
      </c>
      <c r="M3322" s="59">
        <v>13051</v>
      </c>
      <c r="N3322" s="59">
        <v>13051</v>
      </c>
      <c r="O3322" s="59">
        <v>13051</v>
      </c>
      <c r="P3322" s="59">
        <v>13051</v>
      </c>
      <c r="Q3322" s="59">
        <v>13051</v>
      </c>
      <c r="R3322" s="59">
        <v>13051</v>
      </c>
    </row>
    <row r="3323" spans="2:18" x14ac:dyDescent="0.2">
      <c r="B3323" s="4">
        <v>1991</v>
      </c>
      <c r="C3323" s="59">
        <v>14076</v>
      </c>
      <c r="D3323" s="59">
        <v>14076</v>
      </c>
      <c r="E3323" s="59">
        <v>14076</v>
      </c>
      <c r="F3323" s="59">
        <v>14076</v>
      </c>
      <c r="G3323" s="59">
        <v>14076</v>
      </c>
      <c r="H3323" s="59">
        <v>14076</v>
      </c>
      <c r="I3323" s="59">
        <v>14076</v>
      </c>
      <c r="J3323" s="59">
        <v>14076</v>
      </c>
      <c r="K3323" s="59">
        <v>14076</v>
      </c>
      <c r="L3323" s="59">
        <v>14076</v>
      </c>
      <c r="M3323" s="59">
        <v>14076</v>
      </c>
      <c r="N3323" s="59">
        <v>14076</v>
      </c>
      <c r="O3323" s="59">
        <v>14076</v>
      </c>
      <c r="P3323" s="59">
        <v>14076</v>
      </c>
      <c r="Q3323" s="59">
        <v>14076</v>
      </c>
      <c r="R3323" s="59">
        <v>14076</v>
      </c>
    </row>
    <row r="3324" spans="2:18" x14ac:dyDescent="0.2">
      <c r="B3324" s="4">
        <v>1990</v>
      </c>
      <c r="C3324" s="59">
        <v>21015</v>
      </c>
      <c r="D3324" s="59">
        <v>21015</v>
      </c>
      <c r="E3324" s="59">
        <v>21015</v>
      </c>
      <c r="F3324" s="59">
        <v>21015</v>
      </c>
      <c r="G3324" s="59">
        <v>21015</v>
      </c>
      <c r="H3324" s="59">
        <v>21015</v>
      </c>
      <c r="I3324" s="59">
        <v>21015</v>
      </c>
      <c r="J3324" s="59">
        <v>21015</v>
      </c>
      <c r="K3324" s="59">
        <v>21015</v>
      </c>
      <c r="L3324" s="59">
        <v>21015</v>
      </c>
      <c r="M3324" s="59">
        <v>21015</v>
      </c>
      <c r="N3324" s="59">
        <v>21015</v>
      </c>
      <c r="O3324" s="59">
        <v>21015</v>
      </c>
      <c r="P3324" s="59">
        <v>21015</v>
      </c>
      <c r="Q3324" s="59">
        <v>21015</v>
      </c>
      <c r="R3324" s="59">
        <v>21015</v>
      </c>
    </row>
    <row r="3325" spans="2:18" x14ac:dyDescent="0.2">
      <c r="B3325" s="4">
        <v>1989</v>
      </c>
      <c r="C3325" s="59">
        <v>6340</v>
      </c>
      <c r="D3325" s="59">
        <v>6340</v>
      </c>
      <c r="E3325" s="59">
        <v>6340</v>
      </c>
      <c r="F3325" s="59">
        <v>6340</v>
      </c>
      <c r="G3325" s="59">
        <v>6340</v>
      </c>
      <c r="H3325" s="59">
        <v>6340</v>
      </c>
      <c r="I3325" s="59">
        <v>6340</v>
      </c>
      <c r="J3325" s="59">
        <v>6340</v>
      </c>
      <c r="K3325" s="59">
        <v>6340</v>
      </c>
      <c r="L3325" s="59">
        <v>6340</v>
      </c>
      <c r="M3325" s="59">
        <v>6340</v>
      </c>
      <c r="N3325" s="59">
        <v>6340</v>
      </c>
      <c r="O3325" s="59">
        <v>6340</v>
      </c>
      <c r="P3325" s="59">
        <v>6340</v>
      </c>
      <c r="Q3325" s="59">
        <v>6340</v>
      </c>
      <c r="R3325" s="59">
        <v>6340</v>
      </c>
    </row>
    <row r="3326" spans="2:18" x14ac:dyDescent="0.2">
      <c r="B3326" s="4">
        <v>1988</v>
      </c>
      <c r="C3326" s="59">
        <v>14213</v>
      </c>
      <c r="D3326" s="59">
        <v>14213</v>
      </c>
      <c r="E3326" s="59">
        <v>14213</v>
      </c>
      <c r="F3326" s="59">
        <v>14213</v>
      </c>
      <c r="G3326" s="59">
        <v>14213</v>
      </c>
      <c r="H3326" s="59">
        <v>14213</v>
      </c>
      <c r="I3326" s="59">
        <v>14213</v>
      </c>
      <c r="J3326" s="59">
        <v>14213</v>
      </c>
      <c r="K3326" s="59">
        <v>14213</v>
      </c>
      <c r="L3326" s="59">
        <v>14213</v>
      </c>
      <c r="M3326" s="59">
        <v>14213</v>
      </c>
      <c r="N3326" s="59">
        <v>14213</v>
      </c>
      <c r="O3326" s="59">
        <v>14213</v>
      </c>
      <c r="P3326" s="59">
        <v>14213</v>
      </c>
      <c r="Q3326" s="59">
        <v>14213</v>
      </c>
      <c r="R3326" s="59">
        <v>14213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 t="s">
        <v>169</v>
      </c>
      <c r="O3327" s="59" t="s">
        <v>169</v>
      </c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 t="s">
        <v>169</v>
      </c>
      <c r="O3328" s="59" t="s">
        <v>169</v>
      </c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 t="s">
        <v>169</v>
      </c>
      <c r="O3329" s="59" t="s">
        <v>169</v>
      </c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 t="s">
        <v>169</v>
      </c>
      <c r="O3330" s="59" t="s">
        <v>169</v>
      </c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 t="s">
        <v>169</v>
      </c>
      <c r="O3331" s="59" t="s">
        <v>169</v>
      </c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 t="s">
        <v>169</v>
      </c>
      <c r="O3332" s="59" t="s">
        <v>169</v>
      </c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 t="s">
        <v>169</v>
      </c>
      <c r="O3333" s="59" t="s">
        <v>169</v>
      </c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 t="s">
        <v>169</v>
      </c>
      <c r="O3334" s="59" t="s">
        <v>169</v>
      </c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 t="s">
        <v>169</v>
      </c>
      <c r="O3335" s="59" t="s">
        <v>169</v>
      </c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 t="s">
        <v>169</v>
      </c>
      <c r="O3336" s="59" t="s">
        <v>169</v>
      </c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 t="s">
        <v>169</v>
      </c>
      <c r="O3337" s="59" t="s">
        <v>169</v>
      </c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 t="s">
        <v>169</v>
      </c>
      <c r="O3338" s="59" t="s">
        <v>169</v>
      </c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 t="s">
        <v>169</v>
      </c>
      <c r="O3339" s="59" t="s">
        <v>169</v>
      </c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 t="s">
        <v>169</v>
      </c>
      <c r="O3340" s="59" t="s">
        <v>169</v>
      </c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 t="s">
        <v>169</v>
      </c>
      <c r="O3341" s="59" t="s">
        <v>169</v>
      </c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 t="s">
        <v>169</v>
      </c>
      <c r="O3342" s="59" t="s">
        <v>169</v>
      </c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 t="s">
        <v>169</v>
      </c>
      <c r="O3343" s="59" t="s">
        <v>169</v>
      </c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 t="s">
        <v>169</v>
      </c>
      <c r="O3344" s="59" t="s">
        <v>169</v>
      </c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 t="s">
        <v>169</v>
      </c>
      <c r="O3345" s="59" t="s">
        <v>169</v>
      </c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 t="s">
        <v>169</v>
      </c>
      <c r="O3346" s="59" t="s">
        <v>169</v>
      </c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 t="s">
        <v>169</v>
      </c>
      <c r="O3347" s="59" t="s">
        <v>169</v>
      </c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 t="s">
        <v>169</v>
      </c>
      <c r="O3348" s="59" t="s">
        <v>169</v>
      </c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 t="s">
        <v>169</v>
      </c>
      <c r="O3349" s="59" t="s">
        <v>169</v>
      </c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 t="s">
        <v>169</v>
      </c>
      <c r="O3350" s="59" t="s">
        <v>169</v>
      </c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 t="s">
        <v>169</v>
      </c>
      <c r="O3351" s="59" t="s">
        <v>169</v>
      </c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 t="s">
        <v>169</v>
      </c>
      <c r="O3352" s="59" t="s">
        <v>169</v>
      </c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 t="s">
        <v>169</v>
      </c>
      <c r="O3353" s="59" t="s">
        <v>169</v>
      </c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 t="s">
        <v>169</v>
      </c>
      <c r="O3354" s="59" t="s">
        <v>169</v>
      </c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 t="s">
        <v>169</v>
      </c>
      <c r="O3355" s="59" t="s">
        <v>169</v>
      </c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 t="s">
        <v>169</v>
      </c>
      <c r="O3356" s="59" t="s">
        <v>169</v>
      </c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 t="s">
        <v>169</v>
      </c>
      <c r="O3357" s="59" t="s">
        <v>169</v>
      </c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 t="s">
        <v>169</v>
      </c>
      <c r="O3358" s="59" t="s">
        <v>169</v>
      </c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 t="s">
        <v>169</v>
      </c>
      <c r="O3359" s="59" t="s">
        <v>169</v>
      </c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 t="s">
        <v>169</v>
      </c>
      <c r="O3360" s="59" t="s">
        <v>169</v>
      </c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 t="s">
        <v>169</v>
      </c>
      <c r="O3361" s="59" t="s">
        <v>169</v>
      </c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 t="s">
        <v>169</v>
      </c>
      <c r="O3362" s="59" t="s">
        <v>169</v>
      </c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 t="s">
        <v>169</v>
      </c>
      <c r="O3363" s="59" t="s">
        <v>169</v>
      </c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 t="s">
        <v>169</v>
      </c>
      <c r="O3364" s="59" t="s">
        <v>169</v>
      </c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 t="s">
        <v>169</v>
      </c>
      <c r="O3365" s="59" t="s">
        <v>169</v>
      </c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79809</v>
      </c>
      <c r="E3385" s="6">
        <f>SUM(E3306:E3384)</f>
        <v>79809</v>
      </c>
      <c r="F3385" s="6">
        <f>SUM(F3305:F3384)</f>
        <v>85366.66</v>
      </c>
      <c r="G3385" s="6">
        <f>SUM(G3304:G3384)</f>
        <v>89450.05</v>
      </c>
      <c r="H3385" s="6">
        <f>SUM(H3298:H3384)</f>
        <v>94151.88</v>
      </c>
      <c r="I3385" s="6">
        <f>SUM(I3298:I3384)</f>
        <v>109278.92</v>
      </c>
      <c r="J3385" s="6">
        <f t="shared" ref="J3385:L3385" si="35">SUM(J3298:J3384)</f>
        <v>114100.34</v>
      </c>
      <c r="K3385" s="6">
        <f>SUM(K3298:K3384)</f>
        <v>120380.61</v>
      </c>
      <c r="L3385" s="6">
        <f t="shared" si="35"/>
        <v>125655.41</v>
      </c>
      <c r="M3385" s="6">
        <f>SUM(M3298:M3384)</f>
        <v>128981.89</v>
      </c>
      <c r="N3385" s="13">
        <f>SUM(N3294:N3384)</f>
        <v>132224.63</v>
      </c>
      <c r="O3385" s="13">
        <f>SUM(O3294:O3384)</f>
        <v>133851.69</v>
      </c>
      <c r="P3385" s="13">
        <f>SUM(P3294:P3384)</f>
        <v>137436.01</v>
      </c>
      <c r="Q3385" s="13">
        <f>SUM(Q3294:Q3384)</f>
        <v>140407.77000000002</v>
      </c>
      <c r="R3385" s="13">
        <f>SUM(R3293:R3384)</f>
        <v>144411.83000000002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93852.06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101580.08</v>
      </c>
      <c r="R3482" s="59">
        <v>101580.08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120576.02</v>
      </c>
      <c r="Q3483" s="59">
        <v>120576.02</v>
      </c>
      <c r="R3483" s="59">
        <v>120576.02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88541.11</v>
      </c>
      <c r="P3484" s="59">
        <v>88541.11</v>
      </c>
      <c r="Q3484" s="59">
        <v>90104.21</v>
      </c>
      <c r="R3484" s="59">
        <v>90104.21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71645.56</v>
      </c>
      <c r="O3485" s="59">
        <v>71645.56</v>
      </c>
      <c r="P3485" s="59">
        <v>71645.56</v>
      </c>
      <c r="Q3485" s="59">
        <v>71645.56</v>
      </c>
      <c r="R3485" s="59">
        <v>71645.56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144061.14000000001</v>
      </c>
      <c r="N3486" s="59">
        <v>144061.14000000001</v>
      </c>
      <c r="O3486" s="59">
        <v>144061.14000000001</v>
      </c>
      <c r="P3486" s="59">
        <v>144061.14000000001</v>
      </c>
      <c r="Q3486" s="59">
        <v>144061.14000000001</v>
      </c>
      <c r="R3486" s="59">
        <v>144061.14000000001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249143.08</v>
      </c>
      <c r="M3487" s="59">
        <v>249143.08</v>
      </c>
      <c r="N3487" s="59">
        <v>249143.08</v>
      </c>
      <c r="O3487" s="59">
        <v>249143.08</v>
      </c>
      <c r="P3487" s="59">
        <v>249143.08</v>
      </c>
      <c r="Q3487" s="59">
        <v>249143.08</v>
      </c>
      <c r="R3487" s="59">
        <v>249143.08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305473.19</v>
      </c>
      <c r="L3488" s="59">
        <v>311513.65999999997</v>
      </c>
      <c r="M3488" s="59">
        <v>311513.65999999997</v>
      </c>
      <c r="N3488" s="59">
        <v>311513.65999999997</v>
      </c>
      <c r="O3488" s="59">
        <v>311513.65999999997</v>
      </c>
      <c r="P3488" s="59">
        <v>311513.65999999997</v>
      </c>
      <c r="Q3488" s="59">
        <v>311513.65999999997</v>
      </c>
      <c r="R3488" s="59">
        <v>311513.65999999997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214256.59</v>
      </c>
      <c r="K3489" s="59">
        <v>214256.59</v>
      </c>
      <c r="L3489" s="59">
        <v>214256.59</v>
      </c>
      <c r="M3489" s="59">
        <v>214256.59</v>
      </c>
      <c r="N3489" s="59">
        <v>214256.59</v>
      </c>
      <c r="O3489" s="59">
        <v>214256.59</v>
      </c>
      <c r="P3489" s="59">
        <v>214256.59</v>
      </c>
      <c r="Q3489" s="59">
        <v>214256.59</v>
      </c>
      <c r="R3489" s="59">
        <v>214256.59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104843.7</v>
      </c>
      <c r="J3490" s="59">
        <v>104843.7</v>
      </c>
      <c r="K3490" s="59">
        <v>104843.7</v>
      </c>
      <c r="L3490" s="59">
        <v>104843.7</v>
      </c>
      <c r="M3490" s="59">
        <v>104843.7</v>
      </c>
      <c r="N3490" s="59">
        <v>104843.7</v>
      </c>
      <c r="O3490" s="59">
        <v>104843.7</v>
      </c>
      <c r="P3490" s="59">
        <v>104843.7</v>
      </c>
      <c r="Q3490" s="59">
        <v>104843.7</v>
      </c>
      <c r="R3490" s="59">
        <v>104843.7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200368.32</v>
      </c>
      <c r="I3491" s="59">
        <v>200368.32</v>
      </c>
      <c r="J3491" s="59">
        <v>200368.32</v>
      </c>
      <c r="K3491" s="59">
        <v>200368.32</v>
      </c>
      <c r="L3491" s="59">
        <v>200368.32</v>
      </c>
      <c r="M3491" s="59">
        <v>200368.32</v>
      </c>
      <c r="N3491" s="59">
        <v>200368.32</v>
      </c>
      <c r="O3491" s="59">
        <v>200368.32</v>
      </c>
      <c r="P3491" s="59">
        <v>200368.32</v>
      </c>
      <c r="Q3491" s="59">
        <v>200368.32</v>
      </c>
      <c r="R3491" s="59">
        <v>200368.32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71002.86</v>
      </c>
      <c r="H3492" s="59">
        <v>71002.86</v>
      </c>
      <c r="I3492" s="59">
        <v>71002.86</v>
      </c>
      <c r="J3492" s="59">
        <v>71002.86</v>
      </c>
      <c r="K3492" s="59">
        <v>71002.86</v>
      </c>
      <c r="L3492" s="59">
        <v>71002.86</v>
      </c>
      <c r="M3492" s="59">
        <v>71002.86</v>
      </c>
      <c r="N3492" s="59">
        <v>71002.86</v>
      </c>
      <c r="O3492" s="59">
        <v>71002.86</v>
      </c>
      <c r="P3492" s="59">
        <v>71002.86</v>
      </c>
      <c r="Q3492" s="59">
        <v>71002.86</v>
      </c>
      <c r="R3492" s="59">
        <v>71002.86</v>
      </c>
    </row>
    <row r="3493" spans="2:18" x14ac:dyDescent="0.2">
      <c r="B3493" s="4">
        <v>2009</v>
      </c>
      <c r="C3493" s="28"/>
      <c r="D3493" s="28"/>
      <c r="E3493" s="28"/>
      <c r="F3493" s="59">
        <v>75263.64</v>
      </c>
      <c r="G3493" s="59">
        <v>79657.08</v>
      </c>
      <c r="H3493" s="59">
        <v>79657.08</v>
      </c>
      <c r="I3493" s="59">
        <v>79657.08</v>
      </c>
      <c r="J3493" s="59">
        <v>79657.08</v>
      </c>
      <c r="K3493" s="59">
        <v>79657.08</v>
      </c>
      <c r="L3493" s="59">
        <v>79657.08</v>
      </c>
      <c r="M3493" s="59">
        <v>79657.08</v>
      </c>
      <c r="N3493" s="59">
        <v>79657.08</v>
      </c>
      <c r="O3493" s="59">
        <v>79657.08</v>
      </c>
      <c r="P3493" s="59">
        <v>79657.08</v>
      </c>
      <c r="Q3493" s="59">
        <v>79657.08</v>
      </c>
      <c r="R3493" s="59">
        <v>79657.08</v>
      </c>
    </row>
    <row r="3494" spans="2:18" x14ac:dyDescent="0.2">
      <c r="B3494" s="4">
        <v>2008</v>
      </c>
      <c r="C3494" s="28"/>
      <c r="D3494" s="28"/>
      <c r="E3494" s="59">
        <v>414864.76</v>
      </c>
      <c r="F3494" s="59">
        <v>433483.41</v>
      </c>
      <c r="G3494" s="59">
        <v>433613.41</v>
      </c>
      <c r="H3494" s="59">
        <v>433613.41</v>
      </c>
      <c r="I3494" s="59">
        <v>433613.41</v>
      </c>
      <c r="J3494" s="59">
        <v>433613.41</v>
      </c>
      <c r="K3494" s="59">
        <v>433613.41</v>
      </c>
      <c r="L3494" s="59">
        <v>433613.41</v>
      </c>
      <c r="M3494" s="59">
        <v>433613.41</v>
      </c>
      <c r="N3494" s="59">
        <v>433613.41</v>
      </c>
      <c r="O3494" s="59">
        <v>433613.41</v>
      </c>
      <c r="P3494" s="59">
        <v>433613.41</v>
      </c>
      <c r="Q3494" s="59">
        <v>433613.41</v>
      </c>
      <c r="R3494" s="59">
        <v>433613.41</v>
      </c>
    </row>
    <row r="3495" spans="2:18" x14ac:dyDescent="0.2">
      <c r="B3495" s="4">
        <v>2007</v>
      </c>
      <c r="C3495" s="28"/>
      <c r="D3495" s="59">
        <v>51246</v>
      </c>
      <c r="E3495" s="59">
        <v>51246</v>
      </c>
      <c r="F3495" s="59">
        <v>51246</v>
      </c>
      <c r="G3495" s="59">
        <v>51246</v>
      </c>
      <c r="H3495" s="59">
        <v>51246</v>
      </c>
      <c r="I3495" s="59">
        <v>51246</v>
      </c>
      <c r="J3495" s="59">
        <v>51246</v>
      </c>
      <c r="K3495" s="59">
        <v>51246</v>
      </c>
      <c r="L3495" s="59">
        <v>51246</v>
      </c>
      <c r="M3495" s="59">
        <v>51246</v>
      </c>
      <c r="N3495" s="59">
        <v>51246</v>
      </c>
      <c r="O3495" s="59">
        <v>51246</v>
      </c>
      <c r="P3495" s="59">
        <v>51246</v>
      </c>
      <c r="Q3495" s="59">
        <v>51246</v>
      </c>
      <c r="R3495" s="59">
        <v>51246</v>
      </c>
    </row>
    <row r="3496" spans="2:18" x14ac:dyDescent="0.2">
      <c r="B3496" s="4">
        <v>2006</v>
      </c>
      <c r="C3496" s="59">
        <v>668202</v>
      </c>
      <c r="D3496" s="59">
        <v>671466</v>
      </c>
      <c r="E3496" s="59">
        <v>671553.5</v>
      </c>
      <c r="F3496" s="59">
        <v>672733.54</v>
      </c>
      <c r="G3496" s="59">
        <v>672733.54</v>
      </c>
      <c r="H3496" s="59">
        <v>672733.54</v>
      </c>
      <c r="I3496" s="59">
        <v>672733.54</v>
      </c>
      <c r="J3496" s="59">
        <v>672733.54</v>
      </c>
      <c r="K3496" s="59">
        <v>672733.54</v>
      </c>
      <c r="L3496" s="59">
        <v>672733.54</v>
      </c>
      <c r="M3496" s="59">
        <v>672733.54</v>
      </c>
      <c r="N3496" s="59">
        <v>672733.54</v>
      </c>
      <c r="O3496" s="59">
        <v>672733.54</v>
      </c>
      <c r="P3496" s="59">
        <v>672733.54</v>
      </c>
      <c r="Q3496" s="59">
        <v>672733.54</v>
      </c>
      <c r="R3496" s="59">
        <v>672733.54</v>
      </c>
    </row>
    <row r="3497" spans="2:18" x14ac:dyDescent="0.2">
      <c r="B3497" s="4">
        <v>2005</v>
      </c>
      <c r="C3497" s="59">
        <v>495631</v>
      </c>
      <c r="D3497" s="59">
        <v>517263</v>
      </c>
      <c r="E3497" s="59">
        <v>517263</v>
      </c>
      <c r="F3497" s="59">
        <v>517263</v>
      </c>
      <c r="G3497" s="59">
        <v>517263</v>
      </c>
      <c r="H3497" s="59">
        <v>517263</v>
      </c>
      <c r="I3497" s="59">
        <v>517263</v>
      </c>
      <c r="J3497" s="59">
        <v>517263</v>
      </c>
      <c r="K3497" s="59">
        <v>517263</v>
      </c>
      <c r="L3497" s="59">
        <v>517263</v>
      </c>
      <c r="M3497" s="59">
        <v>517263</v>
      </c>
      <c r="N3497" s="59">
        <v>517263</v>
      </c>
      <c r="O3497" s="59">
        <v>517263</v>
      </c>
      <c r="P3497" s="59">
        <v>517263</v>
      </c>
      <c r="Q3497" s="59">
        <v>517263</v>
      </c>
      <c r="R3497" s="59">
        <v>517263</v>
      </c>
    </row>
    <row r="3498" spans="2:18" x14ac:dyDescent="0.2">
      <c r="B3498" s="4">
        <v>2004</v>
      </c>
      <c r="C3498" s="59">
        <v>2695082</v>
      </c>
      <c r="D3498" s="59">
        <v>2628353</v>
      </c>
      <c r="E3498" s="59">
        <v>2601044.0699999998</v>
      </c>
      <c r="F3498" s="59">
        <v>2606894.29</v>
      </c>
      <c r="G3498" s="59">
        <v>2606894.29</v>
      </c>
      <c r="H3498" s="59">
        <v>2606894.29</v>
      </c>
      <c r="I3498" s="59">
        <v>2606894.29</v>
      </c>
      <c r="J3498" s="59">
        <v>2606894.29</v>
      </c>
      <c r="K3498" s="59">
        <v>2606894.29</v>
      </c>
      <c r="L3498" s="59">
        <v>2606894.29</v>
      </c>
      <c r="M3498" s="59">
        <v>2606894.29</v>
      </c>
      <c r="N3498" s="59">
        <v>2606894.29</v>
      </c>
      <c r="O3498" s="59">
        <v>2606894.29</v>
      </c>
      <c r="P3498" s="59">
        <v>2606894.29</v>
      </c>
      <c r="Q3498" s="59">
        <v>2606894.29</v>
      </c>
      <c r="R3498" s="59">
        <v>2606894.29</v>
      </c>
    </row>
    <row r="3499" spans="2:18" x14ac:dyDescent="0.2">
      <c r="B3499" s="4">
        <v>2003</v>
      </c>
      <c r="C3499" s="59">
        <v>158901</v>
      </c>
      <c r="D3499" s="59">
        <v>158901</v>
      </c>
      <c r="E3499" s="59">
        <v>158901</v>
      </c>
      <c r="F3499" s="59">
        <v>158901</v>
      </c>
      <c r="G3499" s="59">
        <v>158901</v>
      </c>
      <c r="H3499" s="59">
        <v>158901</v>
      </c>
      <c r="I3499" s="59">
        <v>158901</v>
      </c>
      <c r="J3499" s="59">
        <v>158901</v>
      </c>
      <c r="K3499" s="59">
        <v>158901</v>
      </c>
      <c r="L3499" s="59">
        <v>158901</v>
      </c>
      <c r="M3499" s="59">
        <v>158901</v>
      </c>
      <c r="N3499" s="59">
        <v>158901</v>
      </c>
      <c r="O3499" s="59">
        <v>158901</v>
      </c>
      <c r="P3499" s="59">
        <v>158901</v>
      </c>
      <c r="Q3499" s="59">
        <v>158901</v>
      </c>
      <c r="R3499" s="59">
        <v>158901</v>
      </c>
    </row>
    <row r="3500" spans="2:18" x14ac:dyDescent="0.2">
      <c r="B3500" s="4">
        <v>2002</v>
      </c>
      <c r="C3500" s="59">
        <v>193952</v>
      </c>
      <c r="D3500" s="59">
        <v>193952</v>
      </c>
      <c r="E3500" s="59">
        <v>193952</v>
      </c>
      <c r="F3500" s="59">
        <v>193952</v>
      </c>
      <c r="G3500" s="59">
        <v>193952</v>
      </c>
      <c r="H3500" s="59">
        <v>193952</v>
      </c>
      <c r="I3500" s="59">
        <v>193952</v>
      </c>
      <c r="J3500" s="59">
        <v>193952</v>
      </c>
      <c r="K3500" s="59">
        <v>193952</v>
      </c>
      <c r="L3500" s="59">
        <v>193952</v>
      </c>
      <c r="M3500" s="59">
        <v>193952</v>
      </c>
      <c r="N3500" s="59">
        <v>193952</v>
      </c>
      <c r="O3500" s="59">
        <v>193952</v>
      </c>
      <c r="P3500" s="59">
        <v>193952</v>
      </c>
      <c r="Q3500" s="59">
        <v>193952</v>
      </c>
      <c r="R3500" s="59">
        <v>193952</v>
      </c>
    </row>
    <row r="3501" spans="2:18" x14ac:dyDescent="0.2">
      <c r="B3501" s="4">
        <v>2001</v>
      </c>
      <c r="C3501" s="59">
        <v>340606</v>
      </c>
      <c r="D3501" s="59">
        <v>340606</v>
      </c>
      <c r="E3501" s="59">
        <v>340606</v>
      </c>
      <c r="F3501" s="59">
        <v>340606</v>
      </c>
      <c r="G3501" s="59">
        <v>340606</v>
      </c>
      <c r="H3501" s="59">
        <v>340606</v>
      </c>
      <c r="I3501" s="59">
        <v>340606</v>
      </c>
      <c r="J3501" s="59">
        <v>340606</v>
      </c>
      <c r="K3501" s="59">
        <v>340606</v>
      </c>
      <c r="L3501" s="59">
        <v>340606</v>
      </c>
      <c r="M3501" s="59">
        <v>340606</v>
      </c>
      <c r="N3501" s="59">
        <v>340606</v>
      </c>
      <c r="O3501" s="59">
        <v>340606</v>
      </c>
      <c r="P3501" s="59">
        <v>340606</v>
      </c>
      <c r="Q3501" s="59">
        <v>340606</v>
      </c>
      <c r="R3501" s="59">
        <v>340606</v>
      </c>
    </row>
    <row r="3502" spans="2:18" x14ac:dyDescent="0.2">
      <c r="B3502" s="4">
        <v>2000</v>
      </c>
      <c r="C3502" s="59">
        <v>200495</v>
      </c>
      <c r="D3502" s="59">
        <v>200495</v>
      </c>
      <c r="E3502" s="59">
        <v>200495</v>
      </c>
      <c r="F3502" s="59">
        <v>200495</v>
      </c>
      <c r="G3502" s="59">
        <v>190495</v>
      </c>
      <c r="H3502" s="59">
        <v>190495</v>
      </c>
      <c r="I3502" s="59">
        <v>190495</v>
      </c>
      <c r="J3502" s="59">
        <v>190495</v>
      </c>
      <c r="K3502" s="59">
        <v>190495</v>
      </c>
      <c r="L3502" s="59">
        <v>190495</v>
      </c>
      <c r="M3502" s="59">
        <v>190495</v>
      </c>
      <c r="N3502" s="59">
        <v>190495</v>
      </c>
      <c r="O3502" s="59">
        <v>190495</v>
      </c>
      <c r="P3502" s="59">
        <v>190495</v>
      </c>
      <c r="Q3502" s="59">
        <v>190495</v>
      </c>
      <c r="R3502" s="59">
        <v>190495</v>
      </c>
    </row>
    <row r="3503" spans="2:18" x14ac:dyDescent="0.2">
      <c r="B3503" s="4">
        <v>1999</v>
      </c>
      <c r="C3503" s="59">
        <v>231623</v>
      </c>
      <c r="D3503" s="59">
        <v>231623</v>
      </c>
      <c r="E3503" s="59">
        <v>231623</v>
      </c>
      <c r="F3503" s="59">
        <v>231623</v>
      </c>
      <c r="G3503" s="59">
        <v>231623</v>
      </c>
      <c r="H3503" s="59">
        <v>231623</v>
      </c>
      <c r="I3503" s="59">
        <v>231623</v>
      </c>
      <c r="J3503" s="59">
        <v>231623</v>
      </c>
      <c r="K3503" s="59">
        <v>231623</v>
      </c>
      <c r="L3503" s="59">
        <v>231623</v>
      </c>
      <c r="M3503" s="59">
        <v>231623</v>
      </c>
      <c r="N3503" s="59">
        <v>231623</v>
      </c>
      <c r="O3503" s="59">
        <v>231623</v>
      </c>
      <c r="P3503" s="59">
        <v>231623</v>
      </c>
      <c r="Q3503" s="59">
        <v>231623</v>
      </c>
      <c r="R3503" s="59">
        <v>231623</v>
      </c>
    </row>
    <row r="3504" spans="2:18" x14ac:dyDescent="0.2">
      <c r="B3504" s="4">
        <v>1998</v>
      </c>
      <c r="C3504" s="59">
        <v>45428</v>
      </c>
      <c r="D3504" s="59">
        <v>45428</v>
      </c>
      <c r="E3504" s="59">
        <v>45428</v>
      </c>
      <c r="F3504" s="59">
        <v>45428</v>
      </c>
      <c r="G3504" s="59">
        <v>45428</v>
      </c>
      <c r="H3504" s="59">
        <v>45428</v>
      </c>
      <c r="I3504" s="59">
        <v>45428</v>
      </c>
      <c r="J3504" s="59">
        <v>45428</v>
      </c>
      <c r="K3504" s="59">
        <v>45428</v>
      </c>
      <c r="L3504" s="59">
        <v>45428</v>
      </c>
      <c r="M3504" s="59">
        <v>45428</v>
      </c>
      <c r="N3504" s="59">
        <v>45428</v>
      </c>
      <c r="O3504" s="59">
        <v>45428</v>
      </c>
      <c r="P3504" s="59">
        <v>45428</v>
      </c>
      <c r="Q3504" s="59">
        <v>45428</v>
      </c>
      <c r="R3504" s="59">
        <v>45428</v>
      </c>
    </row>
    <row r="3505" spans="2:18" x14ac:dyDescent="0.2">
      <c r="B3505" s="4">
        <v>1997</v>
      </c>
      <c r="C3505" s="59">
        <v>191618</v>
      </c>
      <c r="D3505" s="59">
        <v>191618</v>
      </c>
      <c r="E3505" s="59">
        <v>191618</v>
      </c>
      <c r="F3505" s="59">
        <v>191618</v>
      </c>
      <c r="G3505" s="59">
        <v>191618</v>
      </c>
      <c r="H3505" s="59">
        <v>191618</v>
      </c>
      <c r="I3505" s="59">
        <v>191618</v>
      </c>
      <c r="J3505" s="59">
        <v>191618</v>
      </c>
      <c r="K3505" s="59">
        <v>191618</v>
      </c>
      <c r="L3505" s="59">
        <v>191618</v>
      </c>
      <c r="M3505" s="59">
        <v>191618</v>
      </c>
      <c r="N3505" s="59">
        <v>191618</v>
      </c>
      <c r="O3505" s="59">
        <v>191618</v>
      </c>
      <c r="P3505" s="59">
        <v>191618</v>
      </c>
      <c r="Q3505" s="59">
        <v>191618</v>
      </c>
      <c r="R3505" s="59">
        <v>191618</v>
      </c>
    </row>
    <row r="3506" spans="2:18" x14ac:dyDescent="0.2">
      <c r="B3506" s="4">
        <v>1996</v>
      </c>
      <c r="C3506" s="59">
        <v>26717</v>
      </c>
      <c r="D3506" s="59">
        <v>26717</v>
      </c>
      <c r="E3506" s="59">
        <v>26717</v>
      </c>
      <c r="F3506" s="59">
        <v>26717</v>
      </c>
      <c r="G3506" s="59">
        <v>26717</v>
      </c>
      <c r="H3506" s="59">
        <v>26717</v>
      </c>
      <c r="I3506" s="59">
        <v>26717</v>
      </c>
      <c r="J3506" s="59">
        <v>26717</v>
      </c>
      <c r="K3506" s="59">
        <v>26717</v>
      </c>
      <c r="L3506" s="59">
        <v>26717</v>
      </c>
      <c r="M3506" s="59">
        <v>26717</v>
      </c>
      <c r="N3506" s="59">
        <v>26717</v>
      </c>
      <c r="O3506" s="59">
        <v>26717</v>
      </c>
      <c r="P3506" s="59">
        <v>26717</v>
      </c>
      <c r="Q3506" s="59">
        <v>26717</v>
      </c>
      <c r="R3506" s="59">
        <v>26717</v>
      </c>
    </row>
    <row r="3507" spans="2:18" x14ac:dyDescent="0.2">
      <c r="B3507" s="4">
        <v>1995</v>
      </c>
      <c r="C3507" s="59">
        <v>255602</v>
      </c>
      <c r="D3507" s="59">
        <v>107887</v>
      </c>
      <c r="E3507" s="59">
        <v>107887</v>
      </c>
      <c r="F3507" s="59">
        <v>107887</v>
      </c>
      <c r="G3507" s="59">
        <v>107887</v>
      </c>
      <c r="H3507" s="59">
        <v>107887</v>
      </c>
      <c r="I3507" s="59">
        <v>107887</v>
      </c>
      <c r="J3507" s="59">
        <v>107887</v>
      </c>
      <c r="K3507" s="59">
        <v>107887</v>
      </c>
      <c r="L3507" s="59">
        <v>107887</v>
      </c>
      <c r="M3507" s="59">
        <v>107887</v>
      </c>
      <c r="N3507" s="59">
        <v>107887</v>
      </c>
      <c r="O3507" s="59">
        <v>107887</v>
      </c>
      <c r="P3507" s="59">
        <v>107887</v>
      </c>
      <c r="Q3507" s="59">
        <v>107887</v>
      </c>
      <c r="R3507" s="59">
        <v>107887</v>
      </c>
    </row>
    <row r="3508" spans="2:18" x14ac:dyDescent="0.2">
      <c r="B3508" s="4">
        <v>1994</v>
      </c>
      <c r="C3508" s="59">
        <v>13874</v>
      </c>
      <c r="D3508" s="59">
        <v>13874</v>
      </c>
      <c r="E3508" s="59">
        <v>13874</v>
      </c>
      <c r="F3508" s="59">
        <v>13874</v>
      </c>
      <c r="G3508" s="59">
        <v>13874</v>
      </c>
      <c r="H3508" s="59">
        <v>13874</v>
      </c>
      <c r="I3508" s="59">
        <v>13874</v>
      </c>
      <c r="J3508" s="59">
        <v>13874</v>
      </c>
      <c r="K3508" s="59">
        <v>13874</v>
      </c>
      <c r="L3508" s="59">
        <v>13874</v>
      </c>
      <c r="M3508" s="59">
        <v>13874</v>
      </c>
      <c r="N3508" s="59">
        <v>13874</v>
      </c>
      <c r="O3508" s="59">
        <v>13874</v>
      </c>
      <c r="P3508" s="59">
        <v>13874</v>
      </c>
      <c r="Q3508" s="59">
        <v>13874</v>
      </c>
      <c r="R3508" s="59">
        <v>13874</v>
      </c>
    </row>
    <row r="3509" spans="2:18" x14ac:dyDescent="0.2">
      <c r="B3509" s="4">
        <v>1993</v>
      </c>
      <c r="C3509" s="59">
        <v>38950</v>
      </c>
      <c r="D3509" s="59">
        <v>38950</v>
      </c>
      <c r="E3509" s="59">
        <v>38950</v>
      </c>
      <c r="F3509" s="59">
        <v>38950</v>
      </c>
      <c r="G3509" s="59">
        <v>38950</v>
      </c>
      <c r="H3509" s="59">
        <v>38950</v>
      </c>
      <c r="I3509" s="59">
        <v>38950</v>
      </c>
      <c r="J3509" s="59">
        <v>38950</v>
      </c>
      <c r="K3509" s="59">
        <v>38950</v>
      </c>
      <c r="L3509" s="59">
        <v>38950</v>
      </c>
      <c r="M3509" s="59">
        <v>38950</v>
      </c>
      <c r="N3509" s="59">
        <v>38950</v>
      </c>
      <c r="O3509" s="59">
        <v>38950</v>
      </c>
      <c r="P3509" s="59">
        <v>38950</v>
      </c>
      <c r="Q3509" s="59">
        <v>38950</v>
      </c>
      <c r="R3509" s="59">
        <v>38950</v>
      </c>
    </row>
    <row r="3510" spans="2:18" x14ac:dyDescent="0.2">
      <c r="B3510" s="4">
        <v>1992</v>
      </c>
      <c r="C3510" s="59">
        <v>30852</v>
      </c>
      <c r="D3510" s="59">
        <v>30852</v>
      </c>
      <c r="E3510" s="59">
        <v>30852</v>
      </c>
      <c r="F3510" s="59">
        <v>30852</v>
      </c>
      <c r="G3510" s="59">
        <v>30852</v>
      </c>
      <c r="H3510" s="59">
        <v>30852</v>
      </c>
      <c r="I3510" s="59">
        <v>30852</v>
      </c>
      <c r="J3510" s="59">
        <v>30852</v>
      </c>
      <c r="K3510" s="59">
        <v>30852</v>
      </c>
      <c r="L3510" s="59">
        <v>30852</v>
      </c>
      <c r="M3510" s="59">
        <v>30852</v>
      </c>
      <c r="N3510" s="59">
        <v>30852</v>
      </c>
      <c r="O3510" s="59">
        <v>30852</v>
      </c>
      <c r="P3510" s="59">
        <v>30852</v>
      </c>
      <c r="Q3510" s="59">
        <v>30852</v>
      </c>
      <c r="R3510" s="59">
        <v>30852</v>
      </c>
    </row>
    <row r="3511" spans="2:18" x14ac:dyDescent="0.2">
      <c r="B3511" s="4">
        <v>1991</v>
      </c>
      <c r="C3511" s="59">
        <v>23341</v>
      </c>
      <c r="D3511" s="59">
        <v>23341</v>
      </c>
      <c r="E3511" s="59">
        <v>23341</v>
      </c>
      <c r="F3511" s="59">
        <v>23341</v>
      </c>
      <c r="G3511" s="59">
        <v>23341</v>
      </c>
      <c r="H3511" s="59">
        <v>23341</v>
      </c>
      <c r="I3511" s="59">
        <v>23341</v>
      </c>
      <c r="J3511" s="59">
        <v>23341</v>
      </c>
      <c r="K3511" s="59">
        <v>23341</v>
      </c>
      <c r="L3511" s="59">
        <v>23341</v>
      </c>
      <c r="M3511" s="59">
        <v>23341</v>
      </c>
      <c r="N3511" s="59">
        <v>23341</v>
      </c>
      <c r="O3511" s="59">
        <v>23341</v>
      </c>
      <c r="P3511" s="59">
        <v>23341</v>
      </c>
      <c r="Q3511" s="59">
        <v>23341</v>
      </c>
      <c r="R3511" s="59">
        <v>23341</v>
      </c>
    </row>
    <row r="3512" spans="2:18" x14ac:dyDescent="0.2">
      <c r="B3512" s="4">
        <v>1990</v>
      </c>
      <c r="C3512" s="59">
        <v>114857</v>
      </c>
      <c r="D3512" s="59">
        <v>114857</v>
      </c>
      <c r="E3512" s="59">
        <v>114857</v>
      </c>
      <c r="F3512" s="59">
        <v>114857</v>
      </c>
      <c r="G3512" s="59">
        <v>114857</v>
      </c>
      <c r="H3512" s="59">
        <v>69697</v>
      </c>
      <c r="I3512" s="59">
        <v>69697</v>
      </c>
      <c r="J3512" s="59">
        <v>69697</v>
      </c>
      <c r="K3512" s="59">
        <v>69697</v>
      </c>
      <c r="L3512" s="59">
        <v>69697</v>
      </c>
      <c r="M3512" s="59">
        <v>69697</v>
      </c>
      <c r="N3512" s="59">
        <v>69697</v>
      </c>
      <c r="O3512" s="59">
        <v>69697</v>
      </c>
      <c r="P3512" s="59">
        <v>69697</v>
      </c>
      <c r="Q3512" s="59">
        <v>69697</v>
      </c>
      <c r="R3512" s="59">
        <v>69697</v>
      </c>
    </row>
    <row r="3513" spans="2:18" x14ac:dyDescent="0.2">
      <c r="B3513" s="4">
        <v>1989</v>
      </c>
      <c r="C3513" s="59">
        <v>40904</v>
      </c>
      <c r="D3513" s="59">
        <v>40904</v>
      </c>
      <c r="E3513" s="59">
        <v>40904</v>
      </c>
      <c r="F3513" s="59">
        <v>40904</v>
      </c>
      <c r="G3513" s="59">
        <v>40904</v>
      </c>
      <c r="H3513" s="59">
        <v>40904</v>
      </c>
      <c r="I3513" s="59">
        <v>40904</v>
      </c>
      <c r="J3513" s="59">
        <v>40904</v>
      </c>
      <c r="K3513" s="59">
        <v>40904</v>
      </c>
      <c r="L3513" s="59">
        <v>40904</v>
      </c>
      <c r="M3513" s="59">
        <v>40904</v>
      </c>
      <c r="N3513" s="59">
        <v>40904</v>
      </c>
      <c r="O3513" s="59">
        <v>40904</v>
      </c>
      <c r="P3513" s="59">
        <v>40904</v>
      </c>
      <c r="Q3513" s="59">
        <v>40904</v>
      </c>
      <c r="R3513" s="59">
        <v>40904</v>
      </c>
    </row>
    <row r="3514" spans="2:18" x14ac:dyDescent="0.2">
      <c r="B3514" s="4">
        <v>1988</v>
      </c>
      <c r="C3514" s="59">
        <v>174340</v>
      </c>
      <c r="D3514" s="59">
        <v>174340</v>
      </c>
      <c r="E3514" s="59">
        <v>174340</v>
      </c>
      <c r="F3514" s="59">
        <v>174340</v>
      </c>
      <c r="G3514" s="59">
        <v>174340</v>
      </c>
      <c r="H3514" s="59">
        <v>174340</v>
      </c>
      <c r="I3514" s="59">
        <v>174340</v>
      </c>
      <c r="J3514" s="59">
        <v>174340</v>
      </c>
      <c r="K3514" s="59">
        <v>153888</v>
      </c>
      <c r="L3514" s="59">
        <v>153888</v>
      </c>
      <c r="M3514" s="59">
        <v>153888</v>
      </c>
      <c r="N3514" s="59">
        <v>153888</v>
      </c>
      <c r="O3514" s="59">
        <v>153888</v>
      </c>
      <c r="P3514" s="59">
        <v>153888</v>
      </c>
      <c r="Q3514" s="59">
        <v>153888</v>
      </c>
      <c r="R3514" s="59">
        <v>153888</v>
      </c>
    </row>
    <row r="3515" spans="2:18" x14ac:dyDescent="0.2">
      <c r="B3515" s="4">
        <v>1987</v>
      </c>
      <c r="C3515" s="59">
        <v>118740</v>
      </c>
      <c r="D3515" s="59">
        <v>118740</v>
      </c>
      <c r="E3515" s="59">
        <v>102539</v>
      </c>
      <c r="F3515" s="59">
        <v>102539</v>
      </c>
      <c r="G3515" s="59">
        <v>102539</v>
      </c>
      <c r="H3515" s="59">
        <v>102539</v>
      </c>
      <c r="I3515" s="59">
        <v>102539</v>
      </c>
      <c r="J3515" s="59">
        <v>79396</v>
      </c>
      <c r="K3515" s="59">
        <v>61639</v>
      </c>
      <c r="L3515" s="59">
        <v>61639</v>
      </c>
      <c r="M3515" s="59">
        <v>61639</v>
      </c>
      <c r="N3515" s="59">
        <v>61639</v>
      </c>
      <c r="O3515" s="59">
        <v>61639</v>
      </c>
      <c r="P3515" s="59">
        <v>61639</v>
      </c>
      <c r="Q3515" s="59">
        <v>61639</v>
      </c>
      <c r="R3515" s="59">
        <v>61639</v>
      </c>
    </row>
    <row r="3516" spans="2:18" x14ac:dyDescent="0.2">
      <c r="B3516" s="4">
        <v>1986</v>
      </c>
      <c r="C3516" s="59">
        <v>419336</v>
      </c>
      <c r="D3516" s="59">
        <v>33490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 t="s">
        <v>169</v>
      </c>
      <c r="O3516" s="59" t="s">
        <v>169</v>
      </c>
      <c r="P3516" s="59" t="s">
        <v>169</v>
      </c>
      <c r="Q3516" s="59" t="s">
        <v>169</v>
      </c>
      <c r="R3516" s="59" t="s">
        <v>169</v>
      </c>
    </row>
    <row r="3517" spans="2:18" x14ac:dyDescent="0.2">
      <c r="B3517" s="4">
        <v>1985</v>
      </c>
      <c r="C3517" s="59">
        <v>13592</v>
      </c>
      <c r="D3517" s="59">
        <v>13592</v>
      </c>
      <c r="E3517" s="59">
        <v>13592</v>
      </c>
      <c r="F3517" s="59">
        <v>13592</v>
      </c>
      <c r="G3517" s="59">
        <v>13592</v>
      </c>
      <c r="H3517" s="59">
        <v>13592</v>
      </c>
      <c r="I3517" s="59">
        <v>13592</v>
      </c>
      <c r="J3517" s="59">
        <v>13592</v>
      </c>
      <c r="K3517" s="59">
        <v>13592</v>
      </c>
      <c r="L3517" s="59">
        <v>13592</v>
      </c>
      <c r="M3517" s="59">
        <v>13592</v>
      </c>
      <c r="N3517" s="59">
        <v>13592</v>
      </c>
      <c r="O3517" s="59">
        <v>13592</v>
      </c>
      <c r="P3517" s="59">
        <v>13592</v>
      </c>
      <c r="Q3517" s="59">
        <v>13592</v>
      </c>
      <c r="R3517" s="59">
        <v>13592</v>
      </c>
    </row>
    <row r="3518" spans="2:18" x14ac:dyDescent="0.2">
      <c r="B3518" s="4">
        <v>1984</v>
      </c>
      <c r="C3518" s="59">
        <v>214317</v>
      </c>
      <c r="D3518" s="59">
        <v>140339</v>
      </c>
      <c r="E3518" s="59">
        <v>110428</v>
      </c>
      <c r="F3518" s="59">
        <v>103519</v>
      </c>
      <c r="G3518" s="59">
        <v>103519</v>
      </c>
      <c r="H3518" s="59">
        <v>103519</v>
      </c>
      <c r="I3518" s="59">
        <v>103519</v>
      </c>
      <c r="J3518" s="59">
        <v>103519</v>
      </c>
      <c r="K3518" s="59">
        <v>103519</v>
      </c>
      <c r="L3518" s="59">
        <v>103519</v>
      </c>
      <c r="M3518" s="59">
        <v>103519</v>
      </c>
      <c r="N3518" s="59">
        <v>103519</v>
      </c>
      <c r="O3518" s="59">
        <v>103519</v>
      </c>
      <c r="P3518" s="59">
        <v>103519</v>
      </c>
      <c r="Q3518" s="59">
        <v>103519</v>
      </c>
      <c r="R3518" s="59">
        <v>103519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 t="s">
        <v>169</v>
      </c>
      <c r="O3519" s="59" t="s">
        <v>169</v>
      </c>
      <c r="P3519" s="59" t="s">
        <v>169</v>
      </c>
      <c r="Q3519" s="59" t="s">
        <v>169</v>
      </c>
      <c r="R3519" s="59" t="s">
        <v>169</v>
      </c>
    </row>
    <row r="3520" spans="2:18" x14ac:dyDescent="0.2">
      <c r="B3520" s="4">
        <v>1982</v>
      </c>
      <c r="C3520" s="59">
        <v>17793</v>
      </c>
      <c r="D3520" s="59">
        <v>17793</v>
      </c>
      <c r="E3520" s="59">
        <v>17793</v>
      </c>
      <c r="F3520" s="59">
        <v>17793</v>
      </c>
      <c r="G3520" s="59">
        <v>17793</v>
      </c>
      <c r="H3520" s="59">
        <v>17793</v>
      </c>
      <c r="I3520" s="59">
        <v>17793</v>
      </c>
      <c r="J3520" s="59">
        <v>17793</v>
      </c>
      <c r="K3520" s="59">
        <v>17793</v>
      </c>
      <c r="L3520" s="59">
        <v>17793</v>
      </c>
      <c r="M3520" s="59">
        <v>17793</v>
      </c>
      <c r="N3520" s="59">
        <v>17793</v>
      </c>
      <c r="O3520" s="59">
        <v>17793</v>
      </c>
      <c r="P3520" s="59">
        <v>17793</v>
      </c>
      <c r="Q3520" s="59">
        <v>17793</v>
      </c>
      <c r="R3520" s="59">
        <v>17793</v>
      </c>
    </row>
    <row r="3521" spans="2:18" x14ac:dyDescent="0.2">
      <c r="B3521" s="4">
        <v>1981</v>
      </c>
      <c r="C3521" s="59">
        <v>131669</v>
      </c>
      <c r="D3521" s="59">
        <v>92288</v>
      </c>
      <c r="E3521" s="59">
        <v>92288</v>
      </c>
      <c r="F3521" s="59">
        <v>92288</v>
      </c>
      <c r="G3521" s="59">
        <v>92288</v>
      </c>
      <c r="H3521" s="59">
        <v>92288</v>
      </c>
      <c r="I3521" s="59">
        <v>92288</v>
      </c>
      <c r="J3521" s="59">
        <v>92288</v>
      </c>
      <c r="K3521" s="59">
        <v>92288</v>
      </c>
      <c r="L3521" s="59">
        <v>92288</v>
      </c>
      <c r="M3521" s="59">
        <v>92288</v>
      </c>
      <c r="N3521" s="59">
        <v>92288</v>
      </c>
      <c r="O3521" s="59">
        <v>92288</v>
      </c>
      <c r="P3521" s="59">
        <v>92288</v>
      </c>
      <c r="Q3521" s="59">
        <v>92288</v>
      </c>
      <c r="R3521" s="59">
        <v>92288</v>
      </c>
    </row>
    <row r="3522" spans="2:18" x14ac:dyDescent="0.2">
      <c r="B3522" s="4">
        <v>1980</v>
      </c>
      <c r="C3522" s="59">
        <v>13498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 t="s">
        <v>169</v>
      </c>
      <c r="O3522" s="59" t="s">
        <v>169</v>
      </c>
      <c r="P3522" s="59" t="s">
        <v>169</v>
      </c>
      <c r="Q3522" s="59" t="s">
        <v>169</v>
      </c>
      <c r="R3522" s="59" t="s">
        <v>169</v>
      </c>
    </row>
    <row r="3523" spans="2:18" x14ac:dyDescent="0.2">
      <c r="B3523" s="4">
        <v>1979</v>
      </c>
      <c r="C3523" s="59">
        <v>17235</v>
      </c>
      <c r="D3523" s="59">
        <v>10926</v>
      </c>
      <c r="E3523" s="59">
        <v>10926</v>
      </c>
      <c r="F3523" s="59">
        <v>10926</v>
      </c>
      <c r="G3523" s="59">
        <v>10926</v>
      </c>
      <c r="H3523" s="59">
        <v>10926</v>
      </c>
      <c r="I3523" s="59">
        <v>10926</v>
      </c>
      <c r="J3523" s="59">
        <v>10926</v>
      </c>
      <c r="K3523" s="59">
        <v>10926</v>
      </c>
      <c r="L3523" s="59">
        <v>10926</v>
      </c>
      <c r="M3523" s="59">
        <v>10926</v>
      </c>
      <c r="N3523" s="59">
        <v>10926</v>
      </c>
      <c r="O3523" s="59">
        <v>10926</v>
      </c>
      <c r="P3523" s="59">
        <v>10926</v>
      </c>
      <c r="Q3523" s="59">
        <v>10926</v>
      </c>
      <c r="R3523" s="59">
        <v>10926</v>
      </c>
    </row>
    <row r="3524" spans="2:18" x14ac:dyDescent="0.2">
      <c r="B3524" s="4">
        <v>1978</v>
      </c>
      <c r="C3524" s="59">
        <v>4857</v>
      </c>
      <c r="D3524" s="59">
        <v>4857</v>
      </c>
      <c r="E3524" s="59">
        <v>4857</v>
      </c>
      <c r="F3524" s="59">
        <v>4857</v>
      </c>
      <c r="G3524" s="59">
        <v>4857</v>
      </c>
      <c r="H3524" s="59">
        <v>4857</v>
      </c>
      <c r="I3524" s="59">
        <v>4857</v>
      </c>
      <c r="J3524" s="59">
        <v>4857</v>
      </c>
      <c r="K3524" s="59">
        <v>4857</v>
      </c>
      <c r="L3524" s="59">
        <v>4857</v>
      </c>
      <c r="M3524" s="59">
        <v>4857</v>
      </c>
      <c r="N3524" s="59">
        <v>4857</v>
      </c>
      <c r="O3524" s="59">
        <v>4857</v>
      </c>
      <c r="P3524" s="59">
        <v>4857</v>
      </c>
      <c r="Q3524" s="59">
        <v>4857</v>
      </c>
      <c r="R3524" s="59">
        <v>4857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 t="s">
        <v>169</v>
      </c>
      <c r="O3525" s="59" t="s">
        <v>169</v>
      </c>
      <c r="P3525" s="59" t="s">
        <v>169</v>
      </c>
      <c r="Q3525" s="59" t="s">
        <v>169</v>
      </c>
      <c r="R3525" s="59" t="s">
        <v>169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 t="s">
        <v>169</v>
      </c>
      <c r="O3526" s="59" t="s">
        <v>169</v>
      </c>
      <c r="P3526" s="59" t="s">
        <v>169</v>
      </c>
      <c r="Q3526" s="59" t="s">
        <v>169</v>
      </c>
      <c r="R3526" s="59" t="s">
        <v>169</v>
      </c>
    </row>
    <row r="3527" spans="2:18" x14ac:dyDescent="0.2">
      <c r="B3527" s="4">
        <v>1975</v>
      </c>
      <c r="C3527" s="59">
        <v>44736</v>
      </c>
      <c r="D3527" s="59">
        <v>25234</v>
      </c>
      <c r="E3527" s="59">
        <v>24206</v>
      </c>
      <c r="F3527" s="59">
        <v>24206</v>
      </c>
      <c r="G3527" s="59">
        <v>24206</v>
      </c>
      <c r="H3527" s="59">
        <v>24206</v>
      </c>
      <c r="I3527" s="59">
        <v>24206</v>
      </c>
      <c r="J3527" s="59">
        <v>24206</v>
      </c>
      <c r="K3527" s="59">
        <v>24206</v>
      </c>
      <c r="L3527" s="59">
        <v>24206</v>
      </c>
      <c r="M3527" s="59">
        <v>24206</v>
      </c>
      <c r="N3527" s="59">
        <v>24206</v>
      </c>
      <c r="O3527" s="59">
        <v>24206</v>
      </c>
      <c r="P3527" s="59">
        <v>24206</v>
      </c>
      <c r="Q3527" s="59">
        <v>24206</v>
      </c>
      <c r="R3527" s="59">
        <v>24206</v>
      </c>
    </row>
    <row r="3528" spans="2:18" x14ac:dyDescent="0.2">
      <c r="B3528" s="4">
        <v>1974</v>
      </c>
      <c r="C3528" s="59">
        <v>16002</v>
      </c>
      <c r="D3528" s="59">
        <v>12502</v>
      </c>
      <c r="E3528" s="59">
        <v>8333</v>
      </c>
      <c r="F3528" s="59">
        <v>8333</v>
      </c>
      <c r="G3528" s="59">
        <v>8333</v>
      </c>
      <c r="H3528" s="59">
        <v>8333</v>
      </c>
      <c r="I3528" s="59">
        <v>5777</v>
      </c>
      <c r="J3528" s="59">
        <v>5777</v>
      </c>
      <c r="K3528" s="59">
        <v>5777</v>
      </c>
      <c r="L3528" s="59">
        <v>5777</v>
      </c>
      <c r="M3528" s="59">
        <v>5777</v>
      </c>
      <c r="N3528" s="59">
        <v>5777</v>
      </c>
      <c r="O3528" s="59">
        <v>5777</v>
      </c>
      <c r="P3528" s="59">
        <v>5777</v>
      </c>
      <c r="Q3528" s="59">
        <v>5777</v>
      </c>
      <c r="R3528" s="59">
        <v>5777</v>
      </c>
    </row>
    <row r="3529" spans="2:18" x14ac:dyDescent="0.2">
      <c r="B3529" s="4">
        <v>1973</v>
      </c>
      <c r="C3529" s="59">
        <v>16912</v>
      </c>
      <c r="D3529" s="59">
        <v>16912</v>
      </c>
      <c r="E3529" s="59">
        <v>9072</v>
      </c>
      <c r="F3529" s="59">
        <v>9072</v>
      </c>
      <c r="G3529" s="59">
        <v>9072</v>
      </c>
      <c r="H3529" s="59">
        <v>9072</v>
      </c>
      <c r="I3529" s="59">
        <v>9072</v>
      </c>
      <c r="J3529" s="59">
        <v>9072</v>
      </c>
      <c r="K3529" s="59">
        <v>9072</v>
      </c>
      <c r="L3529" s="59">
        <v>9072</v>
      </c>
      <c r="M3529" s="59">
        <v>9072</v>
      </c>
      <c r="N3529" s="59">
        <v>9072</v>
      </c>
      <c r="O3529" s="59">
        <v>9072</v>
      </c>
      <c r="P3529" s="59">
        <v>9072</v>
      </c>
      <c r="Q3529" s="59">
        <v>9072</v>
      </c>
      <c r="R3529" s="59">
        <v>9072</v>
      </c>
    </row>
    <row r="3530" spans="2:18" x14ac:dyDescent="0.2">
      <c r="B3530" s="4">
        <v>1972</v>
      </c>
      <c r="C3530" s="59">
        <v>2157</v>
      </c>
      <c r="D3530" s="59">
        <v>2157</v>
      </c>
      <c r="E3530" s="59">
        <v>2157</v>
      </c>
      <c r="F3530" s="59">
        <v>2157</v>
      </c>
      <c r="G3530" s="59">
        <v>2157</v>
      </c>
      <c r="H3530" s="59">
        <v>2157</v>
      </c>
      <c r="I3530" s="59">
        <v>2157</v>
      </c>
      <c r="J3530" s="59">
        <v>2157</v>
      </c>
      <c r="K3530" s="59">
        <v>2157</v>
      </c>
      <c r="L3530" s="59">
        <v>2157</v>
      </c>
      <c r="M3530" s="59">
        <v>2157</v>
      </c>
      <c r="N3530" s="59">
        <v>2157</v>
      </c>
      <c r="O3530" s="59">
        <v>2157</v>
      </c>
      <c r="P3530" s="59">
        <v>2157</v>
      </c>
      <c r="Q3530" s="59">
        <v>2157</v>
      </c>
      <c r="R3530" s="59">
        <v>2157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 t="s">
        <v>169</v>
      </c>
      <c r="O3531" s="59" t="s">
        <v>169</v>
      </c>
      <c r="P3531" s="59" t="s">
        <v>169</v>
      </c>
      <c r="Q3531" s="59" t="s">
        <v>169</v>
      </c>
      <c r="R3531" s="59" t="s">
        <v>169</v>
      </c>
    </row>
    <row r="3532" spans="2:18" x14ac:dyDescent="0.2">
      <c r="B3532" s="4">
        <v>1970</v>
      </c>
      <c r="C3532" s="59">
        <v>2352</v>
      </c>
      <c r="D3532" s="59">
        <v>2352</v>
      </c>
      <c r="E3532" s="59">
        <v>2352</v>
      </c>
      <c r="F3532" s="59">
        <v>2352</v>
      </c>
      <c r="G3532" s="59">
        <v>2352</v>
      </c>
      <c r="H3532" s="59">
        <v>2352</v>
      </c>
      <c r="I3532" s="59">
        <v>2352</v>
      </c>
      <c r="J3532" s="59">
        <v>2352</v>
      </c>
      <c r="K3532" s="59">
        <v>2352</v>
      </c>
      <c r="L3532" s="59">
        <v>2352</v>
      </c>
      <c r="M3532" s="59">
        <v>2352</v>
      </c>
      <c r="N3532" s="59">
        <v>2352</v>
      </c>
      <c r="O3532" s="59">
        <v>2352</v>
      </c>
      <c r="P3532" s="59">
        <v>2352</v>
      </c>
      <c r="Q3532" s="59">
        <v>2352</v>
      </c>
      <c r="R3532" s="59">
        <v>2352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 t="s">
        <v>169</v>
      </c>
      <c r="O3533" s="59" t="s">
        <v>169</v>
      </c>
      <c r="P3533" s="59" t="s">
        <v>169</v>
      </c>
      <c r="Q3533" s="59" t="s">
        <v>169</v>
      </c>
      <c r="R3533" s="59" t="s">
        <v>169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 t="s">
        <v>169</v>
      </c>
      <c r="O3534" s="59" t="s">
        <v>169</v>
      </c>
      <c r="P3534" s="59" t="s">
        <v>169</v>
      </c>
      <c r="Q3534" s="59" t="s">
        <v>169</v>
      </c>
      <c r="R3534" s="59" t="s">
        <v>169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 t="s">
        <v>169</v>
      </c>
      <c r="O3535" s="59" t="s">
        <v>169</v>
      </c>
      <c r="P3535" s="59" t="s">
        <v>169</v>
      </c>
      <c r="Q3535" s="59" t="s">
        <v>169</v>
      </c>
      <c r="R3535" s="59" t="s">
        <v>169</v>
      </c>
    </row>
    <row r="3536" spans="2:18" x14ac:dyDescent="0.2">
      <c r="B3536" s="4">
        <v>1966</v>
      </c>
      <c r="C3536" s="59">
        <v>5296</v>
      </c>
      <c r="D3536" s="59">
        <v>5296</v>
      </c>
      <c r="E3536" s="59">
        <v>5296</v>
      </c>
      <c r="F3536" s="59">
        <v>5296</v>
      </c>
      <c r="G3536" s="59">
        <v>5296</v>
      </c>
      <c r="H3536" s="59">
        <v>5296</v>
      </c>
      <c r="I3536" s="59">
        <v>5296</v>
      </c>
      <c r="J3536" s="59">
        <v>5296</v>
      </c>
      <c r="K3536" s="59">
        <v>5296</v>
      </c>
      <c r="L3536" s="59">
        <v>5296</v>
      </c>
      <c r="M3536" s="59">
        <v>5296</v>
      </c>
      <c r="N3536" s="59">
        <v>5296</v>
      </c>
      <c r="O3536" s="59">
        <v>5296</v>
      </c>
      <c r="P3536" s="59">
        <v>5296</v>
      </c>
      <c r="Q3536" s="59">
        <v>5296</v>
      </c>
      <c r="R3536" s="59">
        <v>5296</v>
      </c>
    </row>
    <row r="3537" spans="2:18" x14ac:dyDescent="0.2">
      <c r="B3537" s="4">
        <v>1965</v>
      </c>
      <c r="C3537" s="59">
        <v>632</v>
      </c>
      <c r="D3537" s="59">
        <v>632</v>
      </c>
      <c r="E3537" s="59">
        <v>632</v>
      </c>
      <c r="F3537" s="59">
        <v>632</v>
      </c>
      <c r="G3537" s="59">
        <v>632</v>
      </c>
      <c r="H3537" s="59">
        <v>632</v>
      </c>
      <c r="I3537" s="59">
        <v>632</v>
      </c>
      <c r="J3537" s="59">
        <v>632</v>
      </c>
      <c r="K3537" s="59">
        <v>632</v>
      </c>
      <c r="L3537" s="59">
        <v>632</v>
      </c>
      <c r="M3537" s="59">
        <v>632</v>
      </c>
      <c r="N3537" s="59">
        <v>632</v>
      </c>
      <c r="O3537" s="59">
        <v>632</v>
      </c>
      <c r="P3537" s="59">
        <v>632</v>
      </c>
      <c r="Q3537" s="59">
        <v>632</v>
      </c>
      <c r="R3537" s="59">
        <v>632</v>
      </c>
    </row>
    <row r="3538" spans="2:18" x14ac:dyDescent="0.2">
      <c r="B3538" s="4">
        <v>1964</v>
      </c>
      <c r="C3538" s="59">
        <v>1101</v>
      </c>
      <c r="D3538" s="59">
        <v>1101</v>
      </c>
      <c r="E3538" s="59">
        <v>1101</v>
      </c>
      <c r="F3538" s="59">
        <v>1101</v>
      </c>
      <c r="G3538" s="59">
        <v>1101</v>
      </c>
      <c r="H3538" s="59">
        <v>1101</v>
      </c>
      <c r="I3538" s="59">
        <v>1101</v>
      </c>
      <c r="J3538" s="59">
        <v>1101</v>
      </c>
      <c r="K3538" s="59">
        <v>1101</v>
      </c>
      <c r="L3538" s="59">
        <v>1101</v>
      </c>
      <c r="M3538" s="59">
        <v>1101</v>
      </c>
      <c r="N3538" s="59">
        <v>1101</v>
      </c>
      <c r="O3538" s="59">
        <v>1101</v>
      </c>
      <c r="P3538" s="59">
        <v>1101</v>
      </c>
      <c r="Q3538" s="59">
        <v>1101</v>
      </c>
      <c r="R3538" s="59">
        <v>1101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 t="s">
        <v>169</v>
      </c>
      <c r="O3539" s="59" t="s">
        <v>169</v>
      </c>
      <c r="P3539" s="59" t="s">
        <v>169</v>
      </c>
      <c r="Q3539" s="59" t="s">
        <v>169</v>
      </c>
      <c r="R3539" s="59" t="s">
        <v>169</v>
      </c>
    </row>
    <row r="3540" spans="2:18" x14ac:dyDescent="0.2">
      <c r="B3540" s="4">
        <v>1962</v>
      </c>
      <c r="C3540" s="59">
        <v>400</v>
      </c>
      <c r="D3540" s="59">
        <v>400</v>
      </c>
      <c r="E3540" s="59">
        <v>400</v>
      </c>
      <c r="F3540" s="59">
        <v>400</v>
      </c>
      <c r="G3540" s="59">
        <v>400</v>
      </c>
      <c r="H3540" s="59">
        <v>400</v>
      </c>
      <c r="I3540" s="59">
        <v>400</v>
      </c>
      <c r="J3540" s="59">
        <v>400</v>
      </c>
      <c r="K3540" s="59">
        <v>400</v>
      </c>
      <c r="L3540" s="59">
        <v>400</v>
      </c>
      <c r="M3540" s="59">
        <v>400</v>
      </c>
      <c r="N3540" s="59">
        <v>400</v>
      </c>
      <c r="O3540" s="59">
        <v>400</v>
      </c>
      <c r="P3540" s="59">
        <v>400</v>
      </c>
      <c r="Q3540" s="59">
        <v>400</v>
      </c>
      <c r="R3540" s="59">
        <v>400</v>
      </c>
    </row>
    <row r="3541" spans="2:18" x14ac:dyDescent="0.2">
      <c r="B3541" s="4">
        <v>1961</v>
      </c>
      <c r="C3541" s="59">
        <v>9983</v>
      </c>
      <c r="D3541" s="59">
        <v>9983</v>
      </c>
      <c r="E3541" s="59">
        <v>9983</v>
      </c>
      <c r="F3541" s="59">
        <v>9983</v>
      </c>
      <c r="G3541" s="59">
        <v>9983</v>
      </c>
      <c r="H3541" s="59">
        <v>9983</v>
      </c>
      <c r="I3541" s="59">
        <v>9983</v>
      </c>
      <c r="J3541" s="59">
        <v>9983</v>
      </c>
      <c r="K3541" s="59">
        <v>9983</v>
      </c>
      <c r="L3541" s="59">
        <v>9983</v>
      </c>
      <c r="M3541" s="59">
        <v>9983</v>
      </c>
      <c r="N3541" s="59">
        <v>9983</v>
      </c>
      <c r="O3541" s="59">
        <v>9983</v>
      </c>
      <c r="P3541" s="59">
        <v>9983</v>
      </c>
      <c r="Q3541" s="59">
        <v>9983</v>
      </c>
      <c r="R3541" s="59">
        <v>9983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 t="s">
        <v>169</v>
      </c>
      <c r="O3542" s="59" t="s">
        <v>169</v>
      </c>
      <c r="P3542" s="59" t="s">
        <v>169</v>
      </c>
      <c r="Q3542" s="59" t="s">
        <v>169</v>
      </c>
      <c r="R3542" s="59" t="s">
        <v>169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 t="s">
        <v>169</v>
      </c>
      <c r="O3543" s="59" t="s">
        <v>169</v>
      </c>
      <c r="P3543" s="59" t="s">
        <v>169</v>
      </c>
      <c r="Q3543" s="59" t="s">
        <v>169</v>
      </c>
      <c r="R3543" s="59" t="s">
        <v>169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 t="s">
        <v>169</v>
      </c>
      <c r="O3544" s="59" t="s">
        <v>169</v>
      </c>
      <c r="P3544" s="59" t="s">
        <v>169</v>
      </c>
      <c r="Q3544" s="59" t="s">
        <v>169</v>
      </c>
      <c r="R3544" s="59" t="s">
        <v>169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 t="s">
        <v>169</v>
      </c>
      <c r="O3545" s="59" t="s">
        <v>169</v>
      </c>
      <c r="P3545" s="59" t="s">
        <v>169</v>
      </c>
      <c r="Q3545" s="59" t="s">
        <v>169</v>
      </c>
      <c r="R3545" s="59" t="s">
        <v>169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 t="s">
        <v>169</v>
      </c>
      <c r="O3546" s="59" t="s">
        <v>169</v>
      </c>
      <c r="P3546" s="59" t="s">
        <v>169</v>
      </c>
      <c r="Q3546" s="59" t="s">
        <v>169</v>
      </c>
      <c r="R3546" s="59" t="s">
        <v>169</v>
      </c>
    </row>
    <row r="3547" spans="2:18" x14ac:dyDescent="0.2">
      <c r="B3547" s="4">
        <v>1955</v>
      </c>
      <c r="C3547" s="59">
        <v>6205</v>
      </c>
      <c r="D3547" s="59">
        <v>6205</v>
      </c>
      <c r="E3547" s="59">
        <v>6205</v>
      </c>
      <c r="F3547" s="59">
        <v>6205</v>
      </c>
      <c r="G3547" s="59">
        <v>6205</v>
      </c>
      <c r="H3547" s="59">
        <v>6205</v>
      </c>
      <c r="I3547" s="59">
        <v>6205</v>
      </c>
      <c r="J3547" s="59">
        <v>6205</v>
      </c>
      <c r="K3547" s="59">
        <v>6205</v>
      </c>
      <c r="L3547" s="59">
        <v>6205</v>
      </c>
      <c r="M3547" s="59">
        <v>6205</v>
      </c>
      <c r="N3547" s="59">
        <v>6205</v>
      </c>
      <c r="O3547" s="59">
        <v>6205</v>
      </c>
      <c r="P3547" s="59">
        <v>6205</v>
      </c>
      <c r="Q3547" s="59">
        <v>6205</v>
      </c>
      <c r="R3547" s="59">
        <v>6205</v>
      </c>
    </row>
    <row r="3548" spans="2:18" x14ac:dyDescent="0.2">
      <c r="B3548" s="4">
        <v>1954</v>
      </c>
      <c r="C3548" s="59">
        <v>3401</v>
      </c>
      <c r="D3548" s="59">
        <v>3401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 t="s">
        <v>169</v>
      </c>
      <c r="O3548" s="59" t="s">
        <v>169</v>
      </c>
      <c r="P3548" s="59" t="s">
        <v>169</v>
      </c>
      <c r="Q3548" s="59" t="s">
        <v>169</v>
      </c>
      <c r="R3548" s="59" t="s">
        <v>169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 t="s">
        <v>169</v>
      </c>
      <c r="O3549" s="59" t="s">
        <v>169</v>
      </c>
      <c r="P3549" s="59" t="s">
        <v>169</v>
      </c>
      <c r="Q3549" s="59" t="s">
        <v>169</v>
      </c>
      <c r="R3549" s="59" t="s">
        <v>169</v>
      </c>
    </row>
    <row r="3550" spans="2:18" x14ac:dyDescent="0.2">
      <c r="B3550" s="4">
        <v>1952</v>
      </c>
      <c r="C3550" s="59">
        <v>21914</v>
      </c>
      <c r="D3550" s="59">
        <v>21914</v>
      </c>
      <c r="E3550" s="59">
        <v>21914</v>
      </c>
      <c r="F3550" s="59">
        <v>21914</v>
      </c>
      <c r="G3550" s="59">
        <v>21914</v>
      </c>
      <c r="H3550" s="59">
        <v>21914</v>
      </c>
      <c r="I3550" s="59">
        <v>21914</v>
      </c>
      <c r="J3550" s="59">
        <v>21914</v>
      </c>
      <c r="K3550" s="59">
        <v>21914</v>
      </c>
      <c r="L3550" s="59">
        <v>21914</v>
      </c>
      <c r="M3550" s="59">
        <v>21914</v>
      </c>
      <c r="N3550" s="59">
        <v>21914</v>
      </c>
      <c r="O3550" s="59">
        <v>21914</v>
      </c>
      <c r="P3550" s="59">
        <v>21914</v>
      </c>
      <c r="Q3550" s="59">
        <v>21914</v>
      </c>
      <c r="R3550" s="59">
        <v>21914</v>
      </c>
    </row>
    <row r="3551" spans="2:18" x14ac:dyDescent="0.2">
      <c r="B3551" s="4">
        <v>1951</v>
      </c>
      <c r="C3551" s="59">
        <v>8248</v>
      </c>
      <c r="D3551" s="59">
        <v>8248</v>
      </c>
      <c r="E3551" s="59">
        <v>8248</v>
      </c>
      <c r="F3551" s="59">
        <v>8248</v>
      </c>
      <c r="G3551" s="59">
        <v>8248</v>
      </c>
      <c r="H3551" s="59">
        <v>8248</v>
      </c>
      <c r="I3551" s="59">
        <v>8248</v>
      </c>
      <c r="J3551" s="59">
        <v>8248</v>
      </c>
      <c r="K3551" s="59">
        <v>8248</v>
      </c>
      <c r="L3551" s="59">
        <v>8248</v>
      </c>
      <c r="M3551" s="59">
        <v>8248</v>
      </c>
      <c r="N3551" s="59">
        <v>8248</v>
      </c>
      <c r="O3551" s="59">
        <v>8248</v>
      </c>
      <c r="P3551" s="59">
        <v>8248</v>
      </c>
      <c r="Q3551" s="59">
        <v>8248</v>
      </c>
      <c r="R3551" s="59">
        <v>8248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 t="s">
        <v>169</v>
      </c>
      <c r="O3552" s="59" t="s">
        <v>169</v>
      </c>
      <c r="P3552" s="59" t="s">
        <v>169</v>
      </c>
      <c r="Q3552" s="59" t="s">
        <v>169</v>
      </c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 t="s">
        <v>169</v>
      </c>
      <c r="O3553" s="59" t="s">
        <v>169</v>
      </c>
      <c r="P3553" s="59" t="s">
        <v>169</v>
      </c>
      <c r="Q3553" s="59" t="s">
        <v>169</v>
      </c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869</v>
      </c>
      <c r="D3572" s="59">
        <v>869</v>
      </c>
      <c r="E3572" s="59">
        <v>869</v>
      </c>
      <c r="F3572" s="59">
        <v>869</v>
      </c>
      <c r="G3572" s="59">
        <v>869</v>
      </c>
      <c r="H3572" s="59">
        <v>869</v>
      </c>
      <c r="I3572" s="59">
        <v>869</v>
      </c>
      <c r="J3572" s="59">
        <v>869</v>
      </c>
      <c r="K3572" s="59">
        <v>869</v>
      </c>
      <c r="L3572" s="59">
        <v>869</v>
      </c>
      <c r="M3572" s="59">
        <v>869</v>
      </c>
      <c r="N3572" s="59">
        <v>869</v>
      </c>
      <c r="O3572" s="59">
        <v>869</v>
      </c>
      <c r="P3572" s="59">
        <v>869</v>
      </c>
      <c r="Q3572" s="59">
        <v>869</v>
      </c>
      <c r="R3572" s="59">
        <v>869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6351904</v>
      </c>
      <c r="E3573" s="6">
        <f>SUM(E3494:E3572)</f>
        <v>6643507.3300000001</v>
      </c>
      <c r="F3573" s="6">
        <f>SUM(F3493:F3572)</f>
        <v>6737510.8799999999</v>
      </c>
      <c r="G3573" s="6">
        <f>SUM(G3492:G3572)</f>
        <v>6803037.1799999997</v>
      </c>
      <c r="H3573" s="6">
        <f>SUM(H3486:H3572)</f>
        <v>6958245.5</v>
      </c>
      <c r="I3573" s="6">
        <f>SUM(I3486:I3572)</f>
        <v>7060533.2000000002</v>
      </c>
      <c r="J3573" s="6">
        <f t="shared" ref="J3573:L3573" si="37">SUM(J3486:J3572)</f>
        <v>7251646.79</v>
      </c>
      <c r="K3573" s="6">
        <f>SUM(K3486:K3572)</f>
        <v>7518910.9800000004</v>
      </c>
      <c r="L3573" s="6">
        <f t="shared" si="37"/>
        <v>7774094.5300000003</v>
      </c>
      <c r="M3573" s="6">
        <f>SUM(M3486:M3572)</f>
        <v>7918155.6699999999</v>
      </c>
      <c r="N3573" s="13">
        <f>SUM(N3482:N3572)</f>
        <v>7989801.2300000004</v>
      </c>
      <c r="O3573" s="13">
        <f>SUM(O3482:O3572)</f>
        <v>8078342.3399999999</v>
      </c>
      <c r="P3573" s="13">
        <f>SUM(P3482:P3572)</f>
        <v>8198918.3600000003</v>
      </c>
      <c r="Q3573" s="13">
        <f>SUM(Q3482:Q3572)</f>
        <v>8302061.540000001</v>
      </c>
      <c r="R3573" s="13">
        <f>SUM(R3481:R3572)</f>
        <v>8395913.6000000015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157010.51999999999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212884.14</v>
      </c>
      <c r="R4046" s="59">
        <v>214215.29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243612.44</v>
      </c>
      <c r="Q4047" s="59">
        <v>242089.55</v>
      </c>
      <c r="R4047" s="59">
        <v>242089.55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127768.22</v>
      </c>
      <c r="P4048" s="59">
        <v>128276.79</v>
      </c>
      <c r="Q4048" s="59">
        <v>128276.79</v>
      </c>
      <c r="R4048" s="59">
        <v>128276.79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180336.9</v>
      </c>
      <c r="O4049" s="59">
        <v>183943.94</v>
      </c>
      <c r="P4049" s="59">
        <v>183943.94</v>
      </c>
      <c r="Q4049" s="59">
        <v>180644.91</v>
      </c>
      <c r="R4049" s="59">
        <v>180644.91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244324.85</v>
      </c>
      <c r="N4050" s="59">
        <v>248391.32</v>
      </c>
      <c r="O4050" s="59">
        <v>248391.32</v>
      </c>
      <c r="P4050" s="59">
        <v>248391.32</v>
      </c>
      <c r="Q4050" s="59">
        <v>248391.32</v>
      </c>
      <c r="R4050" s="59">
        <v>248391.32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237585.57</v>
      </c>
      <c r="M4051" s="59">
        <v>243796.34</v>
      </c>
      <c r="N4051" s="59">
        <v>243796.34</v>
      </c>
      <c r="O4051" s="59">
        <v>243796.34</v>
      </c>
      <c r="P4051" s="59">
        <v>243796.34</v>
      </c>
      <c r="Q4051" s="59">
        <v>243796.34</v>
      </c>
      <c r="R4051" s="59">
        <v>243796.34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254304.55</v>
      </c>
      <c r="L4052" s="59">
        <v>294158.12</v>
      </c>
      <c r="M4052" s="59">
        <v>294158.12</v>
      </c>
      <c r="N4052" s="59">
        <v>294158.12</v>
      </c>
      <c r="O4052" s="59">
        <v>294158.12</v>
      </c>
      <c r="P4052" s="59">
        <v>294158.12</v>
      </c>
      <c r="Q4052" s="59">
        <v>294158.12</v>
      </c>
      <c r="R4052" s="59">
        <v>294158.12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241686.5</v>
      </c>
      <c r="K4053" s="59">
        <v>266319.77</v>
      </c>
      <c r="L4053" s="59">
        <v>266350.32</v>
      </c>
      <c r="M4053" s="59">
        <v>266350.32</v>
      </c>
      <c r="N4053" s="59">
        <v>266350.32</v>
      </c>
      <c r="O4053" s="59">
        <v>265253.76000000001</v>
      </c>
      <c r="P4053" s="59">
        <v>265253.76000000001</v>
      </c>
      <c r="Q4053" s="59">
        <v>265253.76000000001</v>
      </c>
      <c r="R4053" s="59">
        <v>265253.76000000001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264494.37</v>
      </c>
      <c r="J4054" s="59">
        <v>258794.02</v>
      </c>
      <c r="K4054" s="59">
        <v>258794.02</v>
      </c>
      <c r="L4054" s="59">
        <v>261217.38</v>
      </c>
      <c r="M4054" s="59">
        <v>261217.38</v>
      </c>
      <c r="N4054" s="59">
        <v>267217.38</v>
      </c>
      <c r="O4054" s="59">
        <v>262233.31</v>
      </c>
      <c r="P4054" s="59">
        <v>262233.31</v>
      </c>
      <c r="Q4054" s="59">
        <v>262233.31</v>
      </c>
      <c r="R4054" s="59">
        <v>262233.31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188822.68</v>
      </c>
      <c r="I4055" s="59">
        <v>189224.22</v>
      </c>
      <c r="J4055" s="59">
        <v>189895.57</v>
      </c>
      <c r="K4055" s="59">
        <v>189895.57</v>
      </c>
      <c r="L4055" s="59">
        <v>189895.57</v>
      </c>
      <c r="M4055" s="59">
        <v>189895.57</v>
      </c>
      <c r="N4055" s="59">
        <v>189895.57</v>
      </c>
      <c r="O4055" s="59">
        <v>189715.47</v>
      </c>
      <c r="P4055" s="59">
        <v>189715.47</v>
      </c>
      <c r="Q4055" s="59">
        <v>189715.47</v>
      </c>
      <c r="R4055" s="59">
        <v>189715.47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96777.3</v>
      </c>
      <c r="H4056" s="59">
        <v>106354.21</v>
      </c>
      <c r="I4056" s="59">
        <v>106713.9</v>
      </c>
      <c r="J4056" s="59">
        <v>106713.9</v>
      </c>
      <c r="K4056" s="59">
        <v>106713.9</v>
      </c>
      <c r="L4056" s="59">
        <v>106713.9</v>
      </c>
      <c r="M4056" s="59">
        <v>106713.9</v>
      </c>
      <c r="N4056" s="59">
        <v>106713.9</v>
      </c>
      <c r="O4056" s="59">
        <v>106713.9</v>
      </c>
      <c r="P4056" s="59">
        <v>106713.9</v>
      </c>
      <c r="Q4056" s="59">
        <v>106713.9</v>
      </c>
      <c r="R4056" s="59">
        <v>106713.9</v>
      </c>
    </row>
    <row r="4057" spans="2:18" x14ac:dyDescent="0.2">
      <c r="B4057" s="4">
        <v>2009</v>
      </c>
      <c r="C4057" s="28"/>
      <c r="D4057" s="28"/>
      <c r="E4057" s="28"/>
      <c r="F4057" s="59">
        <v>121879.46</v>
      </c>
      <c r="G4057" s="59">
        <v>127198.86</v>
      </c>
      <c r="H4057" s="59">
        <v>127198.86</v>
      </c>
      <c r="I4057" s="59">
        <v>127198.86</v>
      </c>
      <c r="J4057" s="59">
        <v>127198.86</v>
      </c>
      <c r="K4057" s="59">
        <v>127198.86</v>
      </c>
      <c r="L4057" s="59">
        <v>127198.86</v>
      </c>
      <c r="M4057" s="59">
        <v>127198.86</v>
      </c>
      <c r="N4057" s="59">
        <v>118630.09</v>
      </c>
      <c r="O4057" s="59">
        <v>117246.02</v>
      </c>
      <c r="P4057" s="59">
        <v>115437.94</v>
      </c>
      <c r="Q4057" s="59">
        <v>115437.94</v>
      </c>
      <c r="R4057" s="59">
        <v>115437.94</v>
      </c>
    </row>
    <row r="4058" spans="2:18" x14ac:dyDescent="0.2">
      <c r="B4058" s="4">
        <v>2008</v>
      </c>
      <c r="C4058" s="28"/>
      <c r="D4058" s="28"/>
      <c r="E4058" s="59">
        <v>116331.28</v>
      </c>
      <c r="F4058" s="59">
        <v>118089.18</v>
      </c>
      <c r="G4058" s="59">
        <v>118089.18</v>
      </c>
      <c r="H4058" s="59">
        <v>118089.18</v>
      </c>
      <c r="I4058" s="59">
        <v>118089.18</v>
      </c>
      <c r="J4058" s="59">
        <v>115627.98</v>
      </c>
      <c r="K4058" s="59">
        <v>115627.98</v>
      </c>
      <c r="L4058" s="59">
        <v>115627.98</v>
      </c>
      <c r="M4058" s="59">
        <v>115627.98</v>
      </c>
      <c r="N4058" s="59">
        <v>115627.98</v>
      </c>
      <c r="O4058" s="59">
        <v>115627.98</v>
      </c>
      <c r="P4058" s="59">
        <v>109008.65</v>
      </c>
      <c r="Q4058" s="59">
        <v>109008.65</v>
      </c>
      <c r="R4058" s="59">
        <v>109008.65</v>
      </c>
    </row>
    <row r="4059" spans="2:18" x14ac:dyDescent="0.2">
      <c r="B4059" s="4">
        <v>2007</v>
      </c>
      <c r="C4059" s="28"/>
      <c r="D4059" s="59">
        <v>157856.64000000001</v>
      </c>
      <c r="E4059" s="59">
        <v>164305.07</v>
      </c>
      <c r="F4059" s="59">
        <v>164439.69</v>
      </c>
      <c r="G4059" s="59">
        <v>164439.69</v>
      </c>
      <c r="H4059" s="59">
        <v>164439.69</v>
      </c>
      <c r="I4059" s="59">
        <v>164439.69</v>
      </c>
      <c r="J4059" s="59">
        <v>164439.69</v>
      </c>
      <c r="K4059" s="59">
        <v>164439.69</v>
      </c>
      <c r="L4059" s="59">
        <v>164439.69</v>
      </c>
      <c r="M4059" s="59">
        <v>164439.69</v>
      </c>
      <c r="N4059" s="59">
        <v>164439.69</v>
      </c>
      <c r="O4059" s="59">
        <v>164439.69</v>
      </c>
      <c r="P4059" s="59">
        <v>158898.57</v>
      </c>
      <c r="Q4059" s="59">
        <v>158898.57</v>
      </c>
      <c r="R4059" s="59">
        <v>158898.57</v>
      </c>
    </row>
    <row r="4060" spans="2:18" x14ac:dyDescent="0.2">
      <c r="B4060" s="4">
        <v>2006</v>
      </c>
      <c r="C4060" s="59">
        <v>172216.08</v>
      </c>
      <c r="D4060" s="59">
        <v>184247.04000000001</v>
      </c>
      <c r="E4060" s="59">
        <v>184762.15</v>
      </c>
      <c r="F4060" s="59">
        <v>184823.35</v>
      </c>
      <c r="G4060" s="59">
        <v>184823.35</v>
      </c>
      <c r="H4060" s="59">
        <v>184823.35</v>
      </c>
      <c r="I4060" s="59">
        <v>184823.35</v>
      </c>
      <c r="J4060" s="59">
        <v>184823.35</v>
      </c>
      <c r="K4060" s="59">
        <v>184823.35</v>
      </c>
      <c r="L4060" s="59">
        <v>184823.35</v>
      </c>
      <c r="M4060" s="59">
        <v>184823.35</v>
      </c>
      <c r="N4060" s="59">
        <v>184823.35</v>
      </c>
      <c r="O4060" s="59">
        <v>184823.35</v>
      </c>
      <c r="P4060" s="59">
        <v>169723.86</v>
      </c>
      <c r="Q4060" s="59">
        <v>169723.86</v>
      </c>
      <c r="R4060" s="59">
        <v>169723.86</v>
      </c>
    </row>
    <row r="4061" spans="2:18" x14ac:dyDescent="0.2">
      <c r="B4061" s="4">
        <v>2005</v>
      </c>
      <c r="C4061" s="59">
        <v>153200.16</v>
      </c>
      <c r="D4061" s="59">
        <v>153200.16</v>
      </c>
      <c r="E4061" s="59">
        <v>153200.16</v>
      </c>
      <c r="F4061" s="59">
        <v>153200.16</v>
      </c>
      <c r="G4061" s="59">
        <v>153200.16</v>
      </c>
      <c r="H4061" s="59">
        <v>153200.16</v>
      </c>
      <c r="I4061" s="59">
        <v>153200.16</v>
      </c>
      <c r="J4061" s="59">
        <v>153200.16</v>
      </c>
      <c r="K4061" s="59">
        <v>153200.16</v>
      </c>
      <c r="L4061" s="59">
        <v>153200.16</v>
      </c>
      <c r="M4061" s="59">
        <v>152034.9</v>
      </c>
      <c r="N4061" s="59">
        <v>152034.9</v>
      </c>
      <c r="O4061" s="59">
        <v>152034.9</v>
      </c>
      <c r="P4061" s="59">
        <v>152034.9</v>
      </c>
      <c r="Q4061" s="59">
        <v>152034.9</v>
      </c>
      <c r="R4061" s="59">
        <v>152034.9</v>
      </c>
    </row>
    <row r="4062" spans="2:18" x14ac:dyDescent="0.2">
      <c r="B4062" s="4">
        <v>2004</v>
      </c>
      <c r="C4062" s="59">
        <v>167598.24</v>
      </c>
      <c r="D4062" s="59">
        <v>167598.24</v>
      </c>
      <c r="E4062" s="59">
        <v>167259.35999999999</v>
      </c>
      <c r="F4062" s="59">
        <v>167048.4</v>
      </c>
      <c r="G4062" s="59">
        <v>167048.4</v>
      </c>
      <c r="H4062" s="59">
        <v>167048.4</v>
      </c>
      <c r="I4062" s="59">
        <v>167048.4</v>
      </c>
      <c r="J4062" s="59">
        <v>167048.4</v>
      </c>
      <c r="K4062" s="59">
        <v>167048.4</v>
      </c>
      <c r="L4062" s="59">
        <v>167048.4</v>
      </c>
      <c r="M4062" s="59">
        <v>167048.4</v>
      </c>
      <c r="N4062" s="59">
        <v>167048.4</v>
      </c>
      <c r="O4062" s="59">
        <v>167048.4</v>
      </c>
      <c r="P4062" s="59">
        <v>164999.28</v>
      </c>
      <c r="Q4062" s="59">
        <v>164999.28</v>
      </c>
      <c r="R4062" s="59">
        <v>164999.28</v>
      </c>
    </row>
    <row r="4063" spans="2:18" x14ac:dyDescent="0.2">
      <c r="B4063" s="4">
        <v>2003</v>
      </c>
      <c r="C4063" s="59">
        <v>172958.16</v>
      </c>
      <c r="D4063" s="59">
        <v>172958.16</v>
      </c>
      <c r="E4063" s="59">
        <v>172958.16</v>
      </c>
      <c r="F4063" s="59">
        <v>172958.16</v>
      </c>
      <c r="G4063" s="59">
        <v>172958.16</v>
      </c>
      <c r="H4063" s="59">
        <v>172958.16</v>
      </c>
      <c r="I4063" s="59">
        <v>172958.16</v>
      </c>
      <c r="J4063" s="59">
        <v>172958.16</v>
      </c>
      <c r="K4063" s="59">
        <v>172958.16</v>
      </c>
      <c r="L4063" s="59">
        <v>172958.16</v>
      </c>
      <c r="M4063" s="59">
        <v>172958.16</v>
      </c>
      <c r="N4063" s="59">
        <v>172958.16</v>
      </c>
      <c r="O4063" s="59">
        <v>163838.16</v>
      </c>
      <c r="P4063" s="59">
        <v>156681.12</v>
      </c>
      <c r="Q4063" s="59">
        <v>156681.12</v>
      </c>
      <c r="R4063" s="59">
        <v>156681.12</v>
      </c>
    </row>
    <row r="4064" spans="2:18" x14ac:dyDescent="0.2">
      <c r="B4064" s="4">
        <v>2002</v>
      </c>
      <c r="C4064" s="59">
        <v>232142.64</v>
      </c>
      <c r="D4064" s="59">
        <v>232142.64</v>
      </c>
      <c r="E4064" s="59">
        <v>232142.64</v>
      </c>
      <c r="F4064" s="59">
        <v>232142.64</v>
      </c>
      <c r="G4064" s="59">
        <v>232142.64</v>
      </c>
      <c r="H4064" s="59">
        <v>232142.64</v>
      </c>
      <c r="I4064" s="59">
        <v>232142.64</v>
      </c>
      <c r="J4064" s="59">
        <v>232142.64</v>
      </c>
      <c r="K4064" s="59">
        <v>232142.64</v>
      </c>
      <c r="L4064" s="59">
        <v>232142.64</v>
      </c>
      <c r="M4064" s="59">
        <v>232142.64</v>
      </c>
      <c r="N4064" s="59">
        <v>232142.64</v>
      </c>
      <c r="O4064" s="59">
        <v>214674.48</v>
      </c>
      <c r="P4064" s="59">
        <v>214674.48</v>
      </c>
      <c r="Q4064" s="59">
        <v>214674.48</v>
      </c>
      <c r="R4064" s="59">
        <v>214674.48</v>
      </c>
    </row>
    <row r="4065" spans="2:18" x14ac:dyDescent="0.2">
      <c r="B4065" s="4">
        <v>2001</v>
      </c>
      <c r="C4065" s="59">
        <v>341117.52</v>
      </c>
      <c r="D4065" s="59">
        <v>341117.52</v>
      </c>
      <c r="E4065" s="59">
        <v>341117.52</v>
      </c>
      <c r="F4065" s="59">
        <v>337854.96</v>
      </c>
      <c r="G4065" s="59">
        <v>337854.96</v>
      </c>
      <c r="H4065" s="59">
        <v>337854.96</v>
      </c>
      <c r="I4065" s="59">
        <v>337854.96</v>
      </c>
      <c r="J4065" s="59">
        <v>337854.96</v>
      </c>
      <c r="K4065" s="59">
        <v>337854.96</v>
      </c>
      <c r="L4065" s="59">
        <v>335791.92</v>
      </c>
      <c r="M4065" s="59">
        <v>335791.92</v>
      </c>
      <c r="N4065" s="59">
        <v>335791.92</v>
      </c>
      <c r="O4065" s="59">
        <v>324841.46000000002</v>
      </c>
      <c r="P4065" s="59">
        <v>324841.46000000002</v>
      </c>
      <c r="Q4065" s="59">
        <v>324841.46000000002</v>
      </c>
      <c r="R4065" s="59">
        <v>324841.46000000002</v>
      </c>
    </row>
    <row r="4066" spans="2:18" x14ac:dyDescent="0.2">
      <c r="B4066" s="4">
        <v>2000</v>
      </c>
      <c r="C4066" s="59">
        <v>213824.64000000001</v>
      </c>
      <c r="D4066" s="59">
        <v>213824.64000000001</v>
      </c>
      <c r="E4066" s="59">
        <v>213824.64000000001</v>
      </c>
      <c r="F4066" s="59">
        <v>213824.64000000001</v>
      </c>
      <c r="G4066" s="59">
        <v>213824.64000000001</v>
      </c>
      <c r="H4066" s="59">
        <v>213824.64000000001</v>
      </c>
      <c r="I4066" s="59">
        <v>213824.64000000001</v>
      </c>
      <c r="J4066" s="59">
        <v>213824.64000000001</v>
      </c>
      <c r="K4066" s="59">
        <v>213824.64000000001</v>
      </c>
      <c r="L4066" s="59">
        <v>213824.64000000001</v>
      </c>
      <c r="M4066" s="59">
        <v>213824.64000000001</v>
      </c>
      <c r="N4066" s="59">
        <v>213824.64000000001</v>
      </c>
      <c r="O4066" s="59">
        <v>204516.63</v>
      </c>
      <c r="P4066" s="59">
        <v>204516.63</v>
      </c>
      <c r="Q4066" s="59">
        <v>204516.63</v>
      </c>
      <c r="R4066" s="59">
        <v>204516.63</v>
      </c>
    </row>
    <row r="4067" spans="2:18" x14ac:dyDescent="0.2">
      <c r="B4067" s="4">
        <v>1999</v>
      </c>
      <c r="C4067" s="59">
        <v>236925.12</v>
      </c>
      <c r="D4067" s="59">
        <v>236628.24</v>
      </c>
      <c r="E4067" s="59">
        <v>236628.24</v>
      </c>
      <c r="F4067" s="59">
        <v>236628.24</v>
      </c>
      <c r="G4067" s="59">
        <v>236628.24</v>
      </c>
      <c r="H4067" s="59">
        <v>236628.24</v>
      </c>
      <c r="I4067" s="59">
        <v>236628.24</v>
      </c>
      <c r="J4067" s="59">
        <v>236628.24</v>
      </c>
      <c r="K4067" s="59">
        <v>235019.28</v>
      </c>
      <c r="L4067" s="59">
        <v>235019.28</v>
      </c>
      <c r="M4067" s="59">
        <v>233596.63</v>
      </c>
      <c r="N4067" s="59">
        <v>233596.63</v>
      </c>
      <c r="O4067" s="59">
        <v>232638.43</v>
      </c>
      <c r="P4067" s="59">
        <v>232638.43</v>
      </c>
      <c r="Q4067" s="59">
        <v>232638.43</v>
      </c>
      <c r="R4067" s="59">
        <v>232638.43</v>
      </c>
    </row>
    <row r="4068" spans="2:18" x14ac:dyDescent="0.2">
      <c r="B4068" s="4">
        <v>1998</v>
      </c>
      <c r="C4068" s="59">
        <v>200417.76</v>
      </c>
      <c r="D4068" s="59">
        <v>200417.76</v>
      </c>
      <c r="E4068" s="59">
        <v>200417.76</v>
      </c>
      <c r="F4068" s="59">
        <v>200417.76</v>
      </c>
      <c r="G4068" s="59">
        <v>200417.76</v>
      </c>
      <c r="H4068" s="59">
        <v>200417.76</v>
      </c>
      <c r="I4068" s="59">
        <v>200417.76</v>
      </c>
      <c r="J4068" s="59">
        <v>200417.76</v>
      </c>
      <c r="K4068" s="59">
        <v>200417.76</v>
      </c>
      <c r="L4068" s="59">
        <v>200417.76</v>
      </c>
      <c r="M4068" s="59">
        <v>200417.76</v>
      </c>
      <c r="N4068" s="59">
        <v>200417.76</v>
      </c>
      <c r="O4068" s="59">
        <v>198015.15</v>
      </c>
      <c r="P4068" s="59">
        <v>197154.27</v>
      </c>
      <c r="Q4068" s="59">
        <v>197154.27</v>
      </c>
      <c r="R4068" s="59">
        <v>197154.27</v>
      </c>
    </row>
    <row r="4069" spans="2:18" x14ac:dyDescent="0.2">
      <c r="B4069" s="4">
        <v>1997</v>
      </c>
      <c r="C4069" s="59">
        <v>175216.08</v>
      </c>
      <c r="D4069" s="59">
        <v>175216.08</v>
      </c>
      <c r="E4069" s="59">
        <v>175216.08</v>
      </c>
      <c r="F4069" s="59">
        <v>173480.16</v>
      </c>
      <c r="G4069" s="59">
        <v>171514.32</v>
      </c>
      <c r="H4069" s="59">
        <v>171514.32</v>
      </c>
      <c r="I4069" s="59">
        <v>171514.32</v>
      </c>
      <c r="J4069" s="59">
        <v>171514.32</v>
      </c>
      <c r="K4069" s="59">
        <v>171514.32</v>
      </c>
      <c r="L4069" s="59">
        <v>171514.32</v>
      </c>
      <c r="M4069" s="59">
        <v>171514.32</v>
      </c>
      <c r="N4069" s="59">
        <v>171514.32</v>
      </c>
      <c r="O4069" s="59">
        <v>171514.32</v>
      </c>
      <c r="P4069" s="59">
        <v>171514.32</v>
      </c>
      <c r="Q4069" s="59">
        <v>171514.32</v>
      </c>
      <c r="R4069" s="59">
        <v>165227.72</v>
      </c>
    </row>
    <row r="4070" spans="2:18" x14ac:dyDescent="0.2">
      <c r="B4070" s="4">
        <v>1996</v>
      </c>
      <c r="C4070" s="59">
        <v>139818.72</v>
      </c>
      <c r="D4070" s="59">
        <v>139818.72</v>
      </c>
      <c r="E4070" s="59">
        <v>139818.72</v>
      </c>
      <c r="F4070" s="59">
        <v>139818.72</v>
      </c>
      <c r="G4070" s="59">
        <v>139818.72</v>
      </c>
      <c r="H4070" s="59">
        <v>137510.64000000001</v>
      </c>
      <c r="I4070" s="59">
        <v>137510.64000000001</v>
      </c>
      <c r="J4070" s="59">
        <v>137510.64000000001</v>
      </c>
      <c r="K4070" s="59">
        <v>137510.64000000001</v>
      </c>
      <c r="L4070" s="59">
        <v>136888.32000000001</v>
      </c>
      <c r="M4070" s="59">
        <v>136888.32000000001</v>
      </c>
      <c r="N4070" s="59">
        <v>136888.32000000001</v>
      </c>
      <c r="O4070" s="59">
        <v>136888.32000000001</v>
      </c>
      <c r="P4070" s="59">
        <v>116622</v>
      </c>
      <c r="Q4070" s="59">
        <v>116622</v>
      </c>
      <c r="R4070" s="59">
        <v>116622</v>
      </c>
    </row>
    <row r="4071" spans="2:18" x14ac:dyDescent="0.2">
      <c r="B4071" s="4">
        <v>1995</v>
      </c>
      <c r="C4071" s="59">
        <v>63521.279999999999</v>
      </c>
      <c r="D4071" s="59">
        <v>63521.279999999999</v>
      </c>
      <c r="E4071" s="59">
        <v>63521.279999999999</v>
      </c>
      <c r="F4071" s="59">
        <v>63521.279999999999</v>
      </c>
      <c r="G4071" s="59">
        <v>63521.279999999999</v>
      </c>
      <c r="H4071" s="59">
        <v>63521.279999999999</v>
      </c>
      <c r="I4071" s="59">
        <v>63521.279999999999</v>
      </c>
      <c r="J4071" s="59">
        <v>63521.279999999999</v>
      </c>
      <c r="K4071" s="59">
        <v>61066.04</v>
      </c>
      <c r="L4071" s="59">
        <v>61066.04</v>
      </c>
      <c r="M4071" s="59">
        <v>61066.04</v>
      </c>
      <c r="N4071" s="59">
        <v>61066.04</v>
      </c>
      <c r="O4071" s="59">
        <v>61066.04</v>
      </c>
      <c r="P4071" s="59">
        <v>61066.04</v>
      </c>
      <c r="Q4071" s="59">
        <v>61066.04</v>
      </c>
      <c r="R4071" s="59">
        <v>61066.04</v>
      </c>
    </row>
    <row r="4072" spans="2:18" x14ac:dyDescent="0.2">
      <c r="B4072" s="4">
        <v>1994</v>
      </c>
      <c r="C4072" s="59">
        <v>82473.119999999995</v>
      </c>
      <c r="D4072" s="59">
        <v>82473.119999999995</v>
      </c>
      <c r="E4072" s="59">
        <v>82473.119999999995</v>
      </c>
      <c r="F4072" s="59">
        <v>82473.119999999995</v>
      </c>
      <c r="G4072" s="59">
        <v>82473.119999999995</v>
      </c>
      <c r="H4072" s="59">
        <v>82473.119999999995</v>
      </c>
      <c r="I4072" s="59">
        <v>82473.119999999995</v>
      </c>
      <c r="J4072" s="59">
        <v>82473.119999999995</v>
      </c>
      <c r="K4072" s="59">
        <v>81569.3</v>
      </c>
      <c r="L4072" s="59">
        <v>81569.3</v>
      </c>
      <c r="M4072" s="59">
        <v>81569.3</v>
      </c>
      <c r="N4072" s="59">
        <v>81569.3</v>
      </c>
      <c r="O4072" s="59">
        <v>80352.98</v>
      </c>
      <c r="P4072" s="59">
        <v>80352.98</v>
      </c>
      <c r="Q4072" s="59">
        <v>80352.98</v>
      </c>
      <c r="R4072" s="59">
        <v>80352.98</v>
      </c>
    </row>
    <row r="4073" spans="2:18" x14ac:dyDescent="0.2">
      <c r="B4073" s="4">
        <v>1993</v>
      </c>
      <c r="C4073" s="59">
        <v>56331.839999999997</v>
      </c>
      <c r="D4073" s="59">
        <v>56331.839999999997</v>
      </c>
      <c r="E4073" s="59">
        <v>56331.839999999997</v>
      </c>
      <c r="F4073" s="59">
        <v>56331.839999999997</v>
      </c>
      <c r="G4073" s="59">
        <v>56331.839999999997</v>
      </c>
      <c r="H4073" s="59">
        <v>56331.839999999997</v>
      </c>
      <c r="I4073" s="59">
        <v>56331.839999999997</v>
      </c>
      <c r="J4073" s="59">
        <v>56331.839999999997</v>
      </c>
      <c r="K4073" s="59">
        <v>56331.839999999997</v>
      </c>
      <c r="L4073" s="59">
        <v>56331.839999999997</v>
      </c>
      <c r="M4073" s="59">
        <v>56331.839999999997</v>
      </c>
      <c r="N4073" s="59">
        <v>56331.839999999997</v>
      </c>
      <c r="O4073" s="59">
        <v>56331.839999999997</v>
      </c>
      <c r="P4073" s="59">
        <v>56331.839999999997</v>
      </c>
      <c r="Q4073" s="59">
        <v>56331.839999999997</v>
      </c>
      <c r="R4073" s="59">
        <v>56331.839999999997</v>
      </c>
    </row>
    <row r="4074" spans="2:18" x14ac:dyDescent="0.2">
      <c r="B4074" s="4">
        <v>1992</v>
      </c>
      <c r="C4074" s="59">
        <v>52442.16</v>
      </c>
      <c r="D4074" s="59">
        <v>52442.16</v>
      </c>
      <c r="E4074" s="59">
        <v>52265.279999999999</v>
      </c>
      <c r="F4074" s="59">
        <v>52265.279999999999</v>
      </c>
      <c r="G4074" s="59">
        <v>52265.279999999999</v>
      </c>
      <c r="H4074" s="59">
        <v>52265.279999999999</v>
      </c>
      <c r="I4074" s="59">
        <v>52265.279999999999</v>
      </c>
      <c r="J4074" s="59">
        <v>52265.279999999999</v>
      </c>
      <c r="K4074" s="59">
        <v>52265.279999999999</v>
      </c>
      <c r="L4074" s="59">
        <v>50968.800000000003</v>
      </c>
      <c r="M4074" s="59">
        <v>50968.800000000003</v>
      </c>
      <c r="N4074" s="59">
        <v>50968.800000000003</v>
      </c>
      <c r="O4074" s="59">
        <v>44088.56</v>
      </c>
      <c r="P4074" s="59">
        <v>44088.56</v>
      </c>
      <c r="Q4074" s="59">
        <v>44088.56</v>
      </c>
      <c r="R4074" s="59">
        <v>44088.56</v>
      </c>
    </row>
    <row r="4075" spans="2:18" x14ac:dyDescent="0.2">
      <c r="B4075" s="4">
        <v>1991</v>
      </c>
      <c r="C4075" s="59">
        <v>25427.52</v>
      </c>
      <c r="D4075" s="59">
        <v>25427.52</v>
      </c>
      <c r="E4075" s="59">
        <v>25427.52</v>
      </c>
      <c r="F4075" s="59">
        <v>25427.52</v>
      </c>
      <c r="G4075" s="59">
        <v>25427.52</v>
      </c>
      <c r="H4075" s="59">
        <v>25427.52</v>
      </c>
      <c r="I4075" s="59">
        <v>24864.959999999999</v>
      </c>
      <c r="J4075" s="59">
        <v>24864.959999999999</v>
      </c>
      <c r="K4075" s="59">
        <v>24864.959999999999</v>
      </c>
      <c r="L4075" s="59">
        <v>24864.959999999999</v>
      </c>
      <c r="M4075" s="59">
        <v>24021.18</v>
      </c>
      <c r="N4075" s="59">
        <v>23399.39</v>
      </c>
      <c r="O4075" s="59">
        <v>23399.39</v>
      </c>
      <c r="P4075" s="59">
        <v>23399.39</v>
      </c>
      <c r="Q4075" s="59">
        <v>23399.39</v>
      </c>
      <c r="R4075" s="59">
        <v>23399.39</v>
      </c>
    </row>
    <row r="4076" spans="2:18" x14ac:dyDescent="0.2">
      <c r="B4076" s="4">
        <v>1990</v>
      </c>
      <c r="C4076" s="59">
        <v>31165.919999999998</v>
      </c>
      <c r="D4076" s="59">
        <v>31165.919999999998</v>
      </c>
      <c r="E4076" s="59">
        <v>31165.919999999998</v>
      </c>
      <c r="F4076" s="59">
        <v>31165.919999999998</v>
      </c>
      <c r="G4076" s="59">
        <v>31165.919999999998</v>
      </c>
      <c r="H4076" s="59">
        <v>31165.919999999998</v>
      </c>
      <c r="I4076" s="59">
        <v>30962.639999999999</v>
      </c>
      <c r="J4076" s="59">
        <v>30962.639999999999</v>
      </c>
      <c r="K4076" s="59">
        <v>30962.639999999999</v>
      </c>
      <c r="L4076" s="59">
        <v>30917.52</v>
      </c>
      <c r="M4076" s="59">
        <v>30465.85</v>
      </c>
      <c r="N4076" s="59">
        <v>30465.85</v>
      </c>
      <c r="O4076" s="59">
        <v>30465.85</v>
      </c>
      <c r="P4076" s="59">
        <v>30465.85</v>
      </c>
      <c r="Q4076" s="59">
        <v>30465.85</v>
      </c>
      <c r="R4076" s="59">
        <v>30465.85</v>
      </c>
    </row>
    <row r="4077" spans="2:18" x14ac:dyDescent="0.2">
      <c r="B4077" s="4">
        <v>1989</v>
      </c>
      <c r="C4077" s="59">
        <v>22901.759999999998</v>
      </c>
      <c r="D4077" s="59">
        <v>22901.759999999998</v>
      </c>
      <c r="E4077" s="59">
        <v>22901.759999999998</v>
      </c>
      <c r="F4077" s="59">
        <v>22901.759999999998</v>
      </c>
      <c r="G4077" s="59">
        <v>22901.759999999998</v>
      </c>
      <c r="H4077" s="59">
        <v>22901.759999999998</v>
      </c>
      <c r="I4077" s="59">
        <v>22901.759999999998</v>
      </c>
      <c r="J4077" s="59">
        <v>22901.759999999998</v>
      </c>
      <c r="K4077" s="59">
        <v>22901.759999999998</v>
      </c>
      <c r="L4077" s="59">
        <v>22901.759999999998</v>
      </c>
      <c r="M4077" s="59">
        <v>21231.15</v>
      </c>
      <c r="N4077" s="59">
        <v>21231.15</v>
      </c>
      <c r="O4077" s="59">
        <v>21231.15</v>
      </c>
      <c r="P4077" s="59">
        <v>21231.15</v>
      </c>
      <c r="Q4077" s="59">
        <v>21231.15</v>
      </c>
      <c r="R4077" s="59">
        <v>21231.15</v>
      </c>
    </row>
    <row r="4078" spans="2:18" x14ac:dyDescent="0.2">
      <c r="B4078" s="4">
        <v>1988</v>
      </c>
      <c r="C4078" s="59">
        <v>64724.160000000003</v>
      </c>
      <c r="D4078" s="59">
        <v>64724.160000000003</v>
      </c>
      <c r="E4078" s="59">
        <v>64724.160000000003</v>
      </c>
      <c r="F4078" s="59">
        <v>64724.160000000003</v>
      </c>
      <c r="G4078" s="59">
        <v>64724.160000000003</v>
      </c>
      <c r="H4078" s="59">
        <v>64724.160000000003</v>
      </c>
      <c r="I4078" s="59">
        <v>63447.12</v>
      </c>
      <c r="J4078" s="59">
        <v>63447.12</v>
      </c>
      <c r="K4078" s="59">
        <v>63447.12</v>
      </c>
      <c r="L4078" s="59">
        <v>63447.12</v>
      </c>
      <c r="M4078" s="59">
        <v>63447.12</v>
      </c>
      <c r="N4078" s="59">
        <v>63447.12</v>
      </c>
      <c r="O4078" s="59">
        <v>63447.12</v>
      </c>
      <c r="P4078" s="59">
        <v>63447.12</v>
      </c>
      <c r="Q4078" s="59">
        <v>61321.49</v>
      </c>
      <c r="R4078" s="59">
        <v>61321.49</v>
      </c>
    </row>
    <row r="4079" spans="2:18" x14ac:dyDescent="0.2">
      <c r="B4079" s="4">
        <v>1987</v>
      </c>
      <c r="C4079" s="59">
        <v>46262.400000000001</v>
      </c>
      <c r="D4079" s="59">
        <v>46262.400000000001</v>
      </c>
      <c r="E4079" s="59">
        <v>46262.400000000001</v>
      </c>
      <c r="F4079" s="59">
        <v>46262.400000000001</v>
      </c>
      <c r="G4079" s="59">
        <v>46262.400000000001</v>
      </c>
      <c r="H4079" s="59">
        <v>46262.400000000001</v>
      </c>
      <c r="I4079" s="59">
        <v>46262.400000000001</v>
      </c>
      <c r="J4079" s="59">
        <v>46262.400000000001</v>
      </c>
      <c r="K4079" s="59">
        <v>46262.400000000001</v>
      </c>
      <c r="L4079" s="59">
        <v>46262.400000000001</v>
      </c>
      <c r="M4079" s="59">
        <v>46262.400000000001</v>
      </c>
      <c r="N4079" s="59">
        <v>46262.400000000001</v>
      </c>
      <c r="O4079" s="59">
        <v>46262.400000000001</v>
      </c>
      <c r="P4079" s="59">
        <v>46262.400000000001</v>
      </c>
      <c r="Q4079" s="59">
        <v>46262.400000000001</v>
      </c>
      <c r="R4079" s="59">
        <v>46262.400000000001</v>
      </c>
    </row>
    <row r="4080" spans="2:18" x14ac:dyDescent="0.2">
      <c r="B4080" s="4">
        <v>1986</v>
      </c>
      <c r="C4080" s="59">
        <v>18231.84</v>
      </c>
      <c r="D4080" s="59">
        <v>18231.84</v>
      </c>
      <c r="E4080" s="59">
        <v>18231.84</v>
      </c>
      <c r="F4080" s="59">
        <v>18231.84</v>
      </c>
      <c r="G4080" s="59">
        <v>18231.84</v>
      </c>
      <c r="H4080" s="59">
        <v>18231.84</v>
      </c>
      <c r="I4080" s="59">
        <v>18231.84</v>
      </c>
      <c r="J4080" s="59">
        <v>18231.84</v>
      </c>
      <c r="K4080" s="59">
        <v>18231.84</v>
      </c>
      <c r="L4080" s="59">
        <v>18231.84</v>
      </c>
      <c r="M4080" s="59">
        <v>18231.84</v>
      </c>
      <c r="N4080" s="59">
        <v>18231.84</v>
      </c>
      <c r="O4080" s="59">
        <v>18231.84</v>
      </c>
      <c r="P4080" s="59">
        <v>18231.84</v>
      </c>
      <c r="Q4080" s="59">
        <v>18231.84</v>
      </c>
      <c r="R4080" s="59">
        <v>18231.84</v>
      </c>
    </row>
    <row r="4081" spans="2:18" x14ac:dyDescent="0.2">
      <c r="B4081" s="4">
        <v>1985</v>
      </c>
      <c r="C4081" s="59">
        <v>28373.759999999998</v>
      </c>
      <c r="D4081" s="59">
        <v>28373.759999999998</v>
      </c>
      <c r="E4081" s="59">
        <v>28291.68</v>
      </c>
      <c r="F4081" s="59">
        <v>28291.68</v>
      </c>
      <c r="G4081" s="59">
        <v>28291.68</v>
      </c>
      <c r="H4081" s="59">
        <v>28291.68</v>
      </c>
      <c r="I4081" s="59">
        <v>28291.68</v>
      </c>
      <c r="J4081" s="59">
        <v>28291.68</v>
      </c>
      <c r="K4081" s="59">
        <v>28291.68</v>
      </c>
      <c r="L4081" s="59">
        <v>28291.68</v>
      </c>
      <c r="M4081" s="59">
        <v>28291.68</v>
      </c>
      <c r="N4081" s="59">
        <v>28291.68</v>
      </c>
      <c r="O4081" s="59">
        <v>28291.68</v>
      </c>
      <c r="P4081" s="59">
        <v>28291.68</v>
      </c>
      <c r="Q4081" s="59">
        <v>28291.68</v>
      </c>
      <c r="R4081" s="59">
        <v>28291.68</v>
      </c>
    </row>
    <row r="4082" spans="2:18" x14ac:dyDescent="0.2">
      <c r="B4082" s="4">
        <v>1984</v>
      </c>
      <c r="C4082" s="59">
        <v>31940.639999999999</v>
      </c>
      <c r="D4082" s="59">
        <v>31940.639999999999</v>
      </c>
      <c r="E4082" s="59">
        <v>31940.639999999999</v>
      </c>
      <c r="F4082" s="59">
        <v>31940.639999999999</v>
      </c>
      <c r="G4082" s="59">
        <v>31940.639999999999</v>
      </c>
      <c r="H4082" s="59">
        <v>26610.959999999999</v>
      </c>
      <c r="I4082" s="59">
        <v>26610.959999999999</v>
      </c>
      <c r="J4082" s="59">
        <v>26610.959999999999</v>
      </c>
      <c r="K4082" s="59">
        <v>26610.959999999999</v>
      </c>
      <c r="L4082" s="59">
        <v>26610.959999999999</v>
      </c>
      <c r="M4082" s="59">
        <v>26610.959999999999</v>
      </c>
      <c r="N4082" s="59">
        <v>26610.959999999999</v>
      </c>
      <c r="O4082" s="59">
        <v>26610.959999999999</v>
      </c>
      <c r="P4082" s="59">
        <v>26610.959999999999</v>
      </c>
      <c r="Q4082" s="59">
        <v>26610.959999999999</v>
      </c>
      <c r="R4082" s="59">
        <v>26610.959999999999</v>
      </c>
    </row>
    <row r="4083" spans="2:18" x14ac:dyDescent="0.2">
      <c r="B4083" s="4">
        <v>1983</v>
      </c>
      <c r="C4083" s="59">
        <v>9572.8799999999992</v>
      </c>
      <c r="D4083" s="59">
        <v>9572.8799999999992</v>
      </c>
      <c r="E4083" s="59">
        <v>9572.8799999999992</v>
      </c>
      <c r="F4083" s="59">
        <v>9572.8799999999992</v>
      </c>
      <c r="G4083" s="59">
        <v>9572.8799999999992</v>
      </c>
      <c r="H4083" s="59">
        <v>9572.8799999999992</v>
      </c>
      <c r="I4083" s="59">
        <v>9572.8799999999992</v>
      </c>
      <c r="J4083" s="59">
        <v>9572.8799999999992</v>
      </c>
      <c r="K4083" s="59">
        <v>9572.8799999999992</v>
      </c>
      <c r="L4083" s="59">
        <v>9572.8799999999992</v>
      </c>
      <c r="M4083" s="59">
        <v>9572.8799999999992</v>
      </c>
      <c r="N4083" s="59">
        <v>9572.8799999999992</v>
      </c>
      <c r="O4083" s="59">
        <v>9572.8799999999992</v>
      </c>
      <c r="P4083" s="59">
        <v>9572.8799999999992</v>
      </c>
      <c r="Q4083" s="59">
        <v>9402.61</v>
      </c>
      <c r="R4083" s="59">
        <v>9402.61</v>
      </c>
    </row>
    <row r="4084" spans="2:18" x14ac:dyDescent="0.2">
      <c r="B4084" s="4">
        <v>1982</v>
      </c>
      <c r="C4084" s="59">
        <v>10741.92</v>
      </c>
      <c r="D4084" s="59">
        <v>10741.92</v>
      </c>
      <c r="E4084" s="59">
        <v>10741.92</v>
      </c>
      <c r="F4084" s="59">
        <v>10741.92</v>
      </c>
      <c r="G4084" s="59">
        <v>8633.2800000000007</v>
      </c>
      <c r="H4084" s="59">
        <v>8560.7999999999993</v>
      </c>
      <c r="I4084" s="59">
        <v>8470.08</v>
      </c>
      <c r="J4084" s="59">
        <v>8470.08</v>
      </c>
      <c r="K4084" s="59">
        <v>8470.08</v>
      </c>
      <c r="L4084" s="59">
        <v>8470.08</v>
      </c>
      <c r="M4084" s="59">
        <v>8470.08</v>
      </c>
      <c r="N4084" s="59">
        <v>8470.08</v>
      </c>
      <c r="O4084" s="59">
        <v>8470.08</v>
      </c>
      <c r="P4084" s="59">
        <v>8470.08</v>
      </c>
      <c r="Q4084" s="59">
        <v>8470.08</v>
      </c>
      <c r="R4084" s="59">
        <v>8470.08</v>
      </c>
    </row>
    <row r="4085" spans="2:18" x14ac:dyDescent="0.2">
      <c r="B4085" s="4">
        <v>1981</v>
      </c>
      <c r="C4085" s="59">
        <v>7578.48</v>
      </c>
      <c r="D4085" s="59">
        <v>7578.48</v>
      </c>
      <c r="E4085" s="59">
        <v>7578.48</v>
      </c>
      <c r="F4085" s="59">
        <v>7578.48</v>
      </c>
      <c r="G4085" s="59">
        <v>7578.48</v>
      </c>
      <c r="H4085" s="59">
        <v>7578.48</v>
      </c>
      <c r="I4085" s="59">
        <v>7578.48</v>
      </c>
      <c r="J4085" s="59">
        <v>7578.48</v>
      </c>
      <c r="K4085" s="59">
        <v>7578.48</v>
      </c>
      <c r="L4085" s="59">
        <v>7578.48</v>
      </c>
      <c r="M4085" s="59">
        <v>7578.48</v>
      </c>
      <c r="N4085" s="59">
        <v>7578.48</v>
      </c>
      <c r="O4085" s="59">
        <v>7578.48</v>
      </c>
      <c r="P4085" s="59">
        <v>7578.48</v>
      </c>
      <c r="Q4085" s="59">
        <v>7578.48</v>
      </c>
      <c r="R4085" s="59">
        <v>7578.48</v>
      </c>
    </row>
    <row r="4086" spans="2:18" x14ac:dyDescent="0.2">
      <c r="B4086" s="4">
        <v>1980</v>
      </c>
      <c r="C4086" s="59">
        <v>3568.56</v>
      </c>
      <c r="D4086" s="59">
        <v>3568.56</v>
      </c>
      <c r="E4086" s="59">
        <v>3568.56</v>
      </c>
      <c r="F4086" s="59">
        <v>3568.56</v>
      </c>
      <c r="G4086" s="59">
        <v>3568.56</v>
      </c>
      <c r="H4086" s="59">
        <v>3568.56</v>
      </c>
      <c r="I4086" s="59">
        <v>3568.56</v>
      </c>
      <c r="J4086" s="59">
        <v>3108</v>
      </c>
      <c r="K4086" s="59">
        <v>2388.5500000000002</v>
      </c>
      <c r="L4086" s="59">
        <v>2388.5500000000002</v>
      </c>
      <c r="M4086" s="59">
        <v>2388.5500000000002</v>
      </c>
      <c r="N4086" s="59">
        <v>2388.5500000000002</v>
      </c>
      <c r="O4086" s="59">
        <v>2388.5500000000002</v>
      </c>
      <c r="P4086" s="59">
        <v>2388.5500000000002</v>
      </c>
      <c r="Q4086" s="59">
        <v>2388.5500000000002</v>
      </c>
      <c r="R4086" s="59">
        <v>2388.5500000000002</v>
      </c>
    </row>
    <row r="4087" spans="2:18" x14ac:dyDescent="0.2">
      <c r="B4087" s="4">
        <v>1979</v>
      </c>
      <c r="C4087" s="59">
        <v>5236.8</v>
      </c>
      <c r="D4087" s="59">
        <v>5236.8</v>
      </c>
      <c r="E4087" s="59">
        <v>5236.8</v>
      </c>
      <c r="F4087" s="59">
        <v>5236.8</v>
      </c>
      <c r="G4087" s="59">
        <v>5236.8</v>
      </c>
      <c r="H4087" s="59">
        <v>5236.8</v>
      </c>
      <c r="I4087" s="59">
        <v>5236.8</v>
      </c>
      <c r="J4087" s="59">
        <v>5236.8</v>
      </c>
      <c r="K4087" s="59">
        <v>5236.8</v>
      </c>
      <c r="L4087" s="59">
        <v>5236.8</v>
      </c>
      <c r="M4087" s="59">
        <v>5236.8</v>
      </c>
      <c r="N4087" s="59">
        <v>5236.8</v>
      </c>
      <c r="O4087" s="59">
        <v>5236.8</v>
      </c>
      <c r="P4087" s="59">
        <v>5236.8</v>
      </c>
      <c r="Q4087" s="59">
        <v>4402.34</v>
      </c>
      <c r="R4087" s="59">
        <v>4402.34</v>
      </c>
    </row>
    <row r="4088" spans="2:18" x14ac:dyDescent="0.2">
      <c r="B4088" s="4">
        <v>1978</v>
      </c>
      <c r="C4088" s="59">
        <v>4224.72</v>
      </c>
      <c r="D4088" s="59">
        <v>4224.72</v>
      </c>
      <c r="E4088" s="59">
        <v>4224.72</v>
      </c>
      <c r="F4088" s="59">
        <v>4224.72</v>
      </c>
      <c r="G4088" s="59">
        <v>4066.8</v>
      </c>
      <c r="H4088" s="59">
        <v>4066.8</v>
      </c>
      <c r="I4088" s="59">
        <v>3349.44</v>
      </c>
      <c r="J4088" s="59">
        <v>3349.44</v>
      </c>
      <c r="K4088" s="59">
        <v>1892.19</v>
      </c>
      <c r="L4088" s="59">
        <v>1892.19</v>
      </c>
      <c r="M4088" s="59">
        <v>1892.19</v>
      </c>
      <c r="N4088" s="59">
        <v>1309.3</v>
      </c>
      <c r="O4088" s="59">
        <v>1309.3</v>
      </c>
      <c r="P4088" s="59">
        <v>1309.3</v>
      </c>
      <c r="Q4088" s="59">
        <v>1309.3</v>
      </c>
      <c r="R4088" s="59">
        <v>1309.3</v>
      </c>
    </row>
    <row r="4089" spans="2:18" x14ac:dyDescent="0.2">
      <c r="B4089" s="4">
        <v>1977</v>
      </c>
      <c r="C4089" s="59">
        <v>3166.8</v>
      </c>
      <c r="D4089" s="59">
        <v>3166.8</v>
      </c>
      <c r="E4089" s="59">
        <v>3166.8</v>
      </c>
      <c r="F4089" s="59">
        <v>2889.84</v>
      </c>
      <c r="G4089" s="59">
        <v>2889.84</v>
      </c>
      <c r="H4089" s="59">
        <v>2526.48</v>
      </c>
      <c r="I4089" s="59">
        <v>2526.48</v>
      </c>
      <c r="J4089" s="59">
        <v>2526.48</v>
      </c>
      <c r="K4089" s="59">
        <v>2526.48</v>
      </c>
      <c r="L4089" s="59">
        <v>2526.48</v>
      </c>
      <c r="M4089" s="59">
        <v>2526.48</v>
      </c>
      <c r="N4089" s="59">
        <v>2526.48</v>
      </c>
      <c r="O4089" s="59">
        <v>2526.48</v>
      </c>
      <c r="P4089" s="59">
        <v>2526.48</v>
      </c>
      <c r="Q4089" s="59">
        <v>2526.48</v>
      </c>
      <c r="R4089" s="59">
        <v>2526.48</v>
      </c>
    </row>
    <row r="4090" spans="2:18" x14ac:dyDescent="0.2">
      <c r="B4090" s="4">
        <v>1976</v>
      </c>
      <c r="C4090" s="59">
        <v>1971.84</v>
      </c>
      <c r="D4090" s="59">
        <v>1971.84</v>
      </c>
      <c r="E4090" s="59">
        <v>1971.84</v>
      </c>
      <c r="F4090" s="59">
        <v>1971.84</v>
      </c>
      <c r="G4090" s="59">
        <v>1971.84</v>
      </c>
      <c r="H4090" s="59">
        <v>1601.76</v>
      </c>
      <c r="I4090" s="59">
        <v>1601.76</v>
      </c>
      <c r="J4090" s="59">
        <v>1601.76</v>
      </c>
      <c r="K4090" s="59">
        <v>1050.0999999999999</v>
      </c>
      <c r="L4090" s="59">
        <v>1050.0999999999999</v>
      </c>
      <c r="M4090" s="59">
        <v>1050.0999999999999</v>
      </c>
      <c r="N4090" s="59">
        <v>1050.0999999999999</v>
      </c>
      <c r="O4090" s="59">
        <v>1050.0999999999999</v>
      </c>
      <c r="P4090" s="59">
        <v>1050.0999999999999</v>
      </c>
      <c r="Q4090" s="59">
        <v>1050.0999999999999</v>
      </c>
      <c r="R4090" s="59">
        <v>1050.0999999999999</v>
      </c>
    </row>
    <row r="4091" spans="2:18" x14ac:dyDescent="0.2">
      <c r="B4091" s="4">
        <v>1975</v>
      </c>
      <c r="C4091" s="59">
        <v>11154</v>
      </c>
      <c r="D4091" s="59">
        <v>11154</v>
      </c>
      <c r="E4091" s="59">
        <v>11030.88</v>
      </c>
      <c r="F4091" s="59">
        <v>11030.88</v>
      </c>
      <c r="G4091" s="59">
        <v>11030.88</v>
      </c>
      <c r="H4091" s="59">
        <v>11030.88</v>
      </c>
      <c r="I4091" s="59">
        <v>11030.88</v>
      </c>
      <c r="J4091" s="59">
        <v>11030.88</v>
      </c>
      <c r="K4091" s="59">
        <v>11030.88</v>
      </c>
      <c r="L4091" s="59">
        <v>11030.88</v>
      </c>
      <c r="M4091" s="59">
        <v>11030.88</v>
      </c>
      <c r="N4091" s="59">
        <v>11030.88</v>
      </c>
      <c r="O4091" s="59">
        <v>11030.88</v>
      </c>
      <c r="P4091" s="59">
        <v>10498.67</v>
      </c>
      <c r="Q4091" s="59">
        <v>10498.67</v>
      </c>
      <c r="R4091" s="59">
        <v>10498.67</v>
      </c>
    </row>
    <row r="4092" spans="2:18" x14ac:dyDescent="0.2">
      <c r="B4092" s="4">
        <v>1974</v>
      </c>
      <c r="C4092" s="59">
        <v>5303.76</v>
      </c>
      <c r="D4092" s="59">
        <v>4521.84</v>
      </c>
      <c r="E4092" s="59">
        <v>4521.84</v>
      </c>
      <c r="F4092" s="59">
        <v>4521.84</v>
      </c>
      <c r="G4092" s="59">
        <v>4521.84</v>
      </c>
      <c r="H4092" s="59">
        <v>4521.84</v>
      </c>
      <c r="I4092" s="59">
        <v>4521.84</v>
      </c>
      <c r="J4092" s="59">
        <v>4521.84</v>
      </c>
      <c r="K4092" s="59">
        <v>4521.84</v>
      </c>
      <c r="L4092" s="59">
        <v>4217.76</v>
      </c>
      <c r="M4092" s="59">
        <v>4217.76</v>
      </c>
      <c r="N4092" s="59">
        <v>4217.76</v>
      </c>
      <c r="O4092" s="59">
        <v>4217.76</v>
      </c>
      <c r="P4092" s="59">
        <v>4217.76</v>
      </c>
      <c r="Q4092" s="59">
        <v>4217.76</v>
      </c>
      <c r="R4092" s="59">
        <v>4217.76</v>
      </c>
    </row>
    <row r="4093" spans="2:18" x14ac:dyDescent="0.2">
      <c r="B4093" s="4">
        <v>1973</v>
      </c>
      <c r="C4093" s="59">
        <v>1068</v>
      </c>
      <c r="D4093" s="59">
        <v>1068</v>
      </c>
      <c r="E4093" s="59">
        <v>1068</v>
      </c>
      <c r="F4093" s="59">
        <v>1068</v>
      </c>
      <c r="G4093" s="59">
        <v>1068</v>
      </c>
      <c r="H4093" s="59">
        <v>1068</v>
      </c>
      <c r="I4093" s="59">
        <v>1068</v>
      </c>
      <c r="J4093" s="59">
        <v>1068</v>
      </c>
      <c r="K4093" s="59">
        <v>1068</v>
      </c>
      <c r="L4093" s="59">
        <v>1068</v>
      </c>
      <c r="M4093" s="59">
        <v>1068</v>
      </c>
      <c r="N4093" s="59">
        <v>1068</v>
      </c>
      <c r="O4093" s="59">
        <v>955.92</v>
      </c>
      <c r="P4093" s="59">
        <v>955.92</v>
      </c>
      <c r="Q4093" s="59">
        <v>955.92</v>
      </c>
      <c r="R4093" s="59">
        <v>955.92</v>
      </c>
    </row>
    <row r="4094" spans="2:18" x14ac:dyDescent="0.2">
      <c r="B4094" s="4">
        <v>1972</v>
      </c>
      <c r="C4094" s="59">
        <v>7126.56</v>
      </c>
      <c r="D4094" s="59">
        <v>7126.56</v>
      </c>
      <c r="E4094" s="59">
        <v>6750.24</v>
      </c>
      <c r="F4094" s="59">
        <v>6750.24</v>
      </c>
      <c r="G4094" s="59">
        <v>6750.24</v>
      </c>
      <c r="H4094" s="59">
        <v>6750.24</v>
      </c>
      <c r="I4094" s="59">
        <v>6750.24</v>
      </c>
      <c r="J4094" s="59">
        <v>6750.24</v>
      </c>
      <c r="K4094" s="59">
        <v>6750.24</v>
      </c>
      <c r="L4094" s="59">
        <v>6750.24</v>
      </c>
      <c r="M4094" s="59">
        <v>6750.24</v>
      </c>
      <c r="N4094" s="59">
        <v>6750.24</v>
      </c>
      <c r="O4094" s="59">
        <v>6320.16</v>
      </c>
      <c r="P4094" s="59">
        <v>6320.16</v>
      </c>
      <c r="Q4094" s="59">
        <v>6320.16</v>
      </c>
      <c r="R4094" s="59">
        <v>6320.16</v>
      </c>
    </row>
    <row r="4095" spans="2:18" x14ac:dyDescent="0.2">
      <c r="B4095" s="4">
        <v>1971</v>
      </c>
      <c r="C4095" s="59">
        <v>7798.32</v>
      </c>
      <c r="D4095" s="59">
        <v>7400.16</v>
      </c>
      <c r="E4095" s="59">
        <v>7400.16</v>
      </c>
      <c r="F4095" s="59">
        <v>7400.16</v>
      </c>
      <c r="G4095" s="59">
        <v>7400.16</v>
      </c>
      <c r="H4095" s="59">
        <v>7400.16</v>
      </c>
      <c r="I4095" s="59">
        <v>7400.16</v>
      </c>
      <c r="J4095" s="59">
        <v>7400.16</v>
      </c>
      <c r="K4095" s="59">
        <v>7400.16</v>
      </c>
      <c r="L4095" s="59">
        <v>7400.16</v>
      </c>
      <c r="M4095" s="59">
        <v>7400.16</v>
      </c>
      <c r="N4095" s="59">
        <v>6966.92</v>
      </c>
      <c r="O4095" s="59">
        <v>6966.92</v>
      </c>
      <c r="P4095" s="59">
        <v>6966.92</v>
      </c>
      <c r="Q4095" s="59">
        <v>6966.92</v>
      </c>
      <c r="R4095" s="59">
        <v>6966.92</v>
      </c>
    </row>
    <row r="4096" spans="2:18" x14ac:dyDescent="0.2">
      <c r="B4096" s="4">
        <v>1970</v>
      </c>
      <c r="C4096" s="59">
        <v>4318.5600000000004</v>
      </c>
      <c r="D4096" s="59">
        <v>4087.68</v>
      </c>
      <c r="E4096" s="59">
        <v>4087.68</v>
      </c>
      <c r="F4096" s="59">
        <v>4087.68</v>
      </c>
      <c r="G4096" s="59">
        <v>4087.68</v>
      </c>
      <c r="H4096" s="59">
        <v>4087.68</v>
      </c>
      <c r="I4096" s="59">
        <v>4087.68</v>
      </c>
      <c r="J4096" s="59">
        <v>4018.56</v>
      </c>
      <c r="K4096" s="59">
        <v>3989.69</v>
      </c>
      <c r="L4096" s="59">
        <v>3989.69</v>
      </c>
      <c r="M4096" s="59">
        <v>3989.69</v>
      </c>
      <c r="N4096" s="59">
        <v>3989.69</v>
      </c>
      <c r="O4096" s="59">
        <v>3556.73</v>
      </c>
      <c r="P4096" s="59">
        <v>3556.73</v>
      </c>
      <c r="Q4096" s="59">
        <v>3306.53</v>
      </c>
      <c r="R4096" s="59">
        <v>3306.53</v>
      </c>
    </row>
    <row r="4097" spans="2:18" x14ac:dyDescent="0.2">
      <c r="B4097" s="4">
        <v>1969</v>
      </c>
      <c r="C4097" s="59">
        <v>6215.52</v>
      </c>
      <c r="D4097" s="59">
        <v>6215.52</v>
      </c>
      <c r="E4097" s="59">
        <v>6215.52</v>
      </c>
      <c r="F4097" s="59">
        <v>6215.52</v>
      </c>
      <c r="G4097" s="59">
        <v>6215.52</v>
      </c>
      <c r="H4097" s="59">
        <v>6215.52</v>
      </c>
      <c r="I4097" s="59">
        <v>6215.52</v>
      </c>
      <c r="J4097" s="59">
        <v>6215.52</v>
      </c>
      <c r="K4097" s="59">
        <v>6215.52</v>
      </c>
      <c r="L4097" s="59">
        <v>6215.52</v>
      </c>
      <c r="M4097" s="59">
        <v>6215.52</v>
      </c>
      <c r="N4097" s="59">
        <v>6215.52</v>
      </c>
      <c r="O4097" s="59">
        <v>6215.52</v>
      </c>
      <c r="P4097" s="59">
        <v>6215.52</v>
      </c>
      <c r="Q4097" s="59">
        <v>6215.52</v>
      </c>
      <c r="R4097" s="59">
        <v>6014.62</v>
      </c>
    </row>
    <row r="4098" spans="2:18" x14ac:dyDescent="0.2">
      <c r="B4098" s="4">
        <v>1968</v>
      </c>
      <c r="C4098" s="59">
        <v>1347.84</v>
      </c>
      <c r="D4098" s="59">
        <v>1347.84</v>
      </c>
      <c r="E4098" s="59">
        <v>1347.84</v>
      </c>
      <c r="F4098" s="59">
        <v>1347.84</v>
      </c>
      <c r="G4098" s="59">
        <v>1347.84</v>
      </c>
      <c r="H4098" s="59">
        <v>1347.84</v>
      </c>
      <c r="I4098" s="59">
        <v>1347.84</v>
      </c>
      <c r="J4098" s="59">
        <v>1347.84</v>
      </c>
      <c r="K4098" s="59">
        <v>1347.84</v>
      </c>
      <c r="L4098" s="59">
        <v>1347.84</v>
      </c>
      <c r="M4098" s="59">
        <v>1347.84</v>
      </c>
      <c r="N4098" s="59">
        <v>1347.84</v>
      </c>
      <c r="O4098" s="59">
        <v>1103.28</v>
      </c>
      <c r="P4098" s="59">
        <v>1103.28</v>
      </c>
      <c r="Q4098" s="59">
        <v>1103.28</v>
      </c>
      <c r="R4098" s="59">
        <v>1103.28</v>
      </c>
    </row>
    <row r="4099" spans="2:18" x14ac:dyDescent="0.2">
      <c r="B4099" s="4">
        <v>1967</v>
      </c>
      <c r="C4099" s="59">
        <v>1666.56</v>
      </c>
      <c r="D4099" s="59">
        <v>1666.56</v>
      </c>
      <c r="E4099" s="59">
        <v>1666.56</v>
      </c>
      <c r="F4099" s="59">
        <v>1666.56</v>
      </c>
      <c r="G4099" s="59">
        <v>1666.56</v>
      </c>
      <c r="H4099" s="59">
        <v>1666.56</v>
      </c>
      <c r="I4099" s="59">
        <v>1666.56</v>
      </c>
      <c r="J4099" s="59">
        <v>1666.56</v>
      </c>
      <c r="K4099" s="59">
        <v>1666.56</v>
      </c>
      <c r="L4099" s="59">
        <v>1297.92</v>
      </c>
      <c r="M4099" s="59">
        <v>1297.92</v>
      </c>
      <c r="N4099" s="59">
        <v>1297.92</v>
      </c>
      <c r="O4099" s="59">
        <v>1297.92</v>
      </c>
      <c r="P4099" s="59">
        <v>1297.92</v>
      </c>
      <c r="Q4099" s="59">
        <v>1297.92</v>
      </c>
      <c r="R4099" s="59">
        <v>1297.92</v>
      </c>
    </row>
    <row r="4100" spans="2:18" x14ac:dyDescent="0.2">
      <c r="B4100" s="4">
        <v>1966</v>
      </c>
      <c r="C4100" s="59">
        <v>2487.6</v>
      </c>
      <c r="D4100" s="59">
        <v>2487.6</v>
      </c>
      <c r="E4100" s="59">
        <v>2405.52</v>
      </c>
      <c r="F4100" s="59">
        <v>2159.7600000000002</v>
      </c>
      <c r="G4100" s="59">
        <v>2159.7600000000002</v>
      </c>
      <c r="H4100" s="59">
        <v>2159.7600000000002</v>
      </c>
      <c r="I4100" s="59">
        <v>2105.04</v>
      </c>
      <c r="J4100" s="59">
        <v>2105.04</v>
      </c>
      <c r="K4100" s="59">
        <v>2077.7199999999998</v>
      </c>
      <c r="L4100" s="59">
        <v>2077.7199999999998</v>
      </c>
      <c r="M4100" s="59">
        <v>1012.22</v>
      </c>
      <c r="N4100" s="59">
        <v>1012.22</v>
      </c>
      <c r="O4100" s="59">
        <v>1012.22</v>
      </c>
      <c r="P4100" s="59">
        <v>711.7</v>
      </c>
      <c r="Q4100" s="59">
        <v>711.7</v>
      </c>
      <c r="R4100" s="59">
        <v>711.7</v>
      </c>
    </row>
    <row r="4101" spans="2:18" x14ac:dyDescent="0.2">
      <c r="B4101" s="4">
        <v>1965</v>
      </c>
      <c r="C4101" s="59">
        <v>772.8</v>
      </c>
      <c r="D4101" s="59">
        <v>772.8</v>
      </c>
      <c r="E4101" s="59">
        <v>772.8</v>
      </c>
      <c r="F4101" s="59">
        <v>772.8</v>
      </c>
      <c r="G4101" s="59">
        <v>772.8</v>
      </c>
      <c r="H4101" s="59">
        <v>772.8</v>
      </c>
      <c r="I4101" s="59">
        <v>772.8</v>
      </c>
      <c r="J4101" s="59">
        <v>772.8</v>
      </c>
      <c r="K4101" s="59">
        <v>772.8</v>
      </c>
      <c r="L4101" s="59">
        <v>360.96</v>
      </c>
      <c r="M4101" s="59">
        <v>0</v>
      </c>
      <c r="N4101" s="59" t="s">
        <v>169</v>
      </c>
      <c r="O4101" s="59" t="s">
        <v>169</v>
      </c>
      <c r="P4101" s="59" t="s">
        <v>169</v>
      </c>
      <c r="Q4101" s="59" t="s">
        <v>169</v>
      </c>
      <c r="R4101" s="59" t="s">
        <v>169</v>
      </c>
    </row>
    <row r="4102" spans="2:18" x14ac:dyDescent="0.2">
      <c r="B4102" s="4">
        <v>1964</v>
      </c>
      <c r="C4102" s="59">
        <v>1020</v>
      </c>
      <c r="D4102" s="59">
        <v>996.48</v>
      </c>
      <c r="E4102" s="59">
        <v>996.48</v>
      </c>
      <c r="F4102" s="59">
        <v>905.04</v>
      </c>
      <c r="G4102" s="59">
        <v>905.04</v>
      </c>
      <c r="H4102" s="59">
        <v>905.04</v>
      </c>
      <c r="I4102" s="59">
        <v>905.04</v>
      </c>
      <c r="J4102" s="59">
        <v>905.04</v>
      </c>
      <c r="K4102" s="59">
        <v>905.04</v>
      </c>
      <c r="L4102" s="59">
        <v>905.04</v>
      </c>
      <c r="M4102" s="59">
        <v>518.09</v>
      </c>
      <c r="N4102" s="59">
        <v>518.09</v>
      </c>
      <c r="O4102" s="59">
        <v>518.09</v>
      </c>
      <c r="P4102" s="59">
        <v>518.09</v>
      </c>
      <c r="Q4102" s="59">
        <v>518.09</v>
      </c>
      <c r="R4102" s="59">
        <v>281.62</v>
      </c>
    </row>
    <row r="4103" spans="2:18" x14ac:dyDescent="0.2">
      <c r="B4103" s="4">
        <v>1963</v>
      </c>
      <c r="C4103" s="59">
        <v>2942.88</v>
      </c>
      <c r="D4103" s="59">
        <v>2942.88</v>
      </c>
      <c r="E4103" s="59">
        <v>2708.88</v>
      </c>
      <c r="F4103" s="59">
        <v>2545.1999999999998</v>
      </c>
      <c r="G4103" s="59">
        <v>2545.1999999999998</v>
      </c>
      <c r="H4103" s="59">
        <v>2545.1999999999998</v>
      </c>
      <c r="I4103" s="59">
        <v>2053.92</v>
      </c>
      <c r="J4103" s="59">
        <v>2053.92</v>
      </c>
      <c r="K4103" s="59">
        <v>2053.92</v>
      </c>
      <c r="L4103" s="59">
        <v>2053.92</v>
      </c>
      <c r="M4103" s="59">
        <v>2053.92</v>
      </c>
      <c r="N4103" s="59">
        <v>2053.92</v>
      </c>
      <c r="O4103" s="59">
        <v>2053.92</v>
      </c>
      <c r="P4103" s="59">
        <v>2053.92</v>
      </c>
      <c r="Q4103" s="59">
        <v>1714.72</v>
      </c>
      <c r="R4103" s="59">
        <v>1714.72</v>
      </c>
    </row>
    <row r="4104" spans="2:18" x14ac:dyDescent="0.2">
      <c r="B4104" s="4">
        <v>1962</v>
      </c>
      <c r="C4104" s="59">
        <v>1606.08</v>
      </c>
      <c r="D4104" s="59">
        <v>1606.08</v>
      </c>
      <c r="E4104" s="59">
        <v>1606.08</v>
      </c>
      <c r="F4104" s="59">
        <v>1606.08</v>
      </c>
      <c r="G4104" s="59">
        <v>1606.08</v>
      </c>
      <c r="H4104" s="59">
        <v>1606.08</v>
      </c>
      <c r="I4104" s="59">
        <v>1359.84</v>
      </c>
      <c r="J4104" s="59">
        <v>1359.84</v>
      </c>
      <c r="K4104" s="59">
        <v>1359.84</v>
      </c>
      <c r="L4104" s="59">
        <v>0</v>
      </c>
      <c r="M4104" s="59">
        <v>0</v>
      </c>
      <c r="N4104" s="59" t="s">
        <v>169</v>
      </c>
      <c r="O4104" s="59" t="s">
        <v>169</v>
      </c>
      <c r="P4104" s="59" t="s">
        <v>169</v>
      </c>
      <c r="Q4104" s="59" t="s">
        <v>169</v>
      </c>
      <c r="R4104" s="59" t="s">
        <v>169</v>
      </c>
    </row>
    <row r="4105" spans="2:18" x14ac:dyDescent="0.2">
      <c r="B4105" s="4">
        <v>1961</v>
      </c>
      <c r="C4105" s="59">
        <v>397.68</v>
      </c>
      <c r="D4105" s="59">
        <v>397.68</v>
      </c>
      <c r="E4105" s="59">
        <v>307.2</v>
      </c>
      <c r="F4105" s="59">
        <v>278.64</v>
      </c>
      <c r="G4105" s="59">
        <v>107.52</v>
      </c>
      <c r="H4105" s="59">
        <v>107.52</v>
      </c>
      <c r="I4105" s="59">
        <v>107.52</v>
      </c>
      <c r="J4105" s="59">
        <v>107.52</v>
      </c>
      <c r="K4105" s="59">
        <v>107.52</v>
      </c>
      <c r="L4105" s="59">
        <v>12.48</v>
      </c>
      <c r="M4105" s="59">
        <v>12.48</v>
      </c>
      <c r="N4105" s="59">
        <v>12.48</v>
      </c>
      <c r="O4105" s="59">
        <v>12.48</v>
      </c>
      <c r="P4105" s="59">
        <v>12.48</v>
      </c>
      <c r="Q4105" s="59">
        <v>12.48</v>
      </c>
      <c r="R4105" s="59">
        <v>12.48</v>
      </c>
    </row>
    <row r="4106" spans="2:18" x14ac:dyDescent="0.2">
      <c r="B4106" s="4">
        <v>1960</v>
      </c>
      <c r="C4106" s="59">
        <v>337.2</v>
      </c>
      <c r="D4106" s="59">
        <v>337.2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 t="s">
        <v>169</v>
      </c>
      <c r="O4106" s="59" t="s">
        <v>169</v>
      </c>
      <c r="P4106" s="59" t="s">
        <v>169</v>
      </c>
      <c r="Q4106" s="59" t="s">
        <v>169</v>
      </c>
      <c r="R4106" s="59" t="s">
        <v>169</v>
      </c>
    </row>
    <row r="4107" spans="2:18" x14ac:dyDescent="0.2">
      <c r="B4107" s="4">
        <v>1959</v>
      </c>
      <c r="C4107" s="59">
        <v>2667.36</v>
      </c>
      <c r="D4107" s="59">
        <v>2667.36</v>
      </c>
      <c r="E4107" s="59">
        <v>2544</v>
      </c>
      <c r="F4107" s="59">
        <v>2544</v>
      </c>
      <c r="G4107" s="59">
        <v>2544</v>
      </c>
      <c r="H4107" s="59">
        <v>2544</v>
      </c>
      <c r="I4107" s="59">
        <v>2544</v>
      </c>
      <c r="J4107" s="59">
        <v>2409.6</v>
      </c>
      <c r="K4107" s="59">
        <v>1212.74</v>
      </c>
      <c r="L4107" s="59">
        <v>0</v>
      </c>
      <c r="M4107" s="59">
        <v>0</v>
      </c>
      <c r="N4107" s="59" t="s">
        <v>169</v>
      </c>
      <c r="O4107" s="59" t="s">
        <v>169</v>
      </c>
      <c r="P4107" s="59" t="s">
        <v>169</v>
      </c>
      <c r="Q4107" s="59" t="s">
        <v>169</v>
      </c>
      <c r="R4107" s="59" t="s">
        <v>169</v>
      </c>
    </row>
    <row r="4108" spans="2:18" x14ac:dyDescent="0.2">
      <c r="B4108" s="4">
        <v>1958</v>
      </c>
      <c r="C4108" s="59">
        <v>7148.16</v>
      </c>
      <c r="D4108" s="59">
        <v>7148.16</v>
      </c>
      <c r="E4108" s="59">
        <v>7148.16</v>
      </c>
      <c r="F4108" s="59">
        <v>7148.16</v>
      </c>
      <c r="G4108" s="59">
        <v>7148.16</v>
      </c>
      <c r="H4108" s="59">
        <v>7148.16</v>
      </c>
      <c r="I4108" s="59">
        <v>6986.4</v>
      </c>
      <c r="J4108" s="59">
        <v>6824.64</v>
      </c>
      <c r="K4108" s="59">
        <v>6824.64</v>
      </c>
      <c r="L4108" s="59">
        <v>6824.64</v>
      </c>
      <c r="M4108" s="59">
        <v>5126.57</v>
      </c>
      <c r="N4108" s="59">
        <v>4805.82</v>
      </c>
      <c r="O4108" s="59">
        <v>4805.82</v>
      </c>
      <c r="P4108" s="59">
        <v>4056.51</v>
      </c>
      <c r="Q4108" s="59">
        <v>4056.51</v>
      </c>
      <c r="R4108" s="59">
        <v>4056.51</v>
      </c>
    </row>
    <row r="4109" spans="2:18" x14ac:dyDescent="0.2">
      <c r="B4109" s="4">
        <v>1957</v>
      </c>
      <c r="C4109" s="59">
        <v>3983.04</v>
      </c>
      <c r="D4109" s="59">
        <v>3983.04</v>
      </c>
      <c r="E4109" s="59">
        <v>3983.04</v>
      </c>
      <c r="F4109" s="59">
        <v>3983.04</v>
      </c>
      <c r="G4109" s="59">
        <v>3983.04</v>
      </c>
      <c r="H4109" s="59">
        <v>3983.04</v>
      </c>
      <c r="I4109" s="59">
        <v>3983.04</v>
      </c>
      <c r="J4109" s="59">
        <v>3915.6</v>
      </c>
      <c r="K4109" s="59">
        <v>3327.71</v>
      </c>
      <c r="L4109" s="59">
        <v>3327.71</v>
      </c>
      <c r="M4109" s="59">
        <v>3327.71</v>
      </c>
      <c r="N4109" s="59">
        <v>3327.71</v>
      </c>
      <c r="O4109" s="59">
        <v>3327.71</v>
      </c>
      <c r="P4109" s="59">
        <v>3327.71</v>
      </c>
      <c r="Q4109" s="59">
        <v>3327.71</v>
      </c>
      <c r="R4109" s="59">
        <v>3254.22</v>
      </c>
    </row>
    <row r="4110" spans="2:18" x14ac:dyDescent="0.2">
      <c r="B4110" s="4">
        <v>1956</v>
      </c>
      <c r="C4110" s="59">
        <v>8580.24</v>
      </c>
      <c r="D4110" s="59">
        <v>8439.1200000000008</v>
      </c>
      <c r="E4110" s="59">
        <v>7876.32</v>
      </c>
      <c r="F4110" s="59">
        <v>7876.32</v>
      </c>
      <c r="G4110" s="59">
        <v>7876.32</v>
      </c>
      <c r="H4110" s="59">
        <v>7876.32</v>
      </c>
      <c r="I4110" s="59">
        <v>7763.52</v>
      </c>
      <c r="J4110" s="59">
        <v>7763.52</v>
      </c>
      <c r="K4110" s="59">
        <v>7763.52</v>
      </c>
      <c r="L4110" s="59">
        <v>7763.52</v>
      </c>
      <c r="M4110" s="59">
        <v>7763.52</v>
      </c>
      <c r="N4110" s="59">
        <v>7763.52</v>
      </c>
      <c r="O4110" s="59">
        <v>7763.52</v>
      </c>
      <c r="P4110" s="59">
        <v>7763.52</v>
      </c>
      <c r="Q4110" s="59">
        <v>7763.52</v>
      </c>
      <c r="R4110" s="59">
        <v>7763.52</v>
      </c>
    </row>
    <row r="4111" spans="2:18" x14ac:dyDescent="0.2">
      <c r="B4111" s="4">
        <v>1955</v>
      </c>
      <c r="C4111" s="59">
        <v>6594</v>
      </c>
      <c r="D4111" s="59">
        <v>6594</v>
      </c>
      <c r="E4111" s="59">
        <v>6375.12</v>
      </c>
      <c r="F4111" s="59">
        <v>6225.84</v>
      </c>
      <c r="G4111" s="59">
        <v>6225.84</v>
      </c>
      <c r="H4111" s="59">
        <v>6225.84</v>
      </c>
      <c r="I4111" s="59">
        <v>6225.84</v>
      </c>
      <c r="J4111" s="59">
        <v>6225.84</v>
      </c>
      <c r="K4111" s="59">
        <v>6204.33</v>
      </c>
      <c r="L4111" s="59">
        <v>5862.81</v>
      </c>
      <c r="M4111" s="59">
        <v>5862.81</v>
      </c>
      <c r="N4111" s="59">
        <v>5862.81</v>
      </c>
      <c r="O4111" s="59">
        <v>5862.81</v>
      </c>
      <c r="P4111" s="59">
        <v>5744.53</v>
      </c>
      <c r="Q4111" s="59">
        <v>5744.53</v>
      </c>
      <c r="R4111" s="59">
        <v>5744.53</v>
      </c>
    </row>
    <row r="4112" spans="2:18" x14ac:dyDescent="0.2">
      <c r="B4112" s="4">
        <v>1954</v>
      </c>
      <c r="C4112" s="59">
        <v>7415.52</v>
      </c>
      <c r="D4112" s="59">
        <v>7415.52</v>
      </c>
      <c r="E4112" s="59">
        <v>7415.52</v>
      </c>
      <c r="F4112" s="59">
        <v>7415.52</v>
      </c>
      <c r="G4112" s="59">
        <v>7415.52</v>
      </c>
      <c r="H4112" s="59">
        <v>7230.24</v>
      </c>
      <c r="I4112" s="59">
        <v>7230.24</v>
      </c>
      <c r="J4112" s="59">
        <v>7230.24</v>
      </c>
      <c r="K4112" s="59">
        <v>7230.24</v>
      </c>
      <c r="L4112" s="59">
        <v>7230.24</v>
      </c>
      <c r="M4112" s="59">
        <v>7230.24</v>
      </c>
      <c r="N4112" s="59">
        <v>7230.24</v>
      </c>
      <c r="O4112" s="59">
        <v>7230.24</v>
      </c>
      <c r="P4112" s="59">
        <v>7230.24</v>
      </c>
      <c r="Q4112" s="59">
        <v>7230.24</v>
      </c>
      <c r="R4112" s="59">
        <v>7230.24</v>
      </c>
    </row>
    <row r="4113" spans="2:18" x14ac:dyDescent="0.2">
      <c r="B4113" s="4">
        <v>1953</v>
      </c>
      <c r="C4113" s="59">
        <v>2407.92</v>
      </c>
      <c r="D4113" s="59">
        <v>2407.92</v>
      </c>
      <c r="E4113" s="59">
        <v>2318.64</v>
      </c>
      <c r="F4113" s="59">
        <v>2318.64</v>
      </c>
      <c r="G4113" s="59">
        <v>2318.64</v>
      </c>
      <c r="H4113" s="59">
        <v>2286.96</v>
      </c>
      <c r="I4113" s="59">
        <v>2286.96</v>
      </c>
      <c r="J4113" s="59">
        <v>2286.96</v>
      </c>
      <c r="K4113" s="59">
        <v>2286.96</v>
      </c>
      <c r="L4113" s="59">
        <v>2286.96</v>
      </c>
      <c r="M4113" s="59">
        <v>2286.96</v>
      </c>
      <c r="N4113" s="59">
        <v>2286.96</v>
      </c>
      <c r="O4113" s="59">
        <v>2286.96</v>
      </c>
      <c r="P4113" s="59">
        <v>2286.96</v>
      </c>
      <c r="Q4113" s="59">
        <v>2286.96</v>
      </c>
      <c r="R4113" s="59">
        <v>2286.96</v>
      </c>
    </row>
    <row r="4114" spans="2:18" x14ac:dyDescent="0.2">
      <c r="B4114" s="4">
        <v>1952</v>
      </c>
      <c r="C4114" s="59">
        <v>1820.16</v>
      </c>
      <c r="D4114" s="59">
        <v>1820.16</v>
      </c>
      <c r="E4114" s="59">
        <v>1820.16</v>
      </c>
      <c r="F4114" s="59">
        <v>1820.16</v>
      </c>
      <c r="G4114" s="59">
        <v>1820.16</v>
      </c>
      <c r="H4114" s="59">
        <v>1820.16</v>
      </c>
      <c r="I4114" s="59">
        <v>1820.16</v>
      </c>
      <c r="J4114" s="59">
        <v>1820.16</v>
      </c>
      <c r="K4114" s="59">
        <v>1820.16</v>
      </c>
      <c r="L4114" s="59">
        <v>1820.16</v>
      </c>
      <c r="M4114" s="59">
        <v>1820.16</v>
      </c>
      <c r="N4114" s="59">
        <v>1820.16</v>
      </c>
      <c r="O4114" s="59">
        <v>1710</v>
      </c>
      <c r="P4114" s="59">
        <v>1710</v>
      </c>
      <c r="Q4114" s="59">
        <v>1710</v>
      </c>
      <c r="R4114" s="59">
        <v>1476.13</v>
      </c>
    </row>
    <row r="4115" spans="2:18" x14ac:dyDescent="0.2">
      <c r="B4115" s="4">
        <v>1951</v>
      </c>
      <c r="C4115" s="59">
        <v>9288</v>
      </c>
      <c r="D4115" s="59">
        <v>8829.84</v>
      </c>
      <c r="E4115" s="59">
        <v>8829.84</v>
      </c>
      <c r="F4115" s="59">
        <v>8829.84</v>
      </c>
      <c r="G4115" s="59">
        <v>8829.84</v>
      </c>
      <c r="H4115" s="59">
        <v>8829.84</v>
      </c>
      <c r="I4115" s="59">
        <v>8829.84</v>
      </c>
      <c r="J4115" s="59">
        <v>8829.84</v>
      </c>
      <c r="K4115" s="59">
        <v>8749.64</v>
      </c>
      <c r="L4115" s="59">
        <v>8749.64</v>
      </c>
      <c r="M4115" s="59">
        <v>8487.01</v>
      </c>
      <c r="N4115" s="59">
        <v>8487.01</v>
      </c>
      <c r="O4115" s="59">
        <v>8487.01</v>
      </c>
      <c r="P4115" s="59">
        <v>7435.61</v>
      </c>
      <c r="Q4115" s="59">
        <v>7435.61</v>
      </c>
      <c r="R4115" s="59">
        <v>7435.61</v>
      </c>
    </row>
    <row r="4116" spans="2:18" x14ac:dyDescent="0.2">
      <c r="B4116" s="4">
        <v>1950</v>
      </c>
      <c r="C4116" s="59">
        <v>369.84</v>
      </c>
      <c r="D4116" s="59">
        <v>369.84</v>
      </c>
      <c r="E4116" s="59">
        <v>369.84</v>
      </c>
      <c r="F4116" s="59">
        <v>369.84</v>
      </c>
      <c r="G4116" s="59">
        <v>369.84</v>
      </c>
      <c r="H4116" s="59">
        <v>369.84</v>
      </c>
      <c r="I4116" s="59">
        <v>369.84</v>
      </c>
      <c r="J4116" s="59">
        <v>369.84</v>
      </c>
      <c r="K4116" s="59">
        <v>369.84</v>
      </c>
      <c r="L4116" s="59">
        <v>369.84</v>
      </c>
      <c r="M4116" s="59">
        <v>369.84</v>
      </c>
      <c r="N4116" s="59">
        <v>369.84</v>
      </c>
      <c r="O4116" s="59">
        <v>311.76</v>
      </c>
      <c r="P4116" s="59">
        <v>0</v>
      </c>
      <c r="Q4116" s="59" t="s">
        <v>169</v>
      </c>
      <c r="R4116" s="59" t="s">
        <v>169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3472.8</v>
      </c>
      <c r="D4125" s="59">
        <v>3472.8</v>
      </c>
      <c r="E4125" s="59">
        <v>3472.8</v>
      </c>
      <c r="F4125" s="59">
        <v>3472.8</v>
      </c>
      <c r="G4125" s="59">
        <v>3472.8</v>
      </c>
      <c r="H4125" s="59">
        <v>3472.8</v>
      </c>
      <c r="I4125" s="59">
        <v>3472.8</v>
      </c>
      <c r="J4125" s="59">
        <v>3472.8</v>
      </c>
      <c r="K4125" s="59">
        <v>3472.8</v>
      </c>
      <c r="L4125" s="59">
        <v>3472.8</v>
      </c>
      <c r="M4125" s="59">
        <v>3472.8</v>
      </c>
      <c r="N4125" s="59">
        <v>3472.8</v>
      </c>
      <c r="O4125" s="59">
        <v>3472.8</v>
      </c>
      <c r="P4125" s="59">
        <v>3472.8</v>
      </c>
      <c r="Q4125" s="59">
        <v>3472.8</v>
      </c>
      <c r="R4125" s="59">
        <v>3472.8</v>
      </c>
    </row>
    <row r="4126" spans="2:18" x14ac:dyDescent="0.2">
      <c r="B4126" s="4">
        <v>1940</v>
      </c>
      <c r="C4126" s="59">
        <v>2220.96</v>
      </c>
      <c r="D4126" s="59">
        <v>2220.96</v>
      </c>
      <c r="E4126" s="59">
        <v>2220.96</v>
      </c>
      <c r="F4126" s="59">
        <v>2220.96</v>
      </c>
      <c r="G4126" s="59">
        <v>2220.96</v>
      </c>
      <c r="H4126" s="59">
        <v>2220.96</v>
      </c>
      <c r="I4126" s="59">
        <v>2220.96</v>
      </c>
      <c r="J4126" s="59">
        <v>2220.96</v>
      </c>
      <c r="K4126" s="59">
        <v>2220.96</v>
      </c>
      <c r="L4126" s="59">
        <v>2220.96</v>
      </c>
      <c r="M4126" s="59">
        <v>2220.96</v>
      </c>
      <c r="N4126" s="59">
        <v>2220.96</v>
      </c>
      <c r="O4126" s="59">
        <v>2220.96</v>
      </c>
      <c r="P4126" s="59">
        <v>2220.96</v>
      </c>
      <c r="Q4126" s="59">
        <v>2220.96</v>
      </c>
      <c r="R4126" s="59">
        <v>2220.96</v>
      </c>
    </row>
    <row r="4127" spans="2:18" x14ac:dyDescent="0.2">
      <c r="B4127" s="4">
        <v>1939</v>
      </c>
      <c r="C4127" s="59">
        <v>2912.88</v>
      </c>
      <c r="D4127" s="59">
        <v>2912.88</v>
      </c>
      <c r="E4127" s="59">
        <v>2912.88</v>
      </c>
      <c r="F4127" s="59">
        <v>2912.88</v>
      </c>
      <c r="G4127" s="59">
        <v>2912.88</v>
      </c>
      <c r="H4127" s="59">
        <v>2912.88</v>
      </c>
      <c r="I4127" s="59">
        <v>2912.88</v>
      </c>
      <c r="J4127" s="59">
        <v>2912.88</v>
      </c>
      <c r="K4127" s="59">
        <v>2912.88</v>
      </c>
      <c r="L4127" s="59">
        <v>2912.88</v>
      </c>
      <c r="M4127" s="59">
        <v>2912.88</v>
      </c>
      <c r="N4127" s="59">
        <v>2912.88</v>
      </c>
      <c r="O4127" s="59">
        <v>2912.88</v>
      </c>
      <c r="P4127" s="59">
        <v>2912.88</v>
      </c>
      <c r="Q4127" s="59">
        <v>2912.88</v>
      </c>
      <c r="R4127" s="59">
        <v>2912.88</v>
      </c>
    </row>
    <row r="4128" spans="2:18" x14ac:dyDescent="0.2">
      <c r="B4128" s="4">
        <v>1938</v>
      </c>
      <c r="C4128" s="59">
        <v>308.16000000000003</v>
      </c>
      <c r="D4128" s="59">
        <v>308.16000000000003</v>
      </c>
      <c r="E4128" s="59">
        <v>308.16000000000003</v>
      </c>
      <c r="F4128" s="59">
        <v>308.16000000000003</v>
      </c>
      <c r="G4128" s="59">
        <v>308.16000000000003</v>
      </c>
      <c r="H4128" s="59">
        <v>308.16000000000003</v>
      </c>
      <c r="I4128" s="59">
        <v>308.16000000000003</v>
      </c>
      <c r="J4128" s="59">
        <v>308.16000000000003</v>
      </c>
      <c r="K4128" s="59">
        <v>308.16000000000003</v>
      </c>
      <c r="L4128" s="59">
        <v>308.16000000000003</v>
      </c>
      <c r="M4128" s="59">
        <v>308.16000000000003</v>
      </c>
      <c r="N4128" s="59">
        <v>308.16000000000003</v>
      </c>
      <c r="O4128" s="59">
        <v>308.16000000000003</v>
      </c>
      <c r="P4128" s="59">
        <v>308.16000000000003</v>
      </c>
      <c r="Q4128" s="59">
        <v>308.16000000000003</v>
      </c>
      <c r="R4128" s="59">
        <v>308.16000000000003</v>
      </c>
    </row>
    <row r="4129" spans="1:18" x14ac:dyDescent="0.2">
      <c r="B4129" s="4">
        <v>1937</v>
      </c>
      <c r="C4129" s="59">
        <v>711.6</v>
      </c>
      <c r="D4129" s="59">
        <v>711.6</v>
      </c>
      <c r="E4129" s="59">
        <v>711.6</v>
      </c>
      <c r="F4129" s="59">
        <v>711.6</v>
      </c>
      <c r="G4129" s="59">
        <v>711.6</v>
      </c>
      <c r="H4129" s="59">
        <v>711.6</v>
      </c>
      <c r="I4129" s="59">
        <v>711.6</v>
      </c>
      <c r="J4129" s="59">
        <v>711.6</v>
      </c>
      <c r="K4129" s="59">
        <v>711.6</v>
      </c>
      <c r="L4129" s="59">
        <v>711.6</v>
      </c>
      <c r="M4129" s="59">
        <v>711.6</v>
      </c>
      <c r="N4129" s="59">
        <v>711.6</v>
      </c>
      <c r="O4129" s="59">
        <v>711.6</v>
      </c>
      <c r="P4129" s="59">
        <v>711.6</v>
      </c>
      <c r="Q4129" s="59">
        <v>711.6</v>
      </c>
      <c r="R4129" s="59">
        <v>711.6</v>
      </c>
    </row>
    <row r="4130" spans="1:18" x14ac:dyDescent="0.2">
      <c r="B4130" s="4">
        <v>1936</v>
      </c>
      <c r="C4130" s="59">
        <v>88.8</v>
      </c>
      <c r="D4130" s="59">
        <v>88.8</v>
      </c>
      <c r="E4130" s="59">
        <v>88.8</v>
      </c>
      <c r="F4130" s="59">
        <v>88.8</v>
      </c>
      <c r="G4130" s="59">
        <v>88.8</v>
      </c>
      <c r="H4130" s="59">
        <v>88.8</v>
      </c>
      <c r="I4130" s="59">
        <v>88.8</v>
      </c>
      <c r="J4130" s="59">
        <v>88.8</v>
      </c>
      <c r="K4130" s="59">
        <v>88.8</v>
      </c>
      <c r="L4130" s="59">
        <v>88.8</v>
      </c>
      <c r="M4130" s="59">
        <v>88.8</v>
      </c>
      <c r="N4130" s="59">
        <v>88.8</v>
      </c>
      <c r="O4130" s="59">
        <v>88.8</v>
      </c>
      <c r="P4130" s="59">
        <v>88.8</v>
      </c>
      <c r="Q4130" s="59">
        <v>88.8</v>
      </c>
      <c r="R4130" s="59">
        <v>88.8</v>
      </c>
    </row>
    <row r="4131" spans="1:18" x14ac:dyDescent="0.2">
      <c r="B4131" s="4">
        <v>1935</v>
      </c>
      <c r="C4131" s="59">
        <v>2135.04</v>
      </c>
      <c r="D4131" s="59">
        <v>2135.04</v>
      </c>
      <c r="E4131" s="59">
        <v>2135.04</v>
      </c>
      <c r="F4131" s="59">
        <v>2135.04</v>
      </c>
      <c r="G4131" s="59">
        <v>2135.04</v>
      </c>
      <c r="H4131" s="59">
        <v>2135.04</v>
      </c>
      <c r="I4131" s="59">
        <v>2135.04</v>
      </c>
      <c r="J4131" s="59">
        <v>2135.04</v>
      </c>
      <c r="K4131" s="59">
        <v>2135.04</v>
      </c>
      <c r="L4131" s="59">
        <v>2135.04</v>
      </c>
      <c r="M4131" s="59">
        <v>2135.04</v>
      </c>
      <c r="N4131" s="59">
        <v>2135.04</v>
      </c>
      <c r="O4131" s="59">
        <v>2135.04</v>
      </c>
      <c r="P4131" s="59">
        <v>2135.04</v>
      </c>
      <c r="Q4131" s="59">
        <v>2135.04</v>
      </c>
      <c r="R4131" s="59">
        <v>2033.99</v>
      </c>
    </row>
    <row r="4132" spans="1:18" x14ac:dyDescent="0.2">
      <c r="B4132" s="4">
        <v>1934</v>
      </c>
      <c r="C4132" s="59">
        <v>61.44</v>
      </c>
      <c r="D4132" s="59">
        <v>61.44</v>
      </c>
      <c r="E4132" s="59">
        <v>61.44</v>
      </c>
      <c r="F4132" s="59">
        <v>61.44</v>
      </c>
      <c r="G4132" s="59">
        <v>61.44</v>
      </c>
      <c r="H4132" s="59">
        <v>61.44</v>
      </c>
      <c r="I4132" s="59">
        <v>61.44</v>
      </c>
      <c r="J4132" s="59">
        <v>61.44</v>
      </c>
      <c r="K4132" s="59">
        <v>61.44</v>
      </c>
      <c r="L4132" s="59">
        <v>61.44</v>
      </c>
      <c r="M4132" s="59">
        <v>61.44</v>
      </c>
      <c r="N4132" s="59">
        <v>61.44</v>
      </c>
      <c r="O4132" s="59">
        <v>61.44</v>
      </c>
      <c r="P4132" s="59">
        <v>61.44</v>
      </c>
      <c r="Q4132" s="59">
        <v>61.44</v>
      </c>
      <c r="R4132" s="59">
        <v>61.44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24.48</v>
      </c>
      <c r="D4136" s="59">
        <v>24.48</v>
      </c>
      <c r="E4136" s="59">
        <v>24.48</v>
      </c>
      <c r="F4136" s="59">
        <v>24.48</v>
      </c>
      <c r="G4136" s="59">
        <v>24.48</v>
      </c>
      <c r="H4136" s="59">
        <v>24.48</v>
      </c>
      <c r="I4136" s="59">
        <v>24.48</v>
      </c>
      <c r="J4136" s="59">
        <v>24.48</v>
      </c>
      <c r="K4136" s="59">
        <v>24.48</v>
      </c>
      <c r="L4136" s="59">
        <v>24.48</v>
      </c>
      <c r="M4136" s="59">
        <v>24.48</v>
      </c>
      <c r="N4136" s="59">
        <v>24.48</v>
      </c>
      <c r="O4136" s="59">
        <v>24.48</v>
      </c>
      <c r="P4136" s="59">
        <v>24.48</v>
      </c>
      <c r="Q4136" s="59">
        <v>24.48</v>
      </c>
      <c r="R4136" s="59">
        <v>24.48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3060624.2399999993</v>
      </c>
      <c r="E4137" s="13">
        <f>SUM(E4058:E4136)</f>
        <v>3181083.6999999993</v>
      </c>
      <c r="F4137" s="13">
        <f>SUM(F4057:F4136)</f>
        <v>3298751.7599999988</v>
      </c>
      <c r="G4137" s="13">
        <f>SUM(G4056:G4136)</f>
        <v>3396444.9399999981</v>
      </c>
      <c r="H4137" s="13">
        <f>SUM(H4050:H4136)</f>
        <v>3586183.8899999978</v>
      </c>
      <c r="I4137" s="13">
        <f>SUM(I4050:I4136)</f>
        <v>3847521.7299999977</v>
      </c>
      <c r="J4137" s="13">
        <f t="shared" ref="J4137:L4137" si="43">SUM(J4050:J4136)</f>
        <v>4080824.7499999986</v>
      </c>
      <c r="K4137" s="13">
        <f>SUM(K4050:K4136)</f>
        <v>4350123.5399999972</v>
      </c>
      <c r="L4137" s="13">
        <f t="shared" si="43"/>
        <v>4621895.9299999978</v>
      </c>
      <c r="M4137" s="13">
        <f>SUM(M4050:M4136)</f>
        <v>4863103.4699999988</v>
      </c>
      <c r="N4137" s="13">
        <f>SUM(N4046:N4136)</f>
        <v>5042979.3999999985</v>
      </c>
      <c r="O4137" s="13">
        <f>SUM(O4046:O4136)</f>
        <v>5107017.9399999985</v>
      </c>
      <c r="P4137" s="13">
        <f>SUM(P4046:P4136)</f>
        <v>5288674.09</v>
      </c>
      <c r="Q4137" s="13">
        <f>SUM(Q4046:Q4136)</f>
        <v>5493016.5499999989</v>
      </c>
      <c r="R4137" s="13">
        <f>SUM(R4045:R4136)</f>
        <v>5644225.8399999999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2023-03-16T09:13:53Z</dcterms:modified>
</cp:coreProperties>
</file>