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<sst xmlns="http://schemas.openxmlformats.org/spreadsheetml/2006/main" count="407" uniqueCount="169">
  <si>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</si>
  <si>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</si>
  <si>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</si>
  <si>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</si>
  <si>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</si>
  <si>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</si>
  <si>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</si>
  <si>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</si>
  <si>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</si>
  <si>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</si>
  <si>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</si>
  <si>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</si>
  <si>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</si>
  <si>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</si>
  <si>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</si>
  <si>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</si>
  <si>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</si>
  <si>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</si>
  <si>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</si>
  <si>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</si>
  <si>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</si>
  <si>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</si>
  <si>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</si>
  <si>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</si>
  <si>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</si>
  <si>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</si>
  <si>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</si>
  <si>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</si>
  <si>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</si>
  <si>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</si>
  <si>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</si>
  <si>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</si>
  <si>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</si>
  <si>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</si>
  <si>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</si>
  <si>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</si>
  <si>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</si>
  <si>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</si>
  <si>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</si>
  <si>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</si>
  <si>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</si>
  <si>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</si>
  <si>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</si>
  <si>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</si>
  <si>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</si>
  <si>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</si>
  <si>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</si>
  <si>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</si>
  <si>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</si>
  <si>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</si>
  <si>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</si>
  <si>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</si>
  <si>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</si>
  <si>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</si>
  <si>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</si>
  <si>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</si>
  <si>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</si>
  <si>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</si>
  <si>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</si>
  <si>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</si>
  <si>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</si>
  <si>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</si>
  <si>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</si>
  <si>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</si>
  <si>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</si>
  <si>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</si>
  <si>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</si>
  <si>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</si>
  <si>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</si>
  <si>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</si>
  <si>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</si>
  <si>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</si>
  <si>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</si>
  <si>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</si>
  <si>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</si>
  <si>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</si>
  <si>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</si>
  <si>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</si>
  <si>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</si>
  <si>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</si>
  <si>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</si>
  <si>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</si>
  <si>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</si>
  <si>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</si>
  <si>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</si>
  <si>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</si>
  <si>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</si>
  <si>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</si>
  <si>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</si>
  <si>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</si>
  <si>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</si>
  <si>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</si>
  <si>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</si>
  <si>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</si>
  <si>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</si>
  <si>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</si>
  <si>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</si>
  <si>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</si>
  <si>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</si>
  <si>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</si>
  <si>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</si>
  <si>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</si>
  <si>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</si>
  <si>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</si>
  <si>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</si>
  <si>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</si>
  <si>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</si>
  <si>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</si>
  <si>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</si>
  <si>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</si>
  <si>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</si>
  <si>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</si>
  <si>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</si>
  <si>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</si>
  <si>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</si>
  <si>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</si>
  <si>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</si>
  <si>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</si>
  <si>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</si>
  <si>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</si>
  <si>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</si>
  <si>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</si>
  <si>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</si>
  <si>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</si>
  <si>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</si>
  <si>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</si>
  <si>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</si>
  <si>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</si>
  <si>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</si>
  <si>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</si>
  <si>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</si>
  <si>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</si>
  <si>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</si>
  <si>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</si>
  <si>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</si>
  <si>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</si>
  <si>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</si>
  <si>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</si>
  <si>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</si>
  <si>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</si>
  <si>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</si>
  <si>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</si>
  <si>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</si>
  <si>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</si>
  <si>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</si>
  <si>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</si>
  <si>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</si>
  <si>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</si>
  <si>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</si>
  <si>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</si>
  <si>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</si>
  <si>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</si>
  <si>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</si>
  <si>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</si>
  <si>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</si>
  <si>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</si>
  <si>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</si>
  <si>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</si>
  <si>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</si>
  <si>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</si>
  <si>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</si>
  <si>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</si>
  <si>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</si>
  <si>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</si>
  <si>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</si>
  <si>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</si>
  <si>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</si>
  <si>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</si>
  <si>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Hettstedt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</si>
</sst>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12000226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22165</v>
      </c>
      <c r="D5" s="21">
        <v>18595</v>
      </c>
      <c r="E5" s="21">
        <v>18272</v>
      </c>
      <c r="F5" s="21">
        <v>17466</v>
      </c>
      <c r="G5" s="21">
        <v>18436</v>
      </c>
      <c r="H5" s="21">
        <v>16681</v>
      </c>
      <c r="I5" s="21">
        <v>16572</v>
      </c>
      <c r="J5" s="21">
        <v>17724</v>
      </c>
      <c r="K5" s="21">
        <v>20472</v>
      </c>
      <c r="L5" s="21">
        <v>21399</v>
      </c>
      <c r="M5" s="21">
        <v>20516</v>
      </c>
      <c r="N5" s="21">
        <v>16258</v>
      </c>
      <c r="O5" s="21">
        <v>16304</v>
      </c>
      <c r="P5" s="21">
        <v>15889</v>
      </c>
      <c r="Q5" s="21">
        <v>19362</v>
      </c>
      <c r="R5" s="21">
        <v>18002</v>
      </c>
    </row>
    <row r="6" spans="1:18" ht="18.75" customHeight="1" x14ac:dyDescent="0.25">
      <c r="A6" s="47">
        <v>2</v>
      </c>
      <c r="B6" s="48" t="s">
        <v>54</v>
      </c>
      <c r="C6" s="21">
        <v>14.2</v>
      </c>
      <c r="D6" s="21">
        <v>12.4</v>
      </c>
      <c r="E6" s="21">
        <v>12.3</v>
      </c>
      <c r="F6" s="21">
        <v>11.5</v>
      </c>
      <c r="G6" s="21">
        <v>12.2</v>
      </c>
      <c r="H6" s="21">
        <v>10.6</v>
      </c>
      <c r="I6" s="21">
        <v>11.4</v>
      </c>
      <c r="J6" s="21">
        <v>11.3</v>
      </c>
      <c r="K6" s="21">
        <v>13.6</v>
      </c>
      <c r="L6" s="21">
        <v>14</v>
      </c>
      <c r="M6" s="21">
        <v>12.7</v>
      </c>
      <c r="N6" s="21">
        <v>10.401999999999999</v>
      </c>
      <c r="O6" s="21">
        <v>10.205</v>
      </c>
      <c r="P6" s="21">
        <v>10.385</v>
      </c>
      <c r="Q6" s="21">
        <v>12.993</v>
      </c>
      <c r="R6" s="21">
        <v>12.565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1709834.69</v>
      </c>
      <c r="D8" s="22">
        <v>1382962.45</v>
      </c>
      <c r="E8" s="22">
        <v>1885611.98</v>
      </c>
      <c r="F8" s="22">
        <v>2179645.65</v>
      </c>
      <c r="G8" s="22">
        <v>2787231.26</v>
      </c>
      <c r="H8" s="22">
        <v>2364427.5299999998</v>
      </c>
      <c r="I8" s="22">
        <v>3036824.45</v>
      </c>
      <c r="J8" s="22">
        <v>3299647.19</v>
      </c>
      <c r="K8" s="22">
        <v>2697643.89</v>
      </c>
      <c r="L8" s="22">
        <v>2880641.1</v>
      </c>
      <c r="M8" s="22">
        <v>2977665.32</v>
      </c>
      <c r="N8" s="22">
        <v>3347671.2</v>
      </c>
      <c r="O8" s="22">
        <v>2872443.55</v>
      </c>
      <c r="P8" s="22">
        <v>2799364.54</v>
      </c>
      <c r="Q8" s="22">
        <v>2700538.84</v>
      </c>
      <c r="R8" s="22">
        <v>2853689.74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>
        <v>99762.78</v>
      </c>
      <c r="O9" s="22">
        <v>92478.399999999994</v>
      </c>
      <c r="P9" s="22">
        <v>89733.19</v>
      </c>
      <c r="Q9" s="22">
        <v>85866.43</v>
      </c>
      <c r="R9" s="22">
        <v>94094.22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38185.160000000003</v>
      </c>
      <c r="D11" s="22">
        <v>9981.84</v>
      </c>
      <c r="E11" s="22">
        <v>1376.81</v>
      </c>
      <c r="F11" s="22">
        <v>15134.84</v>
      </c>
      <c r="G11" s="22">
        <v>7381.73</v>
      </c>
      <c r="H11" s="22">
        <v>9275.49</v>
      </c>
      <c r="I11" s="22">
        <v>12865.82</v>
      </c>
      <c r="J11" s="22">
        <v>21549.66</v>
      </c>
      <c r="K11" s="22">
        <v>32726.59</v>
      </c>
      <c r="L11" s="22">
        <v>24974.73</v>
      </c>
      <c r="M11" s="22">
        <v>23479.67</v>
      </c>
      <c r="N11" s="22">
        <v>26676.51</v>
      </c>
      <c r="O11" s="22">
        <v>87255.42</v>
      </c>
      <c r="P11" s="22">
        <v>59868.25</v>
      </c>
      <c r="Q11" s="22">
        <v>66479.17</v>
      </c>
      <c r="R11" s="22">
        <v>80696.28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6074.42</v>
      </c>
      <c r="D13" s="22">
        <v>7218.9</v>
      </c>
      <c r="E13" s="22">
        <v>41501.01</v>
      </c>
      <c r="F13" s="22">
        <v>9895.4</v>
      </c>
      <c r="G13" s="22">
        <v>67493.42</v>
      </c>
      <c r="H13" s="22">
        <v>37279.19</v>
      </c>
      <c r="I13" s="22">
        <v>253010.72</v>
      </c>
      <c r="J13" s="22">
        <v>181203.61</v>
      </c>
      <c r="K13" s="22">
        <v>65001.74</v>
      </c>
      <c r="L13" s="22">
        <v>29385.96</v>
      </c>
      <c r="M13" s="22">
        <v>30191.22</v>
      </c>
      <c r="N13" s="22">
        <v>196120.15</v>
      </c>
      <c r="O13" s="22">
        <v>19271.060000000001</v>
      </c>
      <c r="P13" s="22">
        <v>61287.72</v>
      </c>
      <c r="Q13" s="22">
        <v>9244.06</v>
      </c>
      <c r="R13" s="22">
        <v>11954.7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611145.9</v>
      </c>
      <c r="D16" s="22">
        <v>537557.81000000006</v>
      </c>
      <c r="E16" s="22">
        <v>562751.35</v>
      </c>
      <c r="F16" s="22">
        <v>572433.13</v>
      </c>
      <c r="G16" s="22">
        <v>600329.07999999996</v>
      </c>
      <c r="H16" s="22">
        <v>553007.43000000005</v>
      </c>
      <c r="I16" s="22">
        <v>568603.59</v>
      </c>
      <c r="J16" s="22">
        <v>578693.94999999995</v>
      </c>
      <c r="K16" s="22">
        <v>640521.37</v>
      </c>
      <c r="L16" s="22">
        <v>698768.68</v>
      </c>
      <c r="M16" s="22">
        <v>665697.48</v>
      </c>
      <c r="N16" s="22">
        <v>569921.79</v>
      </c>
      <c r="O16" s="22">
        <v>572344.96</v>
      </c>
      <c r="P16" s="22">
        <v>566523.55000000005</v>
      </c>
      <c r="Q16" s="22">
        <v>604670.94999999995</v>
      </c>
      <c r="R16" s="22">
        <v>625972.86</v>
      </c>
    </row>
    <row r="17" spans="1:18" ht="18.75" customHeight="1" x14ac:dyDescent="0.25">
      <c r="A17" s="50">
        <v>2</v>
      </c>
      <c r="B17" s="48" t="s">
        <v>60</v>
      </c>
      <c r="C17" s="22">
        <v>89630.36</v>
      </c>
      <c r="D17" s="22">
        <v>185494.52</v>
      </c>
      <c r="E17" s="22">
        <v>447095.37</v>
      </c>
      <c r="F17" s="22">
        <v>438560.69</v>
      </c>
      <c r="G17" s="22">
        <v>647891.98</v>
      </c>
      <c r="H17" s="22">
        <v>543902.93000000005</v>
      </c>
      <c r="I17" s="22">
        <v>923023.32</v>
      </c>
      <c r="J17" s="22">
        <v>826481.49</v>
      </c>
      <c r="K17" s="22">
        <v>853754.2</v>
      </c>
      <c r="L17" s="22">
        <v>880122.53</v>
      </c>
      <c r="M17" s="22">
        <v>916441.14</v>
      </c>
      <c r="N17" s="22">
        <v>957409.71</v>
      </c>
      <c r="O17" s="22">
        <v>977143.25</v>
      </c>
      <c r="P17" s="22">
        <v>868546.17</v>
      </c>
      <c r="Q17" s="22">
        <v>1069513.05</v>
      </c>
      <c r="R17" s="22">
        <v>1277074.0900000001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>
        <v>78861.740000000005</v>
      </c>
      <c r="E19" s="22">
        <v>298063.31</v>
      </c>
      <c r="F19" s="22">
        <v>357950.26</v>
      </c>
      <c r="G19" s="22">
        <v>439948.43</v>
      </c>
      <c r="H19" s="22">
        <v>405653.03</v>
      </c>
      <c r="I19" s="22">
        <v>675966.26</v>
      </c>
      <c r="J19" s="22">
        <v>693543.86</v>
      </c>
      <c r="K19" s="22">
        <v>665059.28</v>
      </c>
      <c r="L19" s="22">
        <v>697302.89</v>
      </c>
      <c r="M19" s="22">
        <v>770422.61</v>
      </c>
      <c r="N19" s="22">
        <v>807690.42</v>
      </c>
      <c r="O19" s="22">
        <v>864351.85</v>
      </c>
      <c r="P19" s="22">
        <v>794127.18</v>
      </c>
      <c r="Q19" s="22">
        <v>771221.37</v>
      </c>
      <c r="R19" s="22">
        <v>952879.9</v>
      </c>
    </row>
    <row r="20" spans="1:18" ht="18.75" customHeight="1" x14ac:dyDescent="0.25">
      <c r="A20" s="47">
        <v>3</v>
      </c>
      <c r="B20" s="48" t="s">
        <v>62</v>
      </c>
      <c r="C20" s="22">
        <v>342963.57</v>
      </c>
      <c r="D20" s="22">
        <v>277115.53999999998</v>
      </c>
      <c r="E20" s="22">
        <v>421371.02</v>
      </c>
      <c r="F20" s="22">
        <v>274330.84000000003</v>
      </c>
      <c r="G20" s="22">
        <v>582069.91</v>
      </c>
      <c r="H20" s="22">
        <v>245313.61</v>
      </c>
      <c r="I20" s="22">
        <v>258876.64</v>
      </c>
      <c r="J20" s="22">
        <v>344285.45</v>
      </c>
      <c r="K20" s="22">
        <v>258285.21</v>
      </c>
      <c r="L20" s="22">
        <v>284740.59999999998</v>
      </c>
      <c r="M20" s="22">
        <v>265758.65000000002</v>
      </c>
      <c r="N20" s="22">
        <v>345207.46</v>
      </c>
      <c r="O20" s="22">
        <v>350593</v>
      </c>
      <c r="P20" s="22">
        <v>418706.34</v>
      </c>
      <c r="Q20" s="22">
        <v>396109.1</v>
      </c>
      <c r="R20" s="22">
        <v>300139.15999999997</v>
      </c>
    </row>
    <row r="21" spans="1:18" ht="18.75" customHeight="1" x14ac:dyDescent="0.25">
      <c r="A21" s="47" t="s">
        <v>52</v>
      </c>
      <c r="B21" s="48" t="s">
        <v>78</v>
      </c>
      <c r="C21" s="22">
        <v>182223.2</v>
      </c>
      <c r="D21" s="22">
        <v>138792.38</v>
      </c>
      <c r="E21" s="22">
        <v>126165.04</v>
      </c>
      <c r="F21" s="22">
        <v>117023.81</v>
      </c>
      <c r="G21" s="22">
        <v>130829.67</v>
      </c>
      <c r="H21" s="22">
        <v>97250.78</v>
      </c>
      <c r="I21" s="22">
        <v>117943.74</v>
      </c>
      <c r="J21" s="22">
        <v>114060.72</v>
      </c>
      <c r="K21" s="22">
        <v>94595.82</v>
      </c>
      <c r="L21" s="22">
        <v>94172.68</v>
      </c>
      <c r="M21" s="22">
        <v>97353.38</v>
      </c>
      <c r="N21" s="22">
        <v>99929.89</v>
      </c>
      <c r="O21" s="22">
        <v>92478.399999999994</v>
      </c>
      <c r="P21" s="22">
        <v>89732.3</v>
      </c>
      <c r="Q21" s="22">
        <v>85865.75</v>
      </c>
      <c r="R21" s="22">
        <v>94093.32</v>
      </c>
    </row>
    <row r="22" spans="1:18" ht="18.75" customHeight="1" x14ac:dyDescent="0.25">
      <c r="A22" s="47">
        <v>4</v>
      </c>
      <c r="B22" s="48" t="s">
        <v>63</v>
      </c>
      <c r="C22" s="22">
        <v>205313.64</v>
      </c>
      <c r="D22" s="22">
        <v>242342.59</v>
      </c>
      <c r="E22" s="22">
        <v>255628.43</v>
      </c>
      <c r="F22" s="22">
        <v>254035.08</v>
      </c>
      <c r="G22" s="22">
        <v>262026.43</v>
      </c>
      <c r="H22" s="22">
        <v>247240.83</v>
      </c>
      <c r="I22" s="22">
        <v>479494.22</v>
      </c>
      <c r="J22" s="22">
        <v>462976.92</v>
      </c>
      <c r="K22" s="22">
        <v>462938.07</v>
      </c>
      <c r="L22" s="22">
        <v>470890.11</v>
      </c>
      <c r="M22" s="22">
        <v>468696.48</v>
      </c>
      <c r="N22" s="22">
        <v>455947.98</v>
      </c>
      <c r="O22" s="22">
        <v>449835.37</v>
      </c>
      <c r="P22" s="22">
        <v>457240.35</v>
      </c>
      <c r="Q22" s="22">
        <v>476141.33</v>
      </c>
      <c r="R22" s="22">
        <v>476701.62</v>
      </c>
    </row>
    <row r="23" spans="1:18" ht="18.75" customHeight="1" x14ac:dyDescent="0.25">
      <c r="A23" s="47">
        <v>5</v>
      </c>
      <c r="B23" s="48" t="s">
        <v>64</v>
      </c>
      <c r="C23" s="22">
        <v>88.34</v>
      </c>
      <c r="D23" s="22">
        <v>46149.62</v>
      </c>
      <c r="E23" s="22">
        <v>52161.62</v>
      </c>
      <c r="F23" s="22">
        <v>136218.09</v>
      </c>
      <c r="G23" s="22">
        <v>66612.92</v>
      </c>
      <c r="H23" s="22">
        <v>12383.76</v>
      </c>
      <c r="I23" s="22">
        <v>31671.18</v>
      </c>
      <c r="J23" s="22">
        <v>33093.1</v>
      </c>
      <c r="K23" s="22">
        <v>2767.02</v>
      </c>
      <c r="L23" s="22">
        <v>1063.69</v>
      </c>
      <c r="M23" s="22">
        <v>2338.2600000000002</v>
      </c>
      <c r="N23" s="22">
        <v>3167.57</v>
      </c>
      <c r="O23" s="22">
        <v>959.14</v>
      </c>
      <c r="P23" s="22">
        <v>126.92</v>
      </c>
      <c r="Q23" s="22">
        <v>377.6</v>
      </c>
      <c r="R23" s="22">
        <v>272.91000000000003</v>
      </c>
    </row>
    <row r="24" spans="1:18" ht="18.75" customHeight="1" x14ac:dyDescent="0.25">
      <c r="A24" s="47">
        <v>6</v>
      </c>
      <c r="B24" s="48" t="s">
        <v>65</v>
      </c>
      <c r="C24" s="22">
        <v>7025.72</v>
      </c>
      <c r="D24" s="22">
        <v>12066.58</v>
      </c>
      <c r="E24" s="22">
        <v>13325.61</v>
      </c>
      <c r="F24" s="22">
        <v>15760.36</v>
      </c>
      <c r="G24" s="22">
        <v>9736.5</v>
      </c>
      <c r="H24" s="22">
        <v>8074.32</v>
      </c>
      <c r="I24" s="22">
        <v>105163.88</v>
      </c>
      <c r="J24" s="22">
        <v>69005.7</v>
      </c>
      <c r="K24" s="22">
        <v>60210.22</v>
      </c>
      <c r="L24" s="22">
        <v>74698.41</v>
      </c>
      <c r="M24" s="22">
        <v>56545.72</v>
      </c>
      <c r="N24" s="22">
        <v>42509.99</v>
      </c>
      <c r="O24" s="22">
        <v>40832.76</v>
      </c>
      <c r="P24" s="22">
        <v>35372.22</v>
      </c>
      <c r="Q24" s="22">
        <v>33212.93</v>
      </c>
      <c r="R24" s="22">
        <v>30204.11</v>
      </c>
    </row>
    <row r="25" spans="1:18" ht="18.75" customHeight="1" x14ac:dyDescent="0.25">
      <c r="A25" s="47">
        <v>7</v>
      </c>
      <c r="B25" s="48" t="s">
        <v>81</v>
      </c>
      <c r="C25" s="22">
        <v>196710.54</v>
      </c>
      <c r="D25" s="22">
        <v>140606.53</v>
      </c>
      <c r="E25" s="22">
        <v>263666.69</v>
      </c>
      <c r="F25" s="22">
        <v>211313.3</v>
      </c>
      <c r="G25" s="22">
        <v>198384.28</v>
      </c>
      <c r="H25" s="22">
        <v>195454.36</v>
      </c>
      <c r="I25" s="22">
        <v>527588.56000000006</v>
      </c>
      <c r="J25" s="22">
        <v>224319.3</v>
      </c>
      <c r="K25" s="22">
        <v>294591.58</v>
      </c>
      <c r="L25" s="22">
        <v>174224.14</v>
      </c>
      <c r="M25" s="22">
        <v>146477.35999999999</v>
      </c>
      <c r="N25" s="22">
        <v>142496.25</v>
      </c>
      <c r="O25" s="22">
        <v>199156.89</v>
      </c>
      <c r="P25" s="22">
        <v>123837.93</v>
      </c>
      <c r="Q25" s="22">
        <v>106765.3</v>
      </c>
      <c r="R25" s="22">
        <v>138480.22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1960935.57</v>
      </c>
      <c r="D27" s="22">
        <v>2260241.4</v>
      </c>
      <c r="E27" s="22">
        <v>2632125.34</v>
      </c>
      <c r="F27" s="22">
        <v>3192666.28</v>
      </c>
      <c r="G27" s="22">
        <v>3293440.11</v>
      </c>
      <c r="H27" s="22">
        <v>3534635.66</v>
      </c>
      <c r="I27" s="22">
        <v>5620729.2999999998</v>
      </c>
      <c r="J27" s="22">
        <v>4254897.7300000004</v>
      </c>
      <c r="K27" s="22">
        <v>4793377.46</v>
      </c>
      <c r="L27" s="22">
        <v>5082990.62</v>
      </c>
      <c r="M27" s="22">
        <v>3171949.06</v>
      </c>
      <c r="N27" s="22">
        <v>5165565.1500000004</v>
      </c>
      <c r="O27" s="22">
        <v>5179252.95</v>
      </c>
      <c r="P27" s="22">
        <v>5248470.83</v>
      </c>
      <c r="Q27" s="22">
        <v>4351084</v>
      </c>
      <c r="R27" s="22">
        <v>4773197.45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/>
      <c r="I28" s="22">
        <v>765000</v>
      </c>
      <c r="J28" s="22">
        <v>480000</v>
      </c>
      <c r="K28" s="22">
        <v>567000</v>
      </c>
      <c r="L28" s="22">
        <v>567000</v>
      </c>
      <c r="M28" s="22">
        <v>541500</v>
      </c>
      <c r="N28" s="22">
        <v>496500</v>
      </c>
      <c r="O28" s="22">
        <v>484500</v>
      </c>
      <c r="P28" s="22">
        <v>484500</v>
      </c>
      <c r="Q28" s="22"/>
      <c r="R28" s="22"/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>
        <v>526682.11</v>
      </c>
      <c r="J29" s="22">
        <v>330467.20000000001</v>
      </c>
      <c r="K29" s="22">
        <v>390364.38</v>
      </c>
      <c r="L29" s="22">
        <v>390364.38</v>
      </c>
      <c r="M29" s="22">
        <v>372808.31</v>
      </c>
      <c r="N29" s="22">
        <v>341827.01</v>
      </c>
      <c r="O29" s="22">
        <v>333565.33</v>
      </c>
      <c r="P29" s="22">
        <v>333565.33</v>
      </c>
      <c r="Q29" s="22"/>
      <c r="R29" s="22"/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>
        <v>3431181.5</v>
      </c>
      <c r="J30" s="22">
        <v>2476328.35</v>
      </c>
      <c r="K30" s="22">
        <v>3370732.79</v>
      </c>
      <c r="L30" s="22">
        <v>3726593.28</v>
      </c>
      <c r="M30" s="22">
        <v>1766602.01</v>
      </c>
      <c r="N30" s="22">
        <v>3680938.66</v>
      </c>
      <c r="O30" s="22">
        <v>3928898.86</v>
      </c>
      <c r="P30" s="22">
        <v>4139578.16</v>
      </c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>
        <v>247035.72</v>
      </c>
      <c r="D32" s="22">
        <v>428039.9</v>
      </c>
      <c r="E32" s="22">
        <v>392037.14</v>
      </c>
      <c r="F32" s="22">
        <v>760383.77</v>
      </c>
      <c r="G32" s="22">
        <v>650969.64</v>
      </c>
      <c r="H32" s="22">
        <v>739082.44</v>
      </c>
      <c r="I32" s="22">
        <v>897865.69</v>
      </c>
      <c r="J32" s="22">
        <v>968102.17</v>
      </c>
      <c r="K32" s="22">
        <v>465280.28</v>
      </c>
      <c r="L32" s="22">
        <v>399032.96</v>
      </c>
      <c r="M32" s="22">
        <v>491038.74</v>
      </c>
      <c r="N32" s="22">
        <v>646299.48</v>
      </c>
      <c r="O32" s="22">
        <v>432288.76</v>
      </c>
      <c r="P32" s="22">
        <v>290827.34000000003</v>
      </c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>
        <v>413804.53</v>
      </c>
      <c r="D33" s="22">
        <v>265851.59999999998</v>
      </c>
      <c r="E33" s="22">
        <v>115822.9</v>
      </c>
      <c r="F33" s="22">
        <v>118854.14</v>
      </c>
      <c r="G33" s="22">
        <v>466558.95</v>
      </c>
      <c r="H33" s="22">
        <v>346583.33</v>
      </c>
      <c r="I33" s="22">
        <v>45219.8</v>
      </c>
      <c r="J33" s="22">
        <v>141847.06</v>
      </c>
      <c r="K33" s="22">
        <v>67693.45</v>
      </c>
      <c r="L33" s="22">
        <v>96518.2</v>
      </c>
      <c r="M33" s="22">
        <v>52124.800000000003</v>
      </c>
      <c r="N33" s="22">
        <v>327987.71999999997</v>
      </c>
      <c r="O33" s="22">
        <v>151514.62</v>
      </c>
      <c r="P33" s="22">
        <v>177802.94</v>
      </c>
      <c r="Q33" s="22">
        <v>244698.47</v>
      </c>
      <c r="R33" s="22">
        <v>198381.62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933417.19</v>
      </c>
      <c r="D34" s="22">
        <v>917107.32</v>
      </c>
      <c r="E34" s="22">
        <v>872101.32</v>
      </c>
      <c r="F34" s="22">
        <v>1017364.11</v>
      </c>
      <c r="G34" s="22">
        <v>904767.31</v>
      </c>
      <c r="H34" s="22">
        <v>1290880.71</v>
      </c>
      <c r="I34" s="22">
        <v>4245607.71</v>
      </c>
      <c r="J34" s="22">
        <v>2774221.04</v>
      </c>
      <c r="K34" s="22">
        <v>3404158.99</v>
      </c>
      <c r="L34" s="22">
        <v>2312928.09</v>
      </c>
      <c r="M34" s="22">
        <v>2052857.97</v>
      </c>
      <c r="N34" s="22">
        <v>1798819.8400000001</v>
      </c>
      <c r="O34" s="22">
        <v>1731167.83</v>
      </c>
      <c r="P34" s="22">
        <v>1694901.89</v>
      </c>
      <c r="Q34" s="22">
        <v>1802764.31</v>
      </c>
      <c r="R34" s="22">
        <v>1551626.09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664871.87</v>
      </c>
      <c r="D38" s="53">
        <v>525776.29</v>
      </c>
      <c r="E38" s="53">
        <v>476603.31</v>
      </c>
      <c r="F38" s="53">
        <v>440300</v>
      </c>
      <c r="G38" s="53">
        <v>374500</v>
      </c>
      <c r="H38" s="53">
        <v>323000</v>
      </c>
      <c r="I38" s="53">
        <v>3579600</v>
      </c>
      <c r="J38" s="53">
        <v>2320500</v>
      </c>
      <c r="K38" s="53">
        <v>2121060</v>
      </c>
      <c r="L38" s="53">
        <v>1969821.74</v>
      </c>
      <c r="M38" s="53">
        <v>1732843.66</v>
      </c>
      <c r="N38" s="53">
        <v>1471352.3</v>
      </c>
      <c r="O38" s="53">
        <v>1304701.26</v>
      </c>
      <c r="P38" s="53">
        <v>1178780.17</v>
      </c>
      <c r="Q38" s="53">
        <v>1148416.3700000001</v>
      </c>
      <c r="R38" s="53">
        <v>1044939.1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2004</v>
      </c>
      <c r="J12" s="59">
        <v>2004</v>
      </c>
      <c r="K12" s="59">
        <v>2004</v>
      </c>
      <c r="L12" s="59">
        <v>2004</v>
      </c>
      <c r="M12" s="59">
        <v>2004</v>
      </c>
      <c r="N12" s="59">
        <v>2004</v>
      </c>
      <c r="O12" s="59">
        <v>2004</v>
      </c>
      <c r="P12" s="59">
        <v>2004</v>
      </c>
      <c r="Q12" s="59">
        <v>2004</v>
      </c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1</v>
      </c>
      <c r="D21" s="59">
        <v>1</v>
      </c>
      <c r="E21" s="59">
        <v>1</v>
      </c>
      <c r="F21" s="59">
        <v>1</v>
      </c>
      <c r="G21" s="59">
        <v>1</v>
      </c>
      <c r="H21" s="59">
        <v>1</v>
      </c>
      <c r="I21" s="59">
        <v>1</v>
      </c>
      <c r="J21" s="59">
        <v>1</v>
      </c>
      <c r="K21" s="59">
        <v>1</v>
      </c>
      <c r="L21" s="59">
        <v>1</v>
      </c>
      <c r="M21" s="59">
        <v>1</v>
      </c>
      <c r="N21" s="59">
        <v>1</v>
      </c>
      <c r="O21" s="59">
        <v>1</v>
      </c>
      <c r="P21" s="59">
        <v>1</v>
      </c>
      <c r="Q21" s="59">
        <v>1</v>
      </c>
      <c r="R21" s="59">
        <v>0</v>
      </c>
    </row>
    <row r="22" spans="2:18" x14ac:dyDescent="0.2">
      <c r="B22" s="4">
        <v>2002</v>
      </c>
      <c r="C22" s="59">
        <v>2083.2399999999998</v>
      </c>
      <c r="D22" s="59">
        <v>2083.2399999999998</v>
      </c>
      <c r="E22" s="59">
        <v>2083.2399999999998</v>
      </c>
      <c r="F22" s="59">
        <v>2083.2399999999998</v>
      </c>
      <c r="G22" s="59">
        <v>2083.2399999999998</v>
      </c>
      <c r="H22" s="59">
        <v>2083.2399999999998</v>
      </c>
      <c r="I22" s="59">
        <v>2083.2399999999998</v>
      </c>
      <c r="J22" s="59">
        <v>2083.2399999999998</v>
      </c>
      <c r="K22" s="59">
        <v>2083.2399999999998</v>
      </c>
      <c r="L22" s="59">
        <v>2083.2399999999998</v>
      </c>
      <c r="M22" s="59">
        <v>2083.2399999999998</v>
      </c>
      <c r="N22" s="59">
        <v>2083.2399999999998</v>
      </c>
      <c r="O22" s="59">
        <v>2083.2399999999998</v>
      </c>
      <c r="P22" s="59">
        <v>2083.2399999999998</v>
      </c>
      <c r="Q22" s="59">
        <v>2083.2399999999998</v>
      </c>
      <c r="R22" s="59">
        <v>0</v>
      </c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27890.29</v>
      </c>
      <c r="D27" s="59">
        <v>27890.29</v>
      </c>
      <c r="E27" s="59">
        <v>27890.29</v>
      </c>
      <c r="F27" s="59">
        <v>27890.29</v>
      </c>
      <c r="G27" s="59">
        <v>27890.29</v>
      </c>
      <c r="H27" s="59">
        <v>27890.29</v>
      </c>
      <c r="I27" s="59">
        <v>27890.29</v>
      </c>
      <c r="J27" s="59">
        <v>27890.29</v>
      </c>
      <c r="K27" s="59">
        <v>27890.29</v>
      </c>
      <c r="L27" s="59">
        <v>27890.29</v>
      </c>
      <c r="M27" s="59">
        <v>27890.29</v>
      </c>
      <c r="N27" s="59">
        <v>27890.29</v>
      </c>
      <c r="O27" s="59">
        <v>27890.29</v>
      </c>
      <c r="P27" s="59">
        <v>27890.29</v>
      </c>
      <c r="Q27" s="59">
        <v>27890.29</v>
      </c>
      <c r="R27" s="59">
        <v>0</v>
      </c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29974.53</v>
      </c>
      <c r="E95" s="6">
        <f>SUM(E16:E94)</f>
        <v>29974.53</v>
      </c>
      <c r="F95" s="6">
        <f>SUM(F15:F94)</f>
        <v>29974.53</v>
      </c>
      <c r="G95" s="6">
        <f>SUM(G14:G94)</f>
        <v>29974.53</v>
      </c>
      <c r="H95" s="6">
        <f>SUM(H8:H94)</f>
        <v>29974.53</v>
      </c>
      <c r="I95" s="6">
        <f>SUM(I8:I94)</f>
        <v>31978.53</v>
      </c>
      <c r="J95" s="6">
        <f t="shared" ref="J95:L95" si="0">SUM(J8:J94)</f>
        <v>31978.53</v>
      </c>
      <c r="K95" s="6">
        <f>SUM(K8:K94)</f>
        <v>31978.53</v>
      </c>
      <c r="L95" s="6">
        <f t="shared" si="0"/>
        <v>31978.53</v>
      </c>
      <c r="M95" s="6">
        <f>SUM(M8:M94)</f>
        <v>31978.53</v>
      </c>
      <c r="N95" s="13">
        <f>SUM(N4:N94)</f>
        <v>31978.53</v>
      </c>
      <c r="O95" s="13">
        <f>SUM(O4:O94)</f>
        <v>31978.53</v>
      </c>
      <c r="P95" s="13">
        <f>SUM(P4:P94)</f>
        <v>31978.53</v>
      </c>
      <c r="Q95" s="13">
        <f>SUM(Q4:Q94)</f>
        <v>31978.53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>
        <v>1192.77</v>
      </c>
      <c r="E111" s="59">
        <v>1192.77</v>
      </c>
      <c r="F111" s="59">
        <v>1192.77</v>
      </c>
      <c r="G111" s="59">
        <v>1192.77</v>
      </c>
      <c r="H111" s="59">
        <v>1192.77</v>
      </c>
      <c r="I111" s="59">
        <v>1192.77</v>
      </c>
      <c r="J111" s="59">
        <v>1192.77</v>
      </c>
      <c r="K111" s="59">
        <v>1192.77</v>
      </c>
      <c r="L111" s="59">
        <v>1192.77</v>
      </c>
      <c r="M111" s="59">
        <v>1192.77</v>
      </c>
      <c r="N111" s="59">
        <v>1192.77</v>
      </c>
      <c r="O111" s="59">
        <v>1192.77</v>
      </c>
      <c r="P111" s="59">
        <v>1192.77</v>
      </c>
      <c r="Q111" s="59">
        <v>1192.77</v>
      </c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>
        <v>3551.45</v>
      </c>
      <c r="D115" s="59">
        <v>3551.45</v>
      </c>
      <c r="E115" s="59">
        <v>3551.45</v>
      </c>
      <c r="F115" s="59">
        <v>3551.45</v>
      </c>
      <c r="G115" s="59">
        <v>3551.45</v>
      </c>
      <c r="H115" s="59">
        <v>3551.45</v>
      </c>
      <c r="I115" s="59">
        <v>3551.45</v>
      </c>
      <c r="J115" s="59">
        <v>3551.45</v>
      </c>
      <c r="K115" s="59">
        <v>3551.45</v>
      </c>
      <c r="L115" s="59">
        <v>3551.45</v>
      </c>
      <c r="M115" s="59">
        <v>3551.45</v>
      </c>
      <c r="N115" s="59">
        <v>3551.45</v>
      </c>
      <c r="O115" s="59">
        <v>3551.45</v>
      </c>
      <c r="P115" s="59">
        <v>3551.45</v>
      </c>
      <c r="Q115" s="59">
        <v>3551.45</v>
      </c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>
        <v>1406.05</v>
      </c>
      <c r="D117" s="59">
        <v>1406.05</v>
      </c>
      <c r="E117" s="59">
        <v>1406.05</v>
      </c>
      <c r="F117" s="59">
        <v>1406.05</v>
      </c>
      <c r="G117" s="59">
        <v>1406.05</v>
      </c>
      <c r="H117" s="59">
        <v>1406.05</v>
      </c>
      <c r="I117" s="59">
        <v>1406.05</v>
      </c>
      <c r="J117" s="59">
        <v>1406.05</v>
      </c>
      <c r="K117" s="59">
        <v>1406.05</v>
      </c>
      <c r="L117" s="59">
        <v>1406.05</v>
      </c>
      <c r="M117" s="59">
        <v>1406.05</v>
      </c>
      <c r="N117" s="59">
        <v>1406.05</v>
      </c>
      <c r="O117" s="59">
        <v>1406.05</v>
      </c>
      <c r="P117" s="59">
        <v>1406.05</v>
      </c>
      <c r="Q117" s="59">
        <v>1406.05</v>
      </c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>
        <v>5380.8</v>
      </c>
      <c r="D119" s="59">
        <v>5380.8</v>
      </c>
      <c r="E119" s="59">
        <v>5380.8</v>
      </c>
      <c r="F119" s="59">
        <v>5380.8</v>
      </c>
      <c r="G119" s="59">
        <v>5380.8</v>
      </c>
      <c r="H119" s="59">
        <v>5380.8</v>
      </c>
      <c r="I119" s="59">
        <v>5380.8</v>
      </c>
      <c r="J119" s="59">
        <v>5380.8</v>
      </c>
      <c r="K119" s="59">
        <v>5380.8</v>
      </c>
      <c r="L119" s="59">
        <v>5380.8</v>
      </c>
      <c r="M119" s="59">
        <v>5380.8</v>
      </c>
      <c r="N119" s="59">
        <v>5380.8</v>
      </c>
      <c r="O119" s="59">
        <v>5380.8</v>
      </c>
      <c r="P119" s="59">
        <v>5380.8</v>
      </c>
      <c r="Q119" s="59">
        <v>5380.8</v>
      </c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>
        <v>51343.37</v>
      </c>
      <c r="D121" s="59">
        <v>51343.37</v>
      </c>
      <c r="E121" s="59">
        <v>51343.37</v>
      </c>
      <c r="F121" s="59">
        <v>51343.37</v>
      </c>
      <c r="G121" s="59">
        <v>51343.37</v>
      </c>
      <c r="H121" s="59">
        <v>51343.37</v>
      </c>
      <c r="I121" s="59">
        <v>51343.37</v>
      </c>
      <c r="J121" s="59">
        <v>51343.37</v>
      </c>
      <c r="K121" s="59">
        <v>51343.37</v>
      </c>
      <c r="L121" s="59">
        <v>51343.37</v>
      </c>
      <c r="M121" s="59">
        <v>51343.37</v>
      </c>
      <c r="N121" s="59">
        <v>51343.37</v>
      </c>
      <c r="O121" s="59">
        <v>51343.37</v>
      </c>
      <c r="P121" s="59">
        <v>51343.37</v>
      </c>
      <c r="Q121" s="59">
        <v>51343.37</v>
      </c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62874.44</v>
      </c>
      <c r="E189" s="6">
        <f>SUM(E110:E188)</f>
        <v>62874.44</v>
      </c>
      <c r="F189" s="6">
        <f>SUM(F109:F188)</f>
        <v>62874.44</v>
      </c>
      <c r="G189" s="6">
        <f>SUM(G108:G188)</f>
        <v>62874.44</v>
      </c>
      <c r="H189" s="6">
        <f>SUM(H102:H188)</f>
        <v>62874.44</v>
      </c>
      <c r="I189" s="6">
        <f>SUM(I102:I188)</f>
        <v>62874.44</v>
      </c>
      <c r="J189" s="6">
        <f t="shared" ref="J189:L189" si="1">SUM(J102:J188)</f>
        <v>62874.44</v>
      </c>
      <c r="K189" s="6">
        <f>SUM(K102:K188)</f>
        <v>62874.44</v>
      </c>
      <c r="L189" s="6">
        <f t="shared" si="1"/>
        <v>62874.44</v>
      </c>
      <c r="M189" s="6">
        <f>SUM(M102:M188)</f>
        <v>62874.44</v>
      </c>
      <c r="N189" s="13">
        <f>SUM(N98:N188)</f>
        <v>62874.44</v>
      </c>
      <c r="O189" s="13">
        <f>SUM(O98:O188)</f>
        <v>62874.44</v>
      </c>
      <c r="P189" s="13">
        <f>SUM(P98:P188)</f>
        <v>62874.44</v>
      </c>
      <c r="Q189" s="13">
        <f>SUM(Q98:Q188)</f>
        <v>62874.44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>
        <v>221041.11</v>
      </c>
      <c r="D309" s="59">
        <v>221041.11</v>
      </c>
      <c r="E309" s="59">
        <v>221041.11</v>
      </c>
      <c r="F309" s="59">
        <v>221041.11</v>
      </c>
      <c r="G309" s="59">
        <v>221041.11</v>
      </c>
      <c r="H309" s="59">
        <v>221041.11</v>
      </c>
      <c r="I309" s="59">
        <v>221041.11</v>
      </c>
      <c r="J309" s="59">
        <v>221041.11</v>
      </c>
      <c r="K309" s="59">
        <v>221041.11</v>
      </c>
      <c r="L309" s="59">
        <v>221041.11</v>
      </c>
      <c r="M309" s="59">
        <v>221041.11</v>
      </c>
      <c r="N309" s="59">
        <v>221041.11</v>
      </c>
      <c r="O309" s="59">
        <v>221041.11</v>
      </c>
      <c r="P309" s="59">
        <v>221041.11</v>
      </c>
      <c r="Q309" s="59">
        <v>221041.11</v>
      </c>
      <c r="R309" s="59">
        <v>0</v>
      </c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221041.11</v>
      </c>
      <c r="E377" s="6">
        <f>SUM(E298:E376)</f>
        <v>221041.11</v>
      </c>
      <c r="F377" s="6">
        <f>SUM(F297:F376)</f>
        <v>221041.11</v>
      </c>
      <c r="G377" s="6">
        <f>SUM(G296:G376)</f>
        <v>221041.11</v>
      </c>
      <c r="H377" s="6">
        <f>SUM(H290:H376)</f>
        <v>221041.11</v>
      </c>
      <c r="I377" s="6">
        <f>SUM(I290:I376)</f>
        <v>221041.11</v>
      </c>
      <c r="J377" s="6">
        <f t="shared" ref="J377:L377" si="3">SUM(J290:J376)</f>
        <v>221041.11</v>
      </c>
      <c r="K377" s="6">
        <f>SUM(K290:K376)</f>
        <v>221041.11</v>
      </c>
      <c r="L377" s="6">
        <f t="shared" si="3"/>
        <v>221041.11</v>
      </c>
      <c r="M377" s="6">
        <f>SUM(M290:M376)</f>
        <v>221041.11</v>
      </c>
      <c r="N377" s="13">
        <f>SUM(N286:N376)</f>
        <v>221041.11</v>
      </c>
      <c r="O377" s="13">
        <f>SUM(O286:O376)</f>
        <v>221041.11</v>
      </c>
      <c r="P377" s="13">
        <f>SUM(P286:P376)</f>
        <v>221041.11</v>
      </c>
      <c r="Q377" s="13">
        <f>SUM(Q286:Q376)</f>
        <v>221041.11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3188.36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11128.09</v>
      </c>
      <c r="R474" s="59">
        <v>11128.09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42</v>
      </c>
      <c r="Q475" s="59">
        <v>42</v>
      </c>
      <c r="R475" s="59">
        <v>42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725</v>
      </c>
      <c r="P476" s="59">
        <v>725</v>
      </c>
      <c r="Q476" s="59">
        <v>725</v>
      </c>
      <c r="R476" s="59">
        <v>725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5960.3</v>
      </c>
      <c r="O477" s="59">
        <v>5960.3</v>
      </c>
      <c r="P477" s="59">
        <v>5960.3</v>
      </c>
      <c r="Q477" s="59">
        <v>5960.3</v>
      </c>
      <c r="R477" s="59">
        <v>5960.3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6338.26</v>
      </c>
      <c r="N478" s="59">
        <v>6338.26</v>
      </c>
      <c r="O478" s="59">
        <v>6044.14</v>
      </c>
      <c r="P478" s="59">
        <v>5804.71</v>
      </c>
      <c r="Q478" s="59">
        <v>5670.24</v>
      </c>
      <c r="R478" s="59">
        <v>5670.24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8933.41</v>
      </c>
      <c r="M479" s="59">
        <v>8933.41</v>
      </c>
      <c r="N479" s="59">
        <v>8787.24</v>
      </c>
      <c r="O479" s="59">
        <v>8787.24</v>
      </c>
      <c r="P479" s="59">
        <v>8787.24</v>
      </c>
      <c r="Q479" s="59">
        <v>8650.65</v>
      </c>
      <c r="R479" s="59">
        <v>8650.65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993.17</v>
      </c>
      <c r="L480" s="59">
        <v>993.17</v>
      </c>
      <c r="M480" s="59">
        <v>993.17</v>
      </c>
      <c r="N480" s="59">
        <v>993.17</v>
      </c>
      <c r="O480" s="59">
        <v>993.17</v>
      </c>
      <c r="P480" s="59">
        <v>993.17</v>
      </c>
      <c r="Q480" s="59">
        <v>993.17</v>
      </c>
      <c r="R480" s="59">
        <v>993.17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2488.44</v>
      </c>
      <c r="K481" s="59">
        <v>2488.44</v>
      </c>
      <c r="L481" s="59">
        <v>2488.44</v>
      </c>
      <c r="M481" s="59">
        <v>2324.33</v>
      </c>
      <c r="N481" s="59">
        <v>2324.33</v>
      </c>
      <c r="O481" s="59">
        <v>2324.33</v>
      </c>
      <c r="P481" s="59">
        <v>2324.33</v>
      </c>
      <c r="Q481" s="59">
        <v>2324.33</v>
      </c>
      <c r="R481" s="59">
        <v>2324.33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6523.38</v>
      </c>
      <c r="J482" s="59">
        <v>6523.38</v>
      </c>
      <c r="K482" s="59">
        <v>6523.38</v>
      </c>
      <c r="L482" s="59">
        <v>6523.38</v>
      </c>
      <c r="M482" s="59">
        <v>6523.38</v>
      </c>
      <c r="N482" s="59">
        <v>6523.38</v>
      </c>
      <c r="O482" s="59">
        <v>6523.38</v>
      </c>
      <c r="P482" s="59">
        <v>6523.38</v>
      </c>
      <c r="Q482" s="59">
        <v>6388.91</v>
      </c>
      <c r="R482" s="59">
        <v>6388.91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17069.34</v>
      </c>
      <c r="I483" s="59">
        <v>17069.34</v>
      </c>
      <c r="J483" s="59">
        <v>17069.34</v>
      </c>
      <c r="K483" s="59">
        <v>17069.34</v>
      </c>
      <c r="L483" s="59">
        <v>16955.54</v>
      </c>
      <c r="M483" s="59">
        <v>16955.54</v>
      </c>
      <c r="N483" s="59">
        <v>16832.98</v>
      </c>
      <c r="O483" s="59">
        <v>16832.98</v>
      </c>
      <c r="P483" s="59">
        <v>16832.98</v>
      </c>
      <c r="Q483" s="59">
        <v>16429.57</v>
      </c>
      <c r="R483" s="59">
        <v>16429.57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3093.02</v>
      </c>
      <c r="H484" s="59">
        <v>3093.02</v>
      </c>
      <c r="I484" s="59">
        <v>3093.02</v>
      </c>
      <c r="J484" s="59">
        <v>3002.02</v>
      </c>
      <c r="K484" s="59">
        <v>3002.02</v>
      </c>
      <c r="L484" s="59">
        <v>3002.02</v>
      </c>
      <c r="M484" s="59">
        <v>3002.02</v>
      </c>
      <c r="N484" s="59">
        <v>3002.02</v>
      </c>
      <c r="O484" s="59">
        <v>3002.02</v>
      </c>
      <c r="P484" s="59">
        <v>3002.02</v>
      </c>
      <c r="Q484" s="59">
        <v>2867.55</v>
      </c>
      <c r="R484" s="59">
        <v>2867.55</v>
      </c>
    </row>
    <row r="485" spans="2:18" x14ac:dyDescent="0.2">
      <c r="B485" s="4">
        <v>2009</v>
      </c>
      <c r="C485" s="28"/>
      <c r="D485" s="28"/>
      <c r="E485" s="28"/>
      <c r="F485" s="59">
        <v>2648.72</v>
      </c>
      <c r="G485" s="59">
        <v>2648.72</v>
      </c>
      <c r="H485" s="59">
        <v>2648.72</v>
      </c>
      <c r="I485" s="59">
        <v>2502.75</v>
      </c>
      <c r="J485" s="59">
        <v>2502.75</v>
      </c>
      <c r="K485" s="59">
        <v>2502.75</v>
      </c>
      <c r="L485" s="59">
        <v>2502.75</v>
      </c>
      <c r="M485" s="59">
        <v>2502.75</v>
      </c>
      <c r="N485" s="59">
        <v>2502.75</v>
      </c>
      <c r="O485" s="59">
        <v>2502.75</v>
      </c>
      <c r="P485" s="59">
        <v>2502.75</v>
      </c>
      <c r="Q485" s="59">
        <v>2502.75</v>
      </c>
      <c r="R485" s="59">
        <v>2502.75</v>
      </c>
    </row>
    <row r="486" spans="2:18" x14ac:dyDescent="0.2">
      <c r="B486" s="4">
        <v>2008</v>
      </c>
      <c r="C486" s="28"/>
      <c r="D486" s="28"/>
      <c r="E486" s="59">
        <v>8025.02</v>
      </c>
      <c r="F486" s="59">
        <v>8025.02</v>
      </c>
      <c r="G486" s="59">
        <v>8025.02</v>
      </c>
      <c r="H486" s="59">
        <v>8025.02</v>
      </c>
      <c r="I486" s="59">
        <v>7042.52</v>
      </c>
      <c r="J486" s="59">
        <v>7042.52</v>
      </c>
      <c r="K486" s="59">
        <v>7042.52</v>
      </c>
      <c r="L486" s="59">
        <v>7042.52</v>
      </c>
      <c r="M486" s="59">
        <v>7042.52</v>
      </c>
      <c r="N486" s="59">
        <v>7042.52</v>
      </c>
      <c r="O486" s="59">
        <v>7042.52</v>
      </c>
      <c r="P486" s="59">
        <v>3869.28</v>
      </c>
      <c r="Q486" s="59">
        <v>3716.1</v>
      </c>
      <c r="R486" s="59">
        <v>3716.1</v>
      </c>
    </row>
    <row r="487" spans="2:18" x14ac:dyDescent="0.2">
      <c r="B487" s="4">
        <v>2007</v>
      </c>
      <c r="C487" s="28"/>
      <c r="D487" s="59">
        <v>736.64</v>
      </c>
      <c r="E487" s="59">
        <v>736.64</v>
      </c>
      <c r="F487" s="59">
        <v>736.64</v>
      </c>
      <c r="G487" s="59">
        <v>736.64</v>
      </c>
      <c r="H487" s="59">
        <v>736.64</v>
      </c>
      <c r="I487" s="59">
        <v>736.64</v>
      </c>
      <c r="J487" s="59">
        <v>736.47</v>
      </c>
      <c r="K487" s="59">
        <v>736.47</v>
      </c>
      <c r="L487" s="59">
        <v>592.21</v>
      </c>
      <c r="M487" s="59">
        <v>534.49</v>
      </c>
      <c r="N487" s="59">
        <v>534.49</v>
      </c>
      <c r="O487" s="59">
        <v>534.49</v>
      </c>
      <c r="P487" s="59">
        <v>534.49</v>
      </c>
      <c r="Q487" s="59">
        <v>534.49</v>
      </c>
      <c r="R487" s="59">
        <v>534.49</v>
      </c>
    </row>
    <row r="488" spans="2:18" x14ac:dyDescent="0.2">
      <c r="B488" s="4">
        <v>2006</v>
      </c>
      <c r="C488" s="59">
        <v>191.25</v>
      </c>
      <c r="D488" s="59">
        <v>191.25</v>
      </c>
      <c r="E488" s="59">
        <v>191.25</v>
      </c>
      <c r="F488" s="59">
        <v>191.25</v>
      </c>
      <c r="G488" s="59">
        <v>191.25</v>
      </c>
      <c r="H488" s="59">
        <v>191.25</v>
      </c>
      <c r="I488" s="59">
        <v>191.25</v>
      </c>
      <c r="J488" s="59">
        <v>0</v>
      </c>
      <c r="K488" s="59">
        <v>0</v>
      </c>
      <c r="L488" s="59">
        <v>0</v>
      </c>
      <c r="M488" s="59"/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447.35</v>
      </c>
      <c r="D489" s="59">
        <v>447.35</v>
      </c>
      <c r="E489" s="59">
        <v>447.35</v>
      </c>
      <c r="F489" s="59">
        <v>447.35</v>
      </c>
      <c r="G489" s="59">
        <v>447.35</v>
      </c>
      <c r="H489" s="59">
        <v>447.35</v>
      </c>
      <c r="I489" s="59">
        <v>447.35</v>
      </c>
      <c r="J489" s="59">
        <v>438.4</v>
      </c>
      <c r="K489" s="59">
        <v>438.4</v>
      </c>
      <c r="L489" s="59">
        <v>438.4</v>
      </c>
      <c r="M489" s="59">
        <v>364.7</v>
      </c>
      <c r="N489" s="59">
        <v>364.7</v>
      </c>
      <c r="O489" s="59">
        <v>364.7</v>
      </c>
      <c r="P489" s="59">
        <v>364.7</v>
      </c>
      <c r="Q489" s="59">
        <v>364.7</v>
      </c>
      <c r="R489" s="59">
        <v>364.7</v>
      </c>
    </row>
    <row r="490" spans="2:18" x14ac:dyDescent="0.2">
      <c r="B490" s="4">
        <v>2004</v>
      </c>
      <c r="C490" s="59">
        <v>1369.88</v>
      </c>
      <c r="D490" s="59">
        <v>1369.88</v>
      </c>
      <c r="E490" s="59">
        <v>1369.88</v>
      </c>
      <c r="F490" s="59">
        <v>1369.88</v>
      </c>
      <c r="G490" s="59">
        <v>1369.88</v>
      </c>
      <c r="H490" s="59">
        <v>1369.88</v>
      </c>
      <c r="I490" s="59">
        <v>1085.97</v>
      </c>
      <c r="J490" s="59">
        <v>1085.97</v>
      </c>
      <c r="K490" s="59">
        <v>1085.97</v>
      </c>
      <c r="L490" s="59">
        <v>1085.97</v>
      </c>
      <c r="M490" s="59">
        <v>1085.97</v>
      </c>
      <c r="N490" s="59">
        <v>1085.97</v>
      </c>
      <c r="O490" s="59">
        <v>1085.97</v>
      </c>
      <c r="P490" s="59">
        <v>1085.97</v>
      </c>
      <c r="Q490" s="59">
        <v>1085.97</v>
      </c>
      <c r="R490" s="59">
        <v>1085.97</v>
      </c>
    </row>
    <row r="491" spans="2:18" x14ac:dyDescent="0.2">
      <c r="B491" s="4">
        <v>2003</v>
      </c>
      <c r="C491" s="59">
        <v>1170.01</v>
      </c>
      <c r="D491" s="59">
        <v>1170.01</v>
      </c>
      <c r="E491" s="59">
        <v>1170.01</v>
      </c>
      <c r="F491" s="59">
        <v>1170.01</v>
      </c>
      <c r="G491" s="59">
        <v>1170.01</v>
      </c>
      <c r="H491" s="59">
        <v>1170.01</v>
      </c>
      <c r="I491" s="59">
        <v>1170.01</v>
      </c>
      <c r="J491" s="59">
        <v>676.27</v>
      </c>
      <c r="K491" s="59">
        <v>676.27</v>
      </c>
      <c r="L491" s="59">
        <v>676.27</v>
      </c>
      <c r="M491" s="59">
        <v>676.27</v>
      </c>
      <c r="N491" s="59">
        <v>482.38</v>
      </c>
      <c r="O491" s="59">
        <v>482.38</v>
      </c>
      <c r="P491" s="59">
        <v>482.38</v>
      </c>
      <c r="Q491" s="59">
        <v>482.38</v>
      </c>
      <c r="R491" s="59">
        <v>482.38</v>
      </c>
    </row>
    <row r="492" spans="2:18" x14ac:dyDescent="0.2">
      <c r="B492" s="4">
        <v>2002</v>
      </c>
      <c r="C492" s="59">
        <v>4074.14</v>
      </c>
      <c r="D492" s="59">
        <v>4074.14</v>
      </c>
      <c r="E492" s="59">
        <v>4074.14</v>
      </c>
      <c r="F492" s="59">
        <v>4074.14</v>
      </c>
      <c r="G492" s="59">
        <v>4074.14</v>
      </c>
      <c r="H492" s="59">
        <v>4074.14</v>
      </c>
      <c r="I492" s="59">
        <v>4074.14</v>
      </c>
      <c r="J492" s="59">
        <v>4074.14</v>
      </c>
      <c r="K492" s="59">
        <v>4074.14</v>
      </c>
      <c r="L492" s="59">
        <v>4074.14</v>
      </c>
      <c r="M492" s="59">
        <v>4027.67</v>
      </c>
      <c r="N492" s="59">
        <v>4027.67</v>
      </c>
      <c r="O492" s="59">
        <v>4027.67</v>
      </c>
      <c r="P492" s="59">
        <v>4027.67</v>
      </c>
      <c r="Q492" s="59">
        <v>4027.67</v>
      </c>
      <c r="R492" s="59">
        <v>4027.67</v>
      </c>
    </row>
    <row r="493" spans="2:18" x14ac:dyDescent="0.2">
      <c r="B493" s="4">
        <v>2001</v>
      </c>
      <c r="C493" s="59">
        <v>0</v>
      </c>
      <c r="D493" s="59">
        <v>0</v>
      </c>
      <c r="E493" s="59">
        <v>0</v>
      </c>
      <c r="F493" s="59">
        <v>0</v>
      </c>
      <c r="G493" s="59">
        <v>0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907.14</v>
      </c>
      <c r="D494" s="59">
        <v>907.14</v>
      </c>
      <c r="E494" s="59">
        <v>907.14</v>
      </c>
      <c r="F494" s="59">
        <v>907.14</v>
      </c>
      <c r="G494" s="59">
        <v>907.14</v>
      </c>
      <c r="H494" s="59">
        <v>907.14</v>
      </c>
      <c r="I494" s="59">
        <v>581.96</v>
      </c>
      <c r="J494" s="59">
        <v>472.95</v>
      </c>
      <c r="K494" s="59">
        <v>472.95</v>
      </c>
      <c r="L494" s="59">
        <v>247.07</v>
      </c>
      <c r="M494" s="59">
        <v>16.88</v>
      </c>
      <c r="N494" s="59">
        <v>16.88</v>
      </c>
      <c r="O494" s="59">
        <v>-123.5</v>
      </c>
      <c r="P494" s="59">
        <v>-153.24</v>
      </c>
      <c r="Q494" s="59">
        <v>-153.24</v>
      </c>
      <c r="R494" s="59">
        <v>-153.24</v>
      </c>
    </row>
    <row r="495" spans="2:18" x14ac:dyDescent="0.2">
      <c r="B495" s="4">
        <v>1999</v>
      </c>
      <c r="C495" s="59">
        <v>642.26</v>
      </c>
      <c r="D495" s="59">
        <v>642.26</v>
      </c>
      <c r="E495" s="59">
        <v>435.42</v>
      </c>
      <c r="F495" s="59">
        <v>435.42</v>
      </c>
      <c r="G495" s="59">
        <v>435.42</v>
      </c>
      <c r="H495" s="59">
        <v>310.54000000000002</v>
      </c>
      <c r="I495" s="59">
        <v>129.02000000000001</v>
      </c>
      <c r="J495" s="59">
        <v>129.02000000000001</v>
      </c>
      <c r="K495" s="59">
        <v>129.02000000000001</v>
      </c>
      <c r="L495" s="59">
        <v>129.02000000000001</v>
      </c>
      <c r="M495" s="59">
        <v>129.02000000000001</v>
      </c>
      <c r="N495" s="59">
        <v>129.02000000000001</v>
      </c>
      <c r="O495" s="59">
        <v>129.02000000000001</v>
      </c>
      <c r="P495" s="59">
        <v>129.02000000000001</v>
      </c>
      <c r="Q495" s="59">
        <v>129.02000000000001</v>
      </c>
      <c r="R495" s="59">
        <v>129.02000000000001</v>
      </c>
    </row>
    <row r="496" spans="2:18" x14ac:dyDescent="0.2">
      <c r="B496" s="4">
        <v>1998</v>
      </c>
      <c r="C496" s="59">
        <v>189.35</v>
      </c>
      <c r="D496" s="59">
        <v>189.35</v>
      </c>
      <c r="E496" s="59">
        <v>189.35</v>
      </c>
      <c r="F496" s="59">
        <v>189.35</v>
      </c>
      <c r="G496" s="59">
        <v>189.35</v>
      </c>
      <c r="H496" s="59">
        <v>189.35</v>
      </c>
      <c r="I496" s="59">
        <v>189.35</v>
      </c>
      <c r="J496" s="59">
        <v>189.35</v>
      </c>
      <c r="K496" s="59">
        <v>189.35</v>
      </c>
      <c r="L496" s="59">
        <v>189.35</v>
      </c>
      <c r="M496" s="59">
        <v>189.35</v>
      </c>
      <c r="N496" s="59">
        <v>189.35</v>
      </c>
      <c r="O496" s="59">
        <v>189.35</v>
      </c>
      <c r="P496" s="59">
        <v>189.35</v>
      </c>
      <c r="Q496" s="59">
        <v>189.35</v>
      </c>
      <c r="R496" s="59">
        <v>189.35</v>
      </c>
    </row>
    <row r="497" spans="2:18" x14ac:dyDescent="0.2">
      <c r="B497" s="4">
        <v>1997</v>
      </c>
      <c r="C497" s="59">
        <v>4976.0200000000004</v>
      </c>
      <c r="D497" s="59">
        <v>4635.87</v>
      </c>
      <c r="E497" s="59">
        <v>3651.42</v>
      </c>
      <c r="F497" s="59">
        <v>3452.42</v>
      </c>
      <c r="G497" s="59">
        <v>3452.42</v>
      </c>
      <c r="H497" s="59">
        <v>3452.42</v>
      </c>
      <c r="I497" s="59">
        <v>3452.42</v>
      </c>
      <c r="J497" s="59">
        <v>3321.32</v>
      </c>
      <c r="K497" s="59">
        <v>3321.32</v>
      </c>
      <c r="L497" s="59">
        <v>2364.4699999999998</v>
      </c>
      <c r="M497" s="59">
        <v>2364.4699999999998</v>
      </c>
      <c r="N497" s="59">
        <v>2364.4699999999998</v>
      </c>
      <c r="O497" s="59">
        <v>2364.4699999999998</v>
      </c>
      <c r="P497" s="59">
        <v>2364.4699999999998</v>
      </c>
      <c r="Q497" s="59">
        <v>2364.4699999999998</v>
      </c>
      <c r="R497" s="59">
        <v>2364.4699999999998</v>
      </c>
    </row>
    <row r="498" spans="2:18" x14ac:dyDescent="0.2">
      <c r="B498" s="4">
        <v>1996</v>
      </c>
      <c r="C498" s="59">
        <v>4322.91</v>
      </c>
      <c r="D498" s="59">
        <v>4322.91</v>
      </c>
      <c r="E498" s="59">
        <v>4322.91</v>
      </c>
      <c r="F498" s="59">
        <v>4322.91</v>
      </c>
      <c r="G498" s="59">
        <v>4322.91</v>
      </c>
      <c r="H498" s="59">
        <v>4322.91</v>
      </c>
      <c r="I498" s="59">
        <v>1720.3</v>
      </c>
      <c r="J498" s="59">
        <v>1481.2</v>
      </c>
      <c r="K498" s="59">
        <v>1481.2</v>
      </c>
      <c r="L498" s="59">
        <v>1481.2</v>
      </c>
      <c r="M498" s="59">
        <v>1297.98</v>
      </c>
      <c r="N498" s="59">
        <v>1297.98</v>
      </c>
      <c r="O498" s="59">
        <v>1297.98</v>
      </c>
      <c r="P498" s="59">
        <v>1297.98</v>
      </c>
      <c r="Q498" s="59">
        <v>1297.98</v>
      </c>
      <c r="R498" s="59">
        <v>1297.98</v>
      </c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18686.8</v>
      </c>
      <c r="E565" s="6">
        <f>SUM(E486:E564)</f>
        <v>25520.529999999995</v>
      </c>
      <c r="F565" s="6">
        <f>SUM(F485:F564)</f>
        <v>27970.249999999996</v>
      </c>
      <c r="G565" s="6">
        <f>SUM(G484:G564)</f>
        <v>31063.269999999993</v>
      </c>
      <c r="H565" s="6">
        <f>SUM(H478:H564)</f>
        <v>48007.729999999996</v>
      </c>
      <c r="I565" s="6">
        <f>SUM(I478:I564)</f>
        <v>50009.42</v>
      </c>
      <c r="J565" s="6">
        <f t="shared" ref="J565:L565" si="5">SUM(J478:J564)</f>
        <v>51233.539999999986</v>
      </c>
      <c r="K565" s="6">
        <f>SUM(K478:K564)</f>
        <v>52226.709999999992</v>
      </c>
      <c r="L565" s="6">
        <f t="shared" si="5"/>
        <v>59719.329999999987</v>
      </c>
      <c r="M565" s="6">
        <f>SUM(M478:M564)</f>
        <v>65302.179999999978</v>
      </c>
      <c r="N565" s="13">
        <f>SUM(N474:N564)</f>
        <v>70799.86</v>
      </c>
      <c r="O565" s="13">
        <f>SUM(O474:O564)</f>
        <v>71090.36</v>
      </c>
      <c r="P565" s="13">
        <f>SUM(P474:P564)</f>
        <v>67689.949999999983</v>
      </c>
      <c r="Q565" s="13">
        <f>SUM(Q474:Q564)</f>
        <v>77721.450000000012</v>
      </c>
      <c r="R565" s="13">
        <f>SUM(R473:R564)</f>
        <v>80909.810000000027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9450.2999999999993</v>
      </c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871</v>
      </c>
      <c r="Q569" s="59">
        <v>1742</v>
      </c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14109</v>
      </c>
      <c r="P570" s="59">
        <v>28218</v>
      </c>
      <c r="Q570" s="59">
        <v>42327</v>
      </c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390.04</v>
      </c>
      <c r="N572" s="59">
        <v>390.04</v>
      </c>
      <c r="O572" s="59">
        <v>780.08</v>
      </c>
      <c r="P572" s="59">
        <v>1170.1199999999999</v>
      </c>
      <c r="Q572" s="59">
        <v>1560.16</v>
      </c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666.62</v>
      </c>
      <c r="L574" s="59">
        <v>666.62</v>
      </c>
      <c r="M574" s="59">
        <v>666.62</v>
      </c>
      <c r="N574" s="59">
        <v>666.62</v>
      </c>
      <c r="O574" s="59">
        <v>1333.24</v>
      </c>
      <c r="P574" s="59">
        <v>1999.86</v>
      </c>
      <c r="Q574" s="59">
        <v>2666.48</v>
      </c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675.64</v>
      </c>
      <c r="K575" s="59">
        <v>675.64</v>
      </c>
      <c r="L575" s="59">
        <v>675.64</v>
      </c>
      <c r="M575" s="59">
        <v>675.64</v>
      </c>
      <c r="N575" s="59">
        <v>675.64</v>
      </c>
      <c r="O575" s="59">
        <v>1351.28</v>
      </c>
      <c r="P575" s="59">
        <v>2026.92</v>
      </c>
      <c r="Q575" s="59">
        <v>2702.56</v>
      </c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596.13</v>
      </c>
      <c r="J576" s="59">
        <v>596.13</v>
      </c>
      <c r="K576" s="59">
        <v>596.13</v>
      </c>
      <c r="L576" s="59">
        <v>596.13</v>
      </c>
      <c r="M576" s="59">
        <v>596.13</v>
      </c>
      <c r="N576" s="59">
        <v>596.13</v>
      </c>
      <c r="O576" s="59">
        <v>1192.26</v>
      </c>
      <c r="P576" s="59">
        <v>1788.39</v>
      </c>
      <c r="Q576" s="59">
        <v>2384.52</v>
      </c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625.78</v>
      </c>
      <c r="I577" s="59">
        <v>336.78</v>
      </c>
      <c r="J577" s="59">
        <v>336.78</v>
      </c>
      <c r="K577" s="59">
        <v>336.78</v>
      </c>
      <c r="L577" s="59">
        <v>336.78</v>
      </c>
      <c r="M577" s="59">
        <v>336.78</v>
      </c>
      <c r="N577" s="59">
        <v>336.78</v>
      </c>
      <c r="O577" s="59">
        <v>673.56</v>
      </c>
      <c r="P577" s="59">
        <v>1010.34</v>
      </c>
      <c r="Q577" s="59">
        <v>1347.12</v>
      </c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>
        <v>2976.99</v>
      </c>
      <c r="H578" s="59">
        <v>2976.99</v>
      </c>
      <c r="I578" s="59">
        <v>2976.99</v>
      </c>
      <c r="J578" s="59">
        <v>2976.99</v>
      </c>
      <c r="K578" s="59">
        <v>2976.99</v>
      </c>
      <c r="L578" s="59">
        <v>2976.99</v>
      </c>
      <c r="M578" s="59">
        <v>2976.99</v>
      </c>
      <c r="N578" s="59">
        <v>2976.99</v>
      </c>
      <c r="O578" s="59">
        <v>5953.98</v>
      </c>
      <c r="P578" s="59">
        <v>8930.9699999999993</v>
      </c>
      <c r="Q578" s="59">
        <v>11907.96</v>
      </c>
      <c r="R578" s="59"/>
    </row>
    <row r="579" spans="2:18" x14ac:dyDescent="0.2">
      <c r="B579" s="4">
        <v>2009</v>
      </c>
      <c r="C579" s="28"/>
      <c r="D579" s="28"/>
      <c r="E579" s="28"/>
      <c r="F579" s="59">
        <v>3980.76</v>
      </c>
      <c r="G579" s="59">
        <v>2682.06</v>
      </c>
      <c r="H579" s="59">
        <v>2682.06</v>
      </c>
      <c r="I579" s="59">
        <v>2682.06</v>
      </c>
      <c r="J579" s="59">
        <v>2682.06</v>
      </c>
      <c r="K579" s="59">
        <v>2682.06</v>
      </c>
      <c r="L579" s="59">
        <v>2682.06</v>
      </c>
      <c r="M579" s="59">
        <v>2682.06</v>
      </c>
      <c r="N579" s="59">
        <v>1803.98</v>
      </c>
      <c r="O579" s="59">
        <v>4486.04</v>
      </c>
      <c r="P579" s="59">
        <v>7168.1</v>
      </c>
      <c r="Q579" s="59">
        <v>9850.16</v>
      </c>
      <c r="R579" s="59"/>
    </row>
    <row r="580" spans="2:18" x14ac:dyDescent="0.2">
      <c r="B580" s="4">
        <v>2008</v>
      </c>
      <c r="C580" s="28"/>
      <c r="D580" s="28"/>
      <c r="E580" s="59">
        <v>7062.55</v>
      </c>
      <c r="F580" s="59">
        <v>7062.55</v>
      </c>
      <c r="G580" s="59">
        <v>7062.55</v>
      </c>
      <c r="H580" s="59">
        <v>7062.55</v>
      </c>
      <c r="I580" s="59">
        <v>6502.55</v>
      </c>
      <c r="J580" s="59">
        <v>6502.55</v>
      </c>
      <c r="K580" s="59">
        <v>6502.55</v>
      </c>
      <c r="L580" s="59">
        <v>6502.55</v>
      </c>
      <c r="M580" s="59">
        <v>6502.55</v>
      </c>
      <c r="N580" s="59">
        <v>6502.55</v>
      </c>
      <c r="O580" s="59">
        <v>13005.1</v>
      </c>
      <c r="P580" s="59">
        <v>19507.650000000001</v>
      </c>
      <c r="Q580" s="59">
        <v>24638.69</v>
      </c>
      <c r="R580" s="59"/>
    </row>
    <row r="581" spans="2:18" x14ac:dyDescent="0.2">
      <c r="B581" s="4">
        <v>2007</v>
      </c>
      <c r="C581" s="28"/>
      <c r="D581" s="59">
        <v>1430.79</v>
      </c>
      <c r="E581" s="59">
        <v>1430.79</v>
      </c>
      <c r="F581" s="59">
        <v>1430.79</v>
      </c>
      <c r="G581" s="59">
        <v>588.6</v>
      </c>
      <c r="H581" s="59">
        <v>588.6</v>
      </c>
      <c r="I581" s="59">
        <v>588.6</v>
      </c>
      <c r="J581" s="59">
        <v>588.6</v>
      </c>
      <c r="K581" s="59">
        <v>588.6</v>
      </c>
      <c r="L581" s="59">
        <v>588.6</v>
      </c>
      <c r="M581" s="59">
        <v>0</v>
      </c>
      <c r="N581" s="59">
        <v>0</v>
      </c>
      <c r="O581" s="59">
        <v>588.6</v>
      </c>
      <c r="P581" s="59">
        <v>1177.2</v>
      </c>
      <c r="Q581" s="59">
        <v>1765.8</v>
      </c>
      <c r="R581" s="59"/>
    </row>
    <row r="582" spans="2:18" x14ac:dyDescent="0.2">
      <c r="B582" s="4">
        <v>2006</v>
      </c>
      <c r="C582" s="59">
        <v>2283.5100000000002</v>
      </c>
      <c r="D582" s="59">
        <v>2283.5100000000002</v>
      </c>
      <c r="E582" s="59">
        <v>2283.5100000000002</v>
      </c>
      <c r="F582" s="59">
        <v>2283.5100000000002</v>
      </c>
      <c r="G582" s="59">
        <v>1846.81</v>
      </c>
      <c r="H582" s="59">
        <v>1846.81</v>
      </c>
      <c r="I582" s="59">
        <v>1846.81</v>
      </c>
      <c r="J582" s="59">
        <v>1846.81</v>
      </c>
      <c r="K582" s="59">
        <v>1846.81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/>
    </row>
    <row r="583" spans="2:18" x14ac:dyDescent="0.2">
      <c r="B583" s="4">
        <v>2005</v>
      </c>
      <c r="C583" s="59">
        <v>5457.62</v>
      </c>
      <c r="D583" s="59">
        <v>5457.62</v>
      </c>
      <c r="E583" s="59">
        <v>5457.62</v>
      </c>
      <c r="F583" s="59">
        <v>5457.62</v>
      </c>
      <c r="G583" s="59">
        <v>5457.62</v>
      </c>
      <c r="H583" s="59">
        <v>5457.62</v>
      </c>
      <c r="I583" s="59">
        <v>5457.62</v>
      </c>
      <c r="J583" s="59">
        <v>5457.62</v>
      </c>
      <c r="K583" s="59">
        <v>5457.62</v>
      </c>
      <c r="L583" s="59">
        <v>5457.62</v>
      </c>
      <c r="M583" s="59">
        <v>5457.62</v>
      </c>
      <c r="N583" s="59">
        <v>5457.62</v>
      </c>
      <c r="O583" s="59">
        <v>10915.24</v>
      </c>
      <c r="P583" s="59">
        <v>16372.86</v>
      </c>
      <c r="Q583" s="59">
        <v>21830.48</v>
      </c>
      <c r="R583" s="59"/>
    </row>
    <row r="584" spans="2:18" x14ac:dyDescent="0.2">
      <c r="B584" s="4">
        <v>2004</v>
      </c>
      <c r="C584" s="59">
        <v>2000.89</v>
      </c>
      <c r="D584" s="59">
        <v>2000.89</v>
      </c>
      <c r="E584" s="59">
        <v>2000.89</v>
      </c>
      <c r="F584" s="59">
        <v>2000.89</v>
      </c>
      <c r="G584" s="59">
        <v>2000.89</v>
      </c>
      <c r="H584" s="59">
        <v>2000.89</v>
      </c>
      <c r="I584" s="59">
        <v>1310.24</v>
      </c>
      <c r="J584" s="59">
        <v>1310.24</v>
      </c>
      <c r="K584" s="59">
        <v>1310.24</v>
      </c>
      <c r="L584" s="59">
        <v>1310.24</v>
      </c>
      <c r="M584" s="59">
        <v>828.15</v>
      </c>
      <c r="N584" s="59">
        <v>828.15</v>
      </c>
      <c r="O584" s="59">
        <v>2138.6</v>
      </c>
      <c r="P584" s="59">
        <v>3449.05</v>
      </c>
      <c r="Q584" s="59">
        <v>4759.5</v>
      </c>
      <c r="R584" s="59"/>
    </row>
    <row r="585" spans="2:18" x14ac:dyDescent="0.2">
      <c r="B585" s="4">
        <v>2003</v>
      </c>
      <c r="C585" s="59">
        <v>3310.24</v>
      </c>
      <c r="D585" s="59">
        <v>3310.24</v>
      </c>
      <c r="E585" s="59">
        <v>3310.24</v>
      </c>
      <c r="F585" s="59">
        <v>3310.24</v>
      </c>
      <c r="G585" s="59">
        <v>3310.24</v>
      </c>
      <c r="H585" s="59">
        <v>3310.24</v>
      </c>
      <c r="I585" s="59">
        <v>3310.24</v>
      </c>
      <c r="J585" s="59">
        <v>3310.24</v>
      </c>
      <c r="K585" s="59">
        <v>3310.24</v>
      </c>
      <c r="L585" s="59">
        <v>3310.24</v>
      </c>
      <c r="M585" s="59">
        <v>3310.24</v>
      </c>
      <c r="N585" s="59">
        <v>3310.24</v>
      </c>
      <c r="O585" s="59">
        <v>6620.48</v>
      </c>
      <c r="P585" s="59">
        <v>9930.7199999999993</v>
      </c>
      <c r="Q585" s="59">
        <v>11728.82</v>
      </c>
      <c r="R585" s="59"/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/>
    </row>
    <row r="587" spans="2:18" x14ac:dyDescent="0.2">
      <c r="B587" s="4">
        <v>2001</v>
      </c>
      <c r="C587" s="59">
        <v>2854.99</v>
      </c>
      <c r="D587" s="59">
        <v>2854.99</v>
      </c>
      <c r="E587" s="59">
        <v>2854.99</v>
      </c>
      <c r="F587" s="59">
        <v>2854.99</v>
      </c>
      <c r="G587" s="59">
        <v>2854.99</v>
      </c>
      <c r="H587" s="59">
        <v>2854.99</v>
      </c>
      <c r="I587" s="59">
        <v>2854.99</v>
      </c>
      <c r="J587" s="59">
        <v>2736.38</v>
      </c>
      <c r="K587" s="59">
        <v>2736.38</v>
      </c>
      <c r="L587" s="59">
        <v>2736.38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/>
    </row>
    <row r="588" spans="2:18" x14ac:dyDescent="0.2">
      <c r="B588" s="4">
        <v>2000</v>
      </c>
      <c r="C588" s="59">
        <v>17521.2</v>
      </c>
      <c r="D588" s="59">
        <v>17521.2</v>
      </c>
      <c r="E588" s="59">
        <v>17521.2</v>
      </c>
      <c r="F588" s="59">
        <v>14710.46</v>
      </c>
      <c r="G588" s="59">
        <v>14710.46</v>
      </c>
      <c r="H588" s="59">
        <v>14710.46</v>
      </c>
      <c r="I588" s="59">
        <v>10305.26</v>
      </c>
      <c r="J588" s="59">
        <v>10305.26</v>
      </c>
      <c r="K588" s="59">
        <v>10305.26</v>
      </c>
      <c r="L588" s="59">
        <v>10305.26</v>
      </c>
      <c r="M588" s="59">
        <v>8334.57</v>
      </c>
      <c r="N588" s="59">
        <v>8334.57</v>
      </c>
      <c r="O588" s="59">
        <v>8334.57</v>
      </c>
      <c r="P588" s="59">
        <v>8334.57</v>
      </c>
      <c r="Q588" s="59">
        <v>8334.57</v>
      </c>
      <c r="R588" s="59"/>
    </row>
    <row r="589" spans="2:18" x14ac:dyDescent="0.2">
      <c r="B589" s="4">
        <v>1999</v>
      </c>
      <c r="C589" s="59">
        <v>1281.23</v>
      </c>
      <c r="D589" s="59">
        <v>1281.23</v>
      </c>
      <c r="E589" s="59">
        <v>1281.23</v>
      </c>
      <c r="F589" s="59">
        <v>780.16</v>
      </c>
      <c r="G589" s="59">
        <v>780.16</v>
      </c>
      <c r="H589" s="59">
        <v>780.16</v>
      </c>
      <c r="I589" s="59">
        <v>681.99</v>
      </c>
      <c r="J589" s="59">
        <v>367.34</v>
      </c>
      <c r="K589" s="59">
        <v>367.34</v>
      </c>
      <c r="L589" s="59">
        <v>367.34</v>
      </c>
      <c r="M589" s="59">
        <v>367.34</v>
      </c>
      <c r="N589" s="59">
        <v>367.34</v>
      </c>
      <c r="O589" s="59">
        <v>367.34</v>
      </c>
      <c r="P589" s="59">
        <v>367.34</v>
      </c>
      <c r="Q589" s="59">
        <v>367.34</v>
      </c>
      <c r="R589" s="59"/>
    </row>
    <row r="590" spans="2:18" x14ac:dyDescent="0.2">
      <c r="B590" s="4">
        <v>1998</v>
      </c>
      <c r="C590" s="59">
        <v>17712.009999999998</v>
      </c>
      <c r="D590" s="59">
        <v>17712.009999999998</v>
      </c>
      <c r="E590" s="59">
        <v>17712.009999999998</v>
      </c>
      <c r="F590" s="59">
        <v>17198.37</v>
      </c>
      <c r="G590" s="59">
        <v>17198.37</v>
      </c>
      <c r="H590" s="59">
        <v>17198.37</v>
      </c>
      <c r="I590" s="59">
        <v>14986.16</v>
      </c>
      <c r="J590" s="59">
        <v>14986.16</v>
      </c>
      <c r="K590" s="59">
        <v>14986.16</v>
      </c>
      <c r="L590" s="59">
        <v>14986.16</v>
      </c>
      <c r="M590" s="59">
        <v>14767.25</v>
      </c>
      <c r="N590" s="59">
        <v>14767.25</v>
      </c>
      <c r="O590" s="59">
        <v>14767.25</v>
      </c>
      <c r="P590" s="59">
        <v>14767.25</v>
      </c>
      <c r="Q590" s="59">
        <v>14767.25</v>
      </c>
      <c r="R590" s="59"/>
    </row>
    <row r="591" spans="2:18" x14ac:dyDescent="0.2">
      <c r="B591" s="4">
        <v>1997</v>
      </c>
      <c r="C591" s="59">
        <v>3796.06</v>
      </c>
      <c r="D591" s="59">
        <v>3796.06</v>
      </c>
      <c r="E591" s="59">
        <v>3189.67</v>
      </c>
      <c r="F591" s="59">
        <v>3189.67</v>
      </c>
      <c r="G591" s="59">
        <v>3189.67</v>
      </c>
      <c r="H591" s="59">
        <v>3189.67</v>
      </c>
      <c r="I591" s="59">
        <v>3074.91</v>
      </c>
      <c r="J591" s="59">
        <v>3074.91</v>
      </c>
      <c r="K591" s="59">
        <v>3074.91</v>
      </c>
      <c r="L591" s="59">
        <v>3074.91</v>
      </c>
      <c r="M591" s="59">
        <v>2639.48</v>
      </c>
      <c r="N591" s="59">
        <v>2639.48</v>
      </c>
      <c r="O591" s="59">
        <v>2639.48</v>
      </c>
      <c r="P591" s="59">
        <v>2639.48</v>
      </c>
      <c r="Q591" s="59">
        <v>2639.48</v>
      </c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57648.540000000008</v>
      </c>
      <c r="E659" s="6">
        <f>SUM(E580:E658)</f>
        <v>64104.7</v>
      </c>
      <c r="F659" s="6">
        <f>SUM(F579:F658)</f>
        <v>64260.009999999995</v>
      </c>
      <c r="G659" s="6">
        <f>SUM(G578:G658)</f>
        <v>64659.409999999989</v>
      </c>
      <c r="H659" s="6">
        <f>SUM(H572:H658)</f>
        <v>65285.19</v>
      </c>
      <c r="I659" s="6">
        <f>SUM(I572:I658)</f>
        <v>57511.33</v>
      </c>
      <c r="J659" s="6">
        <f t="shared" ref="J659:L659" si="6">SUM(J572:J658)</f>
        <v>57753.710000000006</v>
      </c>
      <c r="K659" s="6">
        <f>SUM(K572:K658)</f>
        <v>58420.33</v>
      </c>
      <c r="L659" s="6">
        <f t="shared" si="6"/>
        <v>56573.520000000004</v>
      </c>
      <c r="M659" s="6">
        <f>SUM(M572:M658)</f>
        <v>50531.46</v>
      </c>
      <c r="N659" s="13">
        <f>SUM(N568:N658)</f>
        <v>49653.38</v>
      </c>
      <c r="O659" s="13">
        <f>SUM(O568:O658)</f>
        <v>89256.099999999991</v>
      </c>
      <c r="P659" s="13">
        <f>SUM(P568:P658)</f>
        <v>129729.81999999999</v>
      </c>
      <c r="Q659" s="13">
        <f>SUM(Q568:Q658)</f>
        <v>176770.19000000003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12305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11168.59</v>
      </c>
      <c r="R756" s="59">
        <v>11168.59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12566</v>
      </c>
      <c r="Q757" s="59">
        <v>23747.26</v>
      </c>
      <c r="R757" s="59">
        <v>23747.26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3528</v>
      </c>
      <c r="P758" s="59">
        <v>7056</v>
      </c>
      <c r="Q758" s="59">
        <v>10584</v>
      </c>
      <c r="R758" s="59">
        <v>10584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7623.96</v>
      </c>
      <c r="O759" s="59">
        <v>15247.92</v>
      </c>
      <c r="P759" s="59">
        <v>22684.65</v>
      </c>
      <c r="Q759" s="59">
        <v>30186.639999999999</v>
      </c>
      <c r="R759" s="59">
        <v>30186.639999999999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5639.42</v>
      </c>
      <c r="N760" s="59">
        <v>11278.84</v>
      </c>
      <c r="O760" s="59">
        <v>16918.259999999998</v>
      </c>
      <c r="P760" s="59">
        <v>22091.25</v>
      </c>
      <c r="Q760" s="59">
        <v>27493.78</v>
      </c>
      <c r="R760" s="59">
        <v>27493.78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8587.77</v>
      </c>
      <c r="M761" s="59">
        <v>8587.77</v>
      </c>
      <c r="N761" s="59">
        <v>17175.55</v>
      </c>
      <c r="O761" s="59">
        <v>25763.32</v>
      </c>
      <c r="P761" s="59">
        <v>33459.17</v>
      </c>
      <c r="Q761" s="59">
        <v>41435.31</v>
      </c>
      <c r="R761" s="59">
        <v>41435.31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3106.58</v>
      </c>
      <c r="L762" s="59">
        <v>3106.58</v>
      </c>
      <c r="M762" s="59">
        <v>3106.58</v>
      </c>
      <c r="N762" s="59">
        <v>6213.15</v>
      </c>
      <c r="O762" s="59">
        <v>9319.73</v>
      </c>
      <c r="P762" s="59">
        <v>11926.21</v>
      </c>
      <c r="Q762" s="59">
        <v>15032.79</v>
      </c>
      <c r="R762" s="59">
        <v>15032.79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5401.96</v>
      </c>
      <c r="K763" s="59">
        <v>5401.96</v>
      </c>
      <c r="L763" s="59">
        <v>5401.96</v>
      </c>
      <c r="M763" s="59">
        <v>5401.96</v>
      </c>
      <c r="N763" s="59">
        <v>10803.91</v>
      </c>
      <c r="O763" s="59">
        <v>16205.87</v>
      </c>
      <c r="P763" s="59">
        <v>20923.8</v>
      </c>
      <c r="Q763" s="59">
        <v>26325.75</v>
      </c>
      <c r="R763" s="59">
        <v>26325.75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13452.03</v>
      </c>
      <c r="J764" s="59">
        <v>13452.03</v>
      </c>
      <c r="K764" s="59">
        <v>13452.03</v>
      </c>
      <c r="L764" s="59">
        <v>13452.03</v>
      </c>
      <c r="M764" s="59">
        <v>13452.03</v>
      </c>
      <c r="N764" s="59">
        <v>26817.89</v>
      </c>
      <c r="O764" s="59">
        <v>40269.919999999998</v>
      </c>
      <c r="P764" s="59">
        <v>53263.13</v>
      </c>
      <c r="Q764" s="59">
        <v>60652.41</v>
      </c>
      <c r="R764" s="59">
        <v>60652.41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14953.52</v>
      </c>
      <c r="I765" s="59">
        <v>14953.52</v>
      </c>
      <c r="J765" s="59">
        <v>14953.52</v>
      </c>
      <c r="K765" s="59">
        <v>14953.52</v>
      </c>
      <c r="L765" s="59">
        <v>14953.52</v>
      </c>
      <c r="M765" s="59">
        <v>14953.52</v>
      </c>
      <c r="N765" s="59">
        <v>14262.17</v>
      </c>
      <c r="O765" s="59">
        <v>14262.17</v>
      </c>
      <c r="P765" s="59">
        <v>13345.84</v>
      </c>
      <c r="Q765" s="59">
        <v>11487.04</v>
      </c>
      <c r="R765" s="59">
        <v>11487.04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22088.7</v>
      </c>
      <c r="H766" s="59">
        <v>18053.849999999999</v>
      </c>
      <c r="I766" s="59">
        <v>18053.849999999999</v>
      </c>
      <c r="J766" s="59">
        <v>18053.849999999999</v>
      </c>
      <c r="K766" s="59">
        <v>17480.34</v>
      </c>
      <c r="L766" s="59">
        <v>17480.34</v>
      </c>
      <c r="M766" s="59">
        <v>17480.34</v>
      </c>
      <c r="N766" s="59">
        <v>17271.45</v>
      </c>
      <c r="O766" s="59">
        <v>17271.45</v>
      </c>
      <c r="P766" s="59">
        <v>17168.32</v>
      </c>
      <c r="Q766" s="59">
        <v>12908.48</v>
      </c>
      <c r="R766" s="59">
        <v>12908.48</v>
      </c>
    </row>
    <row r="767" spans="1:18" x14ac:dyDescent="0.2">
      <c r="B767" s="4">
        <v>2009</v>
      </c>
      <c r="C767" s="28"/>
      <c r="D767" s="28"/>
      <c r="E767" s="28"/>
      <c r="F767" s="59">
        <v>17254.66</v>
      </c>
      <c r="G767" s="59">
        <v>19391.91</v>
      </c>
      <c r="H767" s="59">
        <v>19391.91</v>
      </c>
      <c r="I767" s="59">
        <v>19391.91</v>
      </c>
      <c r="J767" s="59">
        <v>19105.91</v>
      </c>
      <c r="K767" s="59">
        <v>18942.560000000001</v>
      </c>
      <c r="L767" s="59">
        <v>18531.21</v>
      </c>
      <c r="M767" s="59">
        <v>18531.21</v>
      </c>
      <c r="N767" s="59">
        <v>6325.25</v>
      </c>
      <c r="O767" s="59">
        <v>6325.25</v>
      </c>
      <c r="P767" s="59">
        <v>6325.25</v>
      </c>
      <c r="Q767" s="59">
        <v>6325.25</v>
      </c>
      <c r="R767" s="59">
        <v>6325.25</v>
      </c>
    </row>
    <row r="768" spans="1:18" x14ac:dyDescent="0.2">
      <c r="B768" s="4">
        <v>2008</v>
      </c>
      <c r="C768" s="28"/>
      <c r="D768" s="28"/>
      <c r="E768" s="59">
        <v>3383.65</v>
      </c>
      <c r="F768" s="59">
        <v>3383.65</v>
      </c>
      <c r="G768" s="59">
        <v>4053.42</v>
      </c>
      <c r="H768" s="59">
        <v>4053.42</v>
      </c>
      <c r="I768" s="59">
        <v>4053.42</v>
      </c>
      <c r="J768" s="59">
        <v>3098.12</v>
      </c>
      <c r="K768" s="59">
        <v>2499.12</v>
      </c>
      <c r="L768" s="59">
        <v>1400.75</v>
      </c>
      <c r="M768" s="59">
        <v>1400.75</v>
      </c>
      <c r="N768" s="59">
        <v>1352.78</v>
      </c>
      <c r="O768" s="59">
        <v>1352.78</v>
      </c>
      <c r="P768" s="59">
        <v>1352.78</v>
      </c>
      <c r="Q768" s="59">
        <v>1259.93</v>
      </c>
      <c r="R768" s="59">
        <v>1259.93</v>
      </c>
    </row>
    <row r="769" spans="2:18" x14ac:dyDescent="0.2">
      <c r="B769" s="4">
        <v>2007</v>
      </c>
      <c r="C769" s="28"/>
      <c r="D769" s="59">
        <v>14806.16</v>
      </c>
      <c r="E769" s="59">
        <v>14806.16</v>
      </c>
      <c r="F769" s="59">
        <v>14806.16</v>
      </c>
      <c r="G769" s="59">
        <v>15216</v>
      </c>
      <c r="H769" s="59">
        <v>7304.58</v>
      </c>
      <c r="I769" s="59">
        <v>7304.58</v>
      </c>
      <c r="J769" s="59">
        <v>7304.58</v>
      </c>
      <c r="K769" s="59">
        <v>7304.58</v>
      </c>
      <c r="L769" s="59">
        <v>7304.58</v>
      </c>
      <c r="M769" s="59">
        <v>7304.58</v>
      </c>
      <c r="N769" s="59">
        <v>7304.58</v>
      </c>
      <c r="O769" s="59">
        <v>7304.58</v>
      </c>
      <c r="P769" s="59">
        <v>7304.58</v>
      </c>
      <c r="Q769" s="59">
        <v>2233.62</v>
      </c>
      <c r="R769" s="59">
        <v>2233.62</v>
      </c>
    </row>
    <row r="770" spans="2:18" x14ac:dyDescent="0.2">
      <c r="B770" s="4">
        <v>2006</v>
      </c>
      <c r="C770" s="59">
        <v>4253.13</v>
      </c>
      <c r="D770" s="59">
        <v>4253.13</v>
      </c>
      <c r="E770" s="59">
        <v>4253.13</v>
      </c>
      <c r="F770" s="59">
        <v>4253.13</v>
      </c>
      <c r="G770" s="59">
        <v>4393.6099999999997</v>
      </c>
      <c r="H770" s="59">
        <v>3860.07</v>
      </c>
      <c r="I770" s="59">
        <v>3860.07</v>
      </c>
      <c r="J770" s="59">
        <v>388.6</v>
      </c>
      <c r="K770" s="59">
        <v>388.6</v>
      </c>
      <c r="L770" s="59">
        <v>388.6</v>
      </c>
      <c r="M770" s="59">
        <v>388.6</v>
      </c>
      <c r="N770" s="59">
        <v>388.6</v>
      </c>
      <c r="O770" s="59">
        <v>388.6</v>
      </c>
      <c r="P770" s="59">
        <v>388.6</v>
      </c>
      <c r="Q770" s="59">
        <v>388.6</v>
      </c>
      <c r="R770" s="59">
        <v>388.6</v>
      </c>
    </row>
    <row r="771" spans="2:18" x14ac:dyDescent="0.2">
      <c r="B771" s="4">
        <v>2005</v>
      </c>
      <c r="C771" s="59">
        <v>2145.86</v>
      </c>
      <c r="D771" s="59">
        <v>2145.86</v>
      </c>
      <c r="E771" s="59">
        <v>2145.86</v>
      </c>
      <c r="F771" s="59">
        <v>2118.2600000000002</v>
      </c>
      <c r="G771" s="59">
        <v>2118.2600000000002</v>
      </c>
      <c r="H771" s="59">
        <v>2118.2600000000002</v>
      </c>
      <c r="I771" s="59">
        <v>2118.2600000000002</v>
      </c>
      <c r="J771" s="59">
        <v>1757.38</v>
      </c>
      <c r="K771" s="59">
        <v>1757.38</v>
      </c>
      <c r="L771" s="59">
        <v>1665.25</v>
      </c>
      <c r="M771" s="59">
        <v>1665.25</v>
      </c>
      <c r="N771" s="59">
        <v>1665.25</v>
      </c>
      <c r="O771" s="59">
        <v>1665.25</v>
      </c>
      <c r="P771" s="59">
        <v>1665.25</v>
      </c>
      <c r="Q771" s="59">
        <v>1665.25</v>
      </c>
      <c r="R771" s="59">
        <v>1665.25</v>
      </c>
    </row>
    <row r="772" spans="2:18" x14ac:dyDescent="0.2">
      <c r="B772" s="4">
        <v>2004</v>
      </c>
      <c r="C772" s="59">
        <v>9709.5400000000009</v>
      </c>
      <c r="D772" s="59">
        <v>9709.5400000000009</v>
      </c>
      <c r="E772" s="59">
        <v>9709.5400000000009</v>
      </c>
      <c r="F772" s="59">
        <v>9709.5400000000009</v>
      </c>
      <c r="G772" s="59">
        <v>9709.5400000000009</v>
      </c>
      <c r="H772" s="59">
        <v>7587.22</v>
      </c>
      <c r="I772" s="59">
        <v>7154.02</v>
      </c>
      <c r="J772" s="59">
        <v>6095.04</v>
      </c>
      <c r="K772" s="59">
        <v>6095.04</v>
      </c>
      <c r="L772" s="59">
        <v>5845.87</v>
      </c>
      <c r="M772" s="59">
        <v>5845.87</v>
      </c>
      <c r="N772" s="59">
        <v>5714.36</v>
      </c>
      <c r="O772" s="59">
        <v>5714.36</v>
      </c>
      <c r="P772" s="59">
        <v>5714.36</v>
      </c>
      <c r="Q772" s="59">
        <v>5714.36</v>
      </c>
      <c r="R772" s="59">
        <v>5714.36</v>
      </c>
    </row>
    <row r="773" spans="2:18" x14ac:dyDescent="0.2">
      <c r="B773" s="4">
        <v>2003</v>
      </c>
      <c r="C773" s="59">
        <v>1387.13</v>
      </c>
      <c r="D773" s="59">
        <v>1051.55</v>
      </c>
      <c r="E773" s="59">
        <v>1051.55</v>
      </c>
      <c r="F773" s="59">
        <v>1051.55</v>
      </c>
      <c r="G773" s="59">
        <v>1051.55</v>
      </c>
      <c r="H773" s="59">
        <v>1051.55</v>
      </c>
      <c r="I773" s="59">
        <v>1051.55</v>
      </c>
      <c r="J773" s="59">
        <v>1051.55</v>
      </c>
      <c r="K773" s="59">
        <v>941.96</v>
      </c>
      <c r="L773" s="59"/>
      <c r="M773" s="59"/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/>
      <c r="M774" s="59"/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12235.41</v>
      </c>
      <c r="D775" s="59">
        <v>12235.41</v>
      </c>
      <c r="E775" s="59">
        <v>10432.030000000001</v>
      </c>
      <c r="F775" s="59">
        <v>10432.030000000001</v>
      </c>
      <c r="G775" s="59">
        <v>10432.030000000001</v>
      </c>
      <c r="H775" s="59">
        <v>3447.96</v>
      </c>
      <c r="I775" s="59">
        <v>3447.96</v>
      </c>
      <c r="J775" s="59">
        <v>3328.62</v>
      </c>
      <c r="K775" s="59">
        <v>3328.62</v>
      </c>
      <c r="L775" s="59"/>
      <c r="M775" s="59"/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15190.86</v>
      </c>
      <c r="D776" s="59">
        <v>15190.86</v>
      </c>
      <c r="E776" s="59">
        <v>12685.96</v>
      </c>
      <c r="F776" s="59">
        <v>9632.94</v>
      </c>
      <c r="G776" s="59">
        <v>9632.94</v>
      </c>
      <c r="H776" s="59">
        <v>9584.83</v>
      </c>
      <c r="I776" s="59">
        <v>9584.83</v>
      </c>
      <c r="J776" s="59">
        <v>9584.83</v>
      </c>
      <c r="K776" s="59">
        <v>9265.33</v>
      </c>
      <c r="L776" s="59"/>
      <c r="M776" s="59"/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59392.51</v>
      </c>
      <c r="E847" s="6">
        <f>SUM(E768:E846)</f>
        <v>58467.880000000005</v>
      </c>
      <c r="F847" s="6">
        <f>SUM(F767:F846)</f>
        <v>72641.919999999998</v>
      </c>
      <c r="G847" s="6">
        <f>SUM(G766:G846)</f>
        <v>98087.96</v>
      </c>
      <c r="H847" s="6">
        <f>SUM(H760:H846)</f>
        <v>91407.170000000013</v>
      </c>
      <c r="I847" s="6">
        <f>SUM(I760:I846)</f>
        <v>104426.00000000001</v>
      </c>
      <c r="J847" s="6">
        <f t="shared" ref="J847:L847" si="8">SUM(J760:J846)</f>
        <v>103575.99</v>
      </c>
      <c r="K847" s="6">
        <f>SUM(K760:K846)</f>
        <v>104917.62</v>
      </c>
      <c r="L847" s="6">
        <f t="shared" si="8"/>
        <v>98118.46</v>
      </c>
      <c r="M847" s="6">
        <f>SUM(M760:M846)</f>
        <v>103757.87999999999</v>
      </c>
      <c r="N847" s="13">
        <f>SUM(N756:N846)</f>
        <v>134197.74</v>
      </c>
      <c r="O847" s="13">
        <f>SUM(O756:O846)</f>
        <v>181537.46</v>
      </c>
      <c r="P847" s="13">
        <f>SUM(P756:P846)</f>
        <v>237235.18999999997</v>
      </c>
      <c r="Q847" s="13">
        <f>SUM(Q756:Q846)</f>
        <v>288609.05999999994</v>
      </c>
      <c r="R847" s="13">
        <f>SUM(R755:R846)</f>
        <v>300914.05999999994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13698.7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16194.03</v>
      </c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4205</v>
      </c>
      <c r="Q851" s="59">
        <v>8410</v>
      </c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15937</v>
      </c>
      <c r="P852" s="59">
        <v>31874</v>
      </c>
      <c r="Q852" s="59">
        <v>47811</v>
      </c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3832.51</v>
      </c>
      <c r="O853" s="59">
        <v>7665.02</v>
      </c>
      <c r="P853" s="59">
        <v>11497.53</v>
      </c>
      <c r="Q853" s="59">
        <v>15330.04</v>
      </c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13457.25</v>
      </c>
      <c r="N854" s="59">
        <v>26954.73</v>
      </c>
      <c r="O854" s="59">
        <v>40452.21</v>
      </c>
      <c r="P854" s="59">
        <v>53644.59</v>
      </c>
      <c r="Q854" s="59">
        <v>67142.070000000007</v>
      </c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14165.81</v>
      </c>
      <c r="M855" s="59">
        <v>14165.81</v>
      </c>
      <c r="N855" s="59">
        <v>28331.62</v>
      </c>
      <c r="O855" s="59">
        <v>42497.42</v>
      </c>
      <c r="P855" s="59">
        <v>56663.23</v>
      </c>
      <c r="Q855" s="59">
        <v>70829.039999999994</v>
      </c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15495.58</v>
      </c>
      <c r="L856" s="59">
        <v>15495.58</v>
      </c>
      <c r="M856" s="59">
        <v>15495.58</v>
      </c>
      <c r="N856" s="59">
        <v>30935.24</v>
      </c>
      <c r="O856" s="59">
        <v>46430.83</v>
      </c>
      <c r="P856" s="59">
        <v>60895.93</v>
      </c>
      <c r="Q856" s="59">
        <v>76105.47</v>
      </c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6314.71</v>
      </c>
      <c r="K857" s="59">
        <v>6314.71</v>
      </c>
      <c r="L857" s="59">
        <v>6314.71</v>
      </c>
      <c r="M857" s="59">
        <v>6314.71</v>
      </c>
      <c r="N857" s="59">
        <v>12629.42</v>
      </c>
      <c r="O857" s="59">
        <v>18944.12</v>
      </c>
      <c r="P857" s="59">
        <v>25258.83</v>
      </c>
      <c r="Q857" s="59">
        <v>31573.54</v>
      </c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22354.86</v>
      </c>
      <c r="J858" s="59">
        <v>22354.86</v>
      </c>
      <c r="K858" s="59">
        <v>22354.86</v>
      </c>
      <c r="L858" s="59">
        <v>22354.86</v>
      </c>
      <c r="M858" s="59">
        <v>22354.86</v>
      </c>
      <c r="N858" s="59">
        <v>22073.86</v>
      </c>
      <c r="O858" s="59">
        <v>22073.86</v>
      </c>
      <c r="P858" s="59">
        <v>21643.53</v>
      </c>
      <c r="Q858" s="59">
        <v>21643.53</v>
      </c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14457.83</v>
      </c>
      <c r="I859" s="59">
        <v>14457.83</v>
      </c>
      <c r="J859" s="59">
        <v>14457.83</v>
      </c>
      <c r="K859" s="59">
        <v>14457.83</v>
      </c>
      <c r="L859" s="59">
        <v>13944.7</v>
      </c>
      <c r="M859" s="59">
        <v>13944.7</v>
      </c>
      <c r="N859" s="59">
        <v>13944.7</v>
      </c>
      <c r="O859" s="59">
        <v>13944.7</v>
      </c>
      <c r="P859" s="59">
        <v>13512.6</v>
      </c>
      <c r="Q859" s="59">
        <v>13512.6</v>
      </c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>
        <v>10388.290000000001</v>
      </c>
      <c r="H860" s="59">
        <v>10388.290000000001</v>
      </c>
      <c r="I860" s="59">
        <v>10388.290000000001</v>
      </c>
      <c r="J860" s="59">
        <v>10388.290000000001</v>
      </c>
      <c r="K860" s="59">
        <v>10388.290000000001</v>
      </c>
      <c r="L860" s="59">
        <v>10388.290000000001</v>
      </c>
      <c r="M860" s="59">
        <v>10388.290000000001</v>
      </c>
      <c r="N860" s="59">
        <v>9448.5400000000009</v>
      </c>
      <c r="O860" s="59">
        <v>9448.5400000000009</v>
      </c>
      <c r="P860" s="59">
        <v>7921.17</v>
      </c>
      <c r="Q860" s="59">
        <v>7921.17</v>
      </c>
      <c r="R860" s="59"/>
    </row>
    <row r="861" spans="1:18" x14ac:dyDescent="0.2">
      <c r="B861" s="4">
        <v>2009</v>
      </c>
      <c r="C861" s="28"/>
      <c r="D861" s="28"/>
      <c r="E861" s="28"/>
      <c r="F861" s="59">
        <v>30218.93</v>
      </c>
      <c r="G861" s="59">
        <v>30218.93</v>
      </c>
      <c r="H861" s="59">
        <v>30218.93</v>
      </c>
      <c r="I861" s="59">
        <v>30218.93</v>
      </c>
      <c r="J861" s="59">
        <v>30218.93</v>
      </c>
      <c r="K861" s="59">
        <v>30218.93</v>
      </c>
      <c r="L861" s="59">
        <v>30218.93</v>
      </c>
      <c r="M861" s="59">
        <v>30218.93</v>
      </c>
      <c r="N861" s="59">
        <v>30218.93</v>
      </c>
      <c r="O861" s="59">
        <v>30218.93</v>
      </c>
      <c r="P861" s="59">
        <v>30218.93</v>
      </c>
      <c r="Q861" s="59">
        <v>30218.93</v>
      </c>
      <c r="R861" s="59"/>
    </row>
    <row r="862" spans="1:18" x14ac:dyDescent="0.2">
      <c r="B862" s="4">
        <v>2008</v>
      </c>
      <c r="C862" s="28"/>
      <c r="D862" s="28"/>
      <c r="E862" s="59">
        <v>31130.01</v>
      </c>
      <c r="F862" s="59">
        <v>31130.01</v>
      </c>
      <c r="G862" s="59">
        <v>31130.01</v>
      </c>
      <c r="H862" s="59">
        <v>31130.01</v>
      </c>
      <c r="I862" s="59">
        <v>31130.01</v>
      </c>
      <c r="J862" s="59">
        <v>30874.3</v>
      </c>
      <c r="K862" s="59">
        <v>30874.3</v>
      </c>
      <c r="L862" s="59">
        <v>30874.3</v>
      </c>
      <c r="M862" s="59">
        <v>30874.3</v>
      </c>
      <c r="N862" s="59">
        <v>30874.3</v>
      </c>
      <c r="O862" s="59">
        <v>30874.3</v>
      </c>
      <c r="P862" s="59">
        <v>30874.3</v>
      </c>
      <c r="Q862" s="59">
        <v>30874.3</v>
      </c>
      <c r="R862" s="59"/>
    </row>
    <row r="863" spans="1:18" x14ac:dyDescent="0.2">
      <c r="B863" s="4">
        <v>2007</v>
      </c>
      <c r="C863" s="28"/>
      <c r="D863" s="59">
        <v>39676.019999999997</v>
      </c>
      <c r="E863" s="59">
        <v>39676.019999999997</v>
      </c>
      <c r="F863" s="59">
        <v>39676.019999999997</v>
      </c>
      <c r="G863" s="59">
        <v>39676.019999999997</v>
      </c>
      <c r="H863" s="59">
        <v>39676.019999999997</v>
      </c>
      <c r="I863" s="59">
        <v>39676.019999999997</v>
      </c>
      <c r="J863" s="59">
        <v>39457.360000000001</v>
      </c>
      <c r="K863" s="59">
        <v>39457.360000000001</v>
      </c>
      <c r="L863" s="59">
        <v>39457.360000000001</v>
      </c>
      <c r="M863" s="59">
        <v>39457.360000000001</v>
      </c>
      <c r="N863" s="59">
        <v>39457.360000000001</v>
      </c>
      <c r="O863" s="59">
        <v>39457.360000000001</v>
      </c>
      <c r="P863" s="59">
        <v>39457.360000000001</v>
      </c>
      <c r="Q863" s="59">
        <v>39457.360000000001</v>
      </c>
      <c r="R863" s="59"/>
    </row>
    <row r="864" spans="1:18" x14ac:dyDescent="0.2">
      <c r="B864" s="4">
        <v>2006</v>
      </c>
      <c r="C864" s="59">
        <v>11064.41</v>
      </c>
      <c r="D864" s="59">
        <v>11064.41</v>
      </c>
      <c r="E864" s="59">
        <v>10746.4</v>
      </c>
      <c r="F864" s="59">
        <v>10746.4</v>
      </c>
      <c r="G864" s="59">
        <v>10746.4</v>
      </c>
      <c r="H864" s="59">
        <v>10746.4</v>
      </c>
      <c r="I864" s="59">
        <v>10746.4</v>
      </c>
      <c r="J864" s="59">
        <v>2247.89</v>
      </c>
      <c r="K864" s="59">
        <v>747.89</v>
      </c>
      <c r="L864" s="59">
        <v>747.89</v>
      </c>
      <c r="M864" s="59">
        <v>747.89</v>
      </c>
      <c r="N864" s="59">
        <v>747.89</v>
      </c>
      <c r="O864" s="59">
        <v>747.89</v>
      </c>
      <c r="P864" s="59">
        <v>747.89</v>
      </c>
      <c r="Q864" s="59">
        <v>747.89</v>
      </c>
      <c r="R864" s="59"/>
    </row>
    <row r="865" spans="2:18" x14ac:dyDescent="0.2">
      <c r="B865" s="4">
        <v>2005</v>
      </c>
      <c r="C865" s="59">
        <v>26220.01</v>
      </c>
      <c r="D865" s="59">
        <v>26220.01</v>
      </c>
      <c r="E865" s="59">
        <v>26220.01</v>
      </c>
      <c r="F865" s="59">
        <v>26220.01</v>
      </c>
      <c r="G865" s="59">
        <v>26220.01</v>
      </c>
      <c r="H865" s="59">
        <v>26220.01</v>
      </c>
      <c r="I865" s="59">
        <v>26220.01</v>
      </c>
      <c r="J865" s="59">
        <v>26079.09</v>
      </c>
      <c r="K865" s="59">
        <v>25609.83</v>
      </c>
      <c r="L865" s="59">
        <v>25609.83</v>
      </c>
      <c r="M865" s="59">
        <v>25609.83</v>
      </c>
      <c r="N865" s="59">
        <v>25567.24</v>
      </c>
      <c r="O865" s="59">
        <v>25567.24</v>
      </c>
      <c r="P865" s="59">
        <v>25567.24</v>
      </c>
      <c r="Q865" s="59">
        <v>25567.24</v>
      </c>
      <c r="R865" s="59"/>
    </row>
    <row r="866" spans="2:18" x14ac:dyDescent="0.2">
      <c r="B866" s="4">
        <v>2004</v>
      </c>
      <c r="C866" s="59">
        <v>21013.41</v>
      </c>
      <c r="D866" s="59">
        <v>21013.41</v>
      </c>
      <c r="E866" s="59">
        <v>21013.41</v>
      </c>
      <c r="F866" s="59">
        <v>20684.21</v>
      </c>
      <c r="G866" s="59">
        <v>20684.21</v>
      </c>
      <c r="H866" s="59">
        <v>20684.21</v>
      </c>
      <c r="I866" s="59">
        <v>20684.21</v>
      </c>
      <c r="J866" s="59">
        <v>18219.41</v>
      </c>
      <c r="K866" s="59">
        <v>18219.41</v>
      </c>
      <c r="L866" s="59">
        <v>18219.41</v>
      </c>
      <c r="M866" s="59">
        <v>18219.41</v>
      </c>
      <c r="N866" s="59">
        <v>18219.41</v>
      </c>
      <c r="O866" s="59">
        <v>18219.41</v>
      </c>
      <c r="P866" s="59">
        <v>18219.41</v>
      </c>
      <c r="Q866" s="59">
        <v>18219.41</v>
      </c>
      <c r="R866" s="59"/>
    </row>
    <row r="867" spans="2:18" x14ac:dyDescent="0.2">
      <c r="B867" s="4">
        <v>2003</v>
      </c>
      <c r="C867" s="59">
        <v>3137.6</v>
      </c>
      <c r="D867" s="59">
        <v>3137.6</v>
      </c>
      <c r="E867" s="59">
        <v>3137.6</v>
      </c>
      <c r="F867" s="59">
        <v>3137.6</v>
      </c>
      <c r="G867" s="59">
        <v>3137.6</v>
      </c>
      <c r="H867" s="59">
        <v>3137.6</v>
      </c>
      <c r="I867" s="59">
        <v>3137.6</v>
      </c>
      <c r="J867" s="59">
        <v>3137.6</v>
      </c>
      <c r="K867" s="59">
        <v>3137.6</v>
      </c>
      <c r="L867" s="59">
        <v>3137.6</v>
      </c>
      <c r="M867" s="59">
        <v>3137.6</v>
      </c>
      <c r="N867" s="59">
        <v>3137.6</v>
      </c>
      <c r="O867" s="59">
        <v>3137.6</v>
      </c>
      <c r="P867" s="59">
        <v>3137.6</v>
      </c>
      <c r="Q867" s="59">
        <v>3137.6</v>
      </c>
      <c r="R867" s="59"/>
    </row>
    <row r="868" spans="2:18" x14ac:dyDescent="0.2">
      <c r="B868" s="4">
        <v>2002</v>
      </c>
      <c r="C868" s="59">
        <v>174.64</v>
      </c>
      <c r="D868" s="59">
        <v>174.64</v>
      </c>
      <c r="E868" s="59">
        <v>174.64</v>
      </c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101286.09</v>
      </c>
      <c r="E941" s="6">
        <f>SUM(E862:E940)</f>
        <v>132098.09</v>
      </c>
      <c r="F941" s="6">
        <f>SUM(F861:F940)</f>
        <v>161813.18</v>
      </c>
      <c r="G941" s="6">
        <f>SUM(G860:G940)</f>
        <v>172201.47</v>
      </c>
      <c r="H941" s="6">
        <f>SUM(H854:H940)</f>
        <v>186659.3</v>
      </c>
      <c r="I941" s="6">
        <f>SUM(I854:I940)</f>
        <v>209014.16</v>
      </c>
      <c r="J941" s="6">
        <f t="shared" ref="J941:L941" si="9">SUM(J854:J940)</f>
        <v>203750.27000000002</v>
      </c>
      <c r="K941" s="6">
        <f>SUM(K854:K940)</f>
        <v>217276.59000000003</v>
      </c>
      <c r="L941" s="6">
        <f t="shared" si="9"/>
        <v>230929.27000000002</v>
      </c>
      <c r="M941" s="6">
        <f>SUM(M854:M940)</f>
        <v>244386.52000000002</v>
      </c>
      <c r="N941" s="13">
        <f>SUM(N850:N940)</f>
        <v>296373.34999999998</v>
      </c>
      <c r="O941" s="13">
        <f>SUM(O850:O940)</f>
        <v>365616.42999999993</v>
      </c>
      <c r="P941" s="13">
        <f>SUM(P850:P940)</f>
        <v>435339.1399999999</v>
      </c>
      <c r="Q941" s="13">
        <f>SUM(Q850:Q940)</f>
        <v>524695.21999999986</v>
      </c>
      <c r="R941" s="13">
        <f>SUM(R849:R940)</f>
        <v>13698.7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85839.51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4205</v>
      </c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>
        <v>31874</v>
      </c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>
        <v>11497.53</v>
      </c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>
        <v>53644.59</v>
      </c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24145.93</v>
      </c>
      <c r="M949" s="59">
        <v>24145.93</v>
      </c>
      <c r="N949" s="59">
        <v>48291.86</v>
      </c>
      <c r="O949" s="59">
        <v>72437.789999999994</v>
      </c>
      <c r="P949" s="59">
        <v>96583.72</v>
      </c>
      <c r="Q949" s="59">
        <v>120729.65</v>
      </c>
      <c r="R949" s="59">
        <v>120729.65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>
        <v>60895.93</v>
      </c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>
        <v>25258.83</v>
      </c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3904.93</v>
      </c>
      <c r="J952" s="59">
        <v>3904.93</v>
      </c>
      <c r="K952" s="59">
        <v>3904.93</v>
      </c>
      <c r="L952" s="59">
        <v>3904.93</v>
      </c>
      <c r="M952" s="59">
        <v>3904.93</v>
      </c>
      <c r="N952" s="59">
        <v>7809.86</v>
      </c>
      <c r="O952" s="59">
        <v>11714.79</v>
      </c>
      <c r="P952" s="59">
        <v>15619.72</v>
      </c>
      <c r="Q952" s="59">
        <v>19524.650000000001</v>
      </c>
      <c r="R952" s="59">
        <v>19524.650000000001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>
        <v>13512.6</v>
      </c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>
        <v>7921.17</v>
      </c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>
        <v>25199.08</v>
      </c>
      <c r="D960" s="59">
        <v>25199.08</v>
      </c>
      <c r="E960" s="59">
        <v>25199.08</v>
      </c>
      <c r="F960" s="59">
        <v>25199.08</v>
      </c>
      <c r="G960" s="59">
        <v>25199.08</v>
      </c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25199.08</v>
      </c>
      <c r="E1035" s="6">
        <f>SUM(E956:E1034)</f>
        <v>25199.08</v>
      </c>
      <c r="F1035" s="6">
        <f>SUM(F955:F1034)</f>
        <v>25199.08</v>
      </c>
      <c r="G1035" s="6">
        <f>SUM(G954:G1034)</f>
        <v>25199.08</v>
      </c>
      <c r="H1035" s="6">
        <f>SUM(H948:H1034)</f>
        <v>0</v>
      </c>
      <c r="I1035" s="6">
        <f>SUM(I948:I1034)</f>
        <v>3904.93</v>
      </c>
      <c r="J1035" s="6">
        <f t="shared" ref="J1035:L1035" si="10">SUM(J948:J1034)</f>
        <v>3904.93</v>
      </c>
      <c r="K1035" s="6">
        <f>SUM(K948:K1034)</f>
        <v>3904.93</v>
      </c>
      <c r="L1035" s="6">
        <f t="shared" si="10"/>
        <v>28050.86</v>
      </c>
      <c r="M1035" s="6">
        <f>SUM(M948:M1034)</f>
        <v>28050.86</v>
      </c>
      <c r="N1035" s="13">
        <f>SUM(N944:N1034)</f>
        <v>56101.72</v>
      </c>
      <c r="O1035" s="13">
        <f>SUM(O944:O1034)</f>
        <v>84152.579999999987</v>
      </c>
      <c r="P1035" s="13">
        <f>SUM(P944:P1034)</f>
        <v>321013.08999999991</v>
      </c>
      <c r="Q1035" s="13">
        <f>SUM(Q944:Q1034)</f>
        <v>140254.29999999999</v>
      </c>
      <c r="R1035" s="13">
        <f>SUM(R943:R1034)</f>
        <v>226093.80999999997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>
        <v>162331.29</v>
      </c>
      <c r="J2006" s="59">
        <v>162331.29</v>
      </c>
      <c r="K2006" s="59">
        <v>162331.29</v>
      </c>
      <c r="L2006" s="59">
        <v>162331.29</v>
      </c>
      <c r="M2006" s="59">
        <v>162331.29</v>
      </c>
      <c r="N2006" s="59">
        <v>324662.58</v>
      </c>
      <c r="O2006" s="59">
        <v>486993.87</v>
      </c>
      <c r="P2006" s="59">
        <v>649325.16</v>
      </c>
      <c r="Q2006" s="59">
        <v>811656.45</v>
      </c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>
        <v>14059.51</v>
      </c>
      <c r="J2007" s="59">
        <v>14059.51</v>
      </c>
      <c r="K2007" s="59">
        <v>14059.51</v>
      </c>
      <c r="L2007" s="59">
        <v>14059.51</v>
      </c>
      <c r="M2007" s="59">
        <v>14059.51</v>
      </c>
      <c r="N2007" s="59">
        <v>28119.02</v>
      </c>
      <c r="O2007" s="59">
        <v>42178.53</v>
      </c>
      <c r="P2007" s="59">
        <v>56238.04</v>
      </c>
      <c r="Q2007" s="59">
        <v>70297.55</v>
      </c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>
        <v>877.37</v>
      </c>
      <c r="J2008" s="59">
        <v>877.37</v>
      </c>
      <c r="K2008" s="59">
        <v>877.37</v>
      </c>
      <c r="L2008" s="59">
        <v>877.37</v>
      </c>
      <c r="M2008" s="59">
        <v>877.37</v>
      </c>
      <c r="N2008" s="59">
        <v>1754.74</v>
      </c>
      <c r="O2008" s="59">
        <v>2632.11</v>
      </c>
      <c r="P2008" s="59">
        <v>3509.48</v>
      </c>
      <c r="Q2008" s="59">
        <v>4386.8500000000004</v>
      </c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177268.17</v>
      </c>
      <c r="J2069" s="6">
        <f t="shared" ref="J2069:L2069" si="21">SUM(J1982:J2068)</f>
        <v>177268.17</v>
      </c>
      <c r="K2069" s="6">
        <f>SUM(K1982:K2068)</f>
        <v>177268.17</v>
      </c>
      <c r="L2069" s="6">
        <f t="shared" si="21"/>
        <v>177268.17</v>
      </c>
      <c r="M2069" s="6">
        <f>SUM(M1982:M2068)</f>
        <v>177268.17</v>
      </c>
      <c r="N2069" s="13">
        <f>SUM(N1978:N2068)</f>
        <v>354536.34</v>
      </c>
      <c r="O2069" s="13">
        <f>SUM(O1978:O2068)</f>
        <v>531804.51</v>
      </c>
      <c r="P2069" s="13">
        <f>SUM(P1978:P2068)</f>
        <v>709072.68</v>
      </c>
      <c r="Q2069" s="13">
        <f>SUM(Q1978:Q2068)</f>
        <v>886340.85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5331.7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210399.66</v>
      </c>
      <c r="R2072" s="59">
        <v>210399.66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2123</v>
      </c>
      <c r="Q2073" s="59">
        <v>4246</v>
      </c>
      <c r="R2073" s="59">
        <v>4246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333139</v>
      </c>
      <c r="P2074" s="59">
        <v>666278</v>
      </c>
      <c r="Q2074" s="59">
        <v>999417</v>
      </c>
      <c r="R2074" s="59">
        <v>999417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259.92</v>
      </c>
      <c r="O2075" s="59">
        <v>519.84</v>
      </c>
      <c r="P2075" s="59">
        <v>779.76</v>
      </c>
      <c r="Q2075" s="59">
        <v>1039.68</v>
      </c>
      <c r="R2075" s="59">
        <v>1039.68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41635.97</v>
      </c>
      <c r="N2076" s="59">
        <v>83511.55</v>
      </c>
      <c r="O2076" s="59">
        <v>125387.13</v>
      </c>
      <c r="P2076" s="59">
        <v>167262.71</v>
      </c>
      <c r="Q2076" s="59">
        <v>209138.29</v>
      </c>
      <c r="R2076" s="59">
        <v>209138.29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/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143584.5</v>
      </c>
      <c r="L2078" s="59">
        <v>143584.5</v>
      </c>
      <c r="M2078" s="59">
        <v>143584.5</v>
      </c>
      <c r="N2078" s="59">
        <v>287169</v>
      </c>
      <c r="O2078" s="59">
        <v>430753.5</v>
      </c>
      <c r="P2078" s="59">
        <v>574338</v>
      </c>
      <c r="Q2078" s="59">
        <v>717922.5</v>
      </c>
      <c r="R2078" s="59">
        <v>717922.5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105562.28</v>
      </c>
      <c r="K2079" s="59">
        <v>105562.28</v>
      </c>
      <c r="L2079" s="59">
        <v>105562.28</v>
      </c>
      <c r="M2079" s="59">
        <v>105562.28</v>
      </c>
      <c r="N2079" s="59">
        <v>211124.56</v>
      </c>
      <c r="O2079" s="59">
        <v>316686.84000000003</v>
      </c>
      <c r="P2079" s="59">
        <v>422249.12</v>
      </c>
      <c r="Q2079" s="59">
        <v>527811.4</v>
      </c>
      <c r="R2079" s="59">
        <v>527811.4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/>
      <c r="I2082" s="59"/>
      <c r="J2082" s="59"/>
      <c r="K2082" s="59"/>
      <c r="L2082" s="59"/>
      <c r="M2082" s="59"/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/>
      <c r="G2083" s="59">
        <v>0</v>
      </c>
      <c r="H2083" s="59"/>
      <c r="I2083" s="59"/>
      <c r="J2083" s="59"/>
      <c r="K2083" s="59"/>
      <c r="L2083" s="59"/>
      <c r="M2083" s="59"/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29339.43</v>
      </c>
      <c r="F2084" s="59">
        <v>29339.43</v>
      </c>
      <c r="G2084" s="59">
        <v>29339.43</v>
      </c>
      <c r="H2084" s="59">
        <v>29339.43</v>
      </c>
      <c r="I2084" s="59">
        <v>29339.43</v>
      </c>
      <c r="J2084" s="59">
        <v>29339.43</v>
      </c>
      <c r="K2084" s="59">
        <v>29339.43</v>
      </c>
      <c r="L2084" s="59">
        <v>29339.43</v>
      </c>
      <c r="M2084" s="59">
        <v>29339.43</v>
      </c>
      <c r="N2084" s="59">
        <v>58678.86</v>
      </c>
      <c r="O2084" s="59">
        <v>88018.29</v>
      </c>
      <c r="P2084" s="59">
        <v>117357.72</v>
      </c>
      <c r="Q2084" s="59">
        <v>146697.15</v>
      </c>
      <c r="R2084" s="59">
        <v>146697.15</v>
      </c>
    </row>
    <row r="2085" spans="2:18" x14ac:dyDescent="0.2">
      <c r="B2085" s="4">
        <v>2007</v>
      </c>
      <c r="C2085" s="28"/>
      <c r="D2085" s="59"/>
      <c r="E2085" s="59"/>
      <c r="F2085" s="59"/>
      <c r="G2085" s="59">
        <v>0</v>
      </c>
      <c r="H2085" s="59"/>
      <c r="I2085" s="59"/>
      <c r="J2085" s="59"/>
      <c r="K2085" s="59"/>
      <c r="L2085" s="59"/>
      <c r="M2085" s="59"/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/>
      <c r="D2086" s="59"/>
      <c r="E2086" s="59"/>
      <c r="F2086" s="59"/>
      <c r="G2086" s="59">
        <v>0</v>
      </c>
      <c r="H2086" s="59"/>
      <c r="I2086" s="59"/>
      <c r="J2086" s="59"/>
      <c r="K2086" s="59"/>
      <c r="L2086" s="59"/>
      <c r="M2086" s="59"/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/>
      <c r="D2087" s="59"/>
      <c r="E2087" s="59"/>
      <c r="F2087" s="59"/>
      <c r="G2087" s="59">
        <v>0</v>
      </c>
      <c r="H2087" s="59"/>
      <c r="I2087" s="59"/>
      <c r="J2087" s="59"/>
      <c r="K2087" s="59"/>
      <c r="L2087" s="59"/>
      <c r="M2087" s="59"/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/>
      <c r="D2088" s="59"/>
      <c r="E2088" s="59"/>
      <c r="F2088" s="59"/>
      <c r="G2088" s="59">
        <v>0</v>
      </c>
      <c r="H2088" s="59"/>
      <c r="I2088" s="59">
        <v>7267.45</v>
      </c>
      <c r="J2088" s="59">
        <v>7267.45</v>
      </c>
      <c r="K2088" s="59">
        <v>7267.45</v>
      </c>
      <c r="L2088" s="59">
        <v>7267.45</v>
      </c>
      <c r="M2088" s="59">
        <v>7267.45</v>
      </c>
      <c r="N2088" s="59">
        <v>14534.9</v>
      </c>
      <c r="O2088" s="59">
        <v>21802.35</v>
      </c>
      <c r="P2088" s="59">
        <v>29069.8</v>
      </c>
      <c r="Q2088" s="59">
        <v>36337.25</v>
      </c>
      <c r="R2088" s="59">
        <v>36337.25</v>
      </c>
    </row>
    <row r="2089" spans="2:18" x14ac:dyDescent="0.2">
      <c r="B2089" s="4">
        <v>2003</v>
      </c>
      <c r="C2089" s="59">
        <v>3549.61</v>
      </c>
      <c r="D2089" s="59">
        <v>3549.61</v>
      </c>
      <c r="E2089" s="59">
        <v>3549.61</v>
      </c>
      <c r="F2089" s="59">
        <v>3549.61</v>
      </c>
      <c r="G2089" s="59">
        <v>3549.61</v>
      </c>
      <c r="H2089" s="59">
        <v>3549.61</v>
      </c>
      <c r="I2089" s="59">
        <v>3549.61</v>
      </c>
      <c r="J2089" s="59">
        <v>3549.61</v>
      </c>
      <c r="K2089" s="59">
        <v>3549.61</v>
      </c>
      <c r="L2089" s="59">
        <v>3549.61</v>
      </c>
      <c r="M2089" s="59">
        <v>3549.61</v>
      </c>
      <c r="N2089" s="59">
        <v>7099.22</v>
      </c>
      <c r="O2089" s="59">
        <v>10648.83</v>
      </c>
      <c r="P2089" s="59">
        <v>14198.44</v>
      </c>
      <c r="Q2089" s="59">
        <v>17748.05</v>
      </c>
      <c r="R2089" s="59">
        <v>17748.05</v>
      </c>
    </row>
    <row r="2090" spans="2:18" x14ac:dyDescent="0.2">
      <c r="B2090" s="4">
        <v>2002</v>
      </c>
      <c r="C2090" s="59">
        <v>31284.25</v>
      </c>
      <c r="D2090" s="59">
        <v>31284.25</v>
      </c>
      <c r="E2090" s="59">
        <v>31284.25</v>
      </c>
      <c r="F2090" s="59">
        <v>31284.25</v>
      </c>
      <c r="G2090" s="59">
        <v>31284.25</v>
      </c>
      <c r="H2090" s="59">
        <v>31284.25</v>
      </c>
      <c r="I2090" s="59">
        <v>32020.44</v>
      </c>
      <c r="J2090" s="59">
        <v>32020.44</v>
      </c>
      <c r="K2090" s="59">
        <v>32020.44</v>
      </c>
      <c r="L2090" s="59">
        <v>32020.44</v>
      </c>
      <c r="M2090" s="59">
        <v>32020.44</v>
      </c>
      <c r="N2090" s="59">
        <v>64040.88</v>
      </c>
      <c r="O2090" s="59">
        <v>96061.32</v>
      </c>
      <c r="P2090" s="59">
        <v>128081.76</v>
      </c>
      <c r="Q2090" s="59">
        <v>160102.20000000001</v>
      </c>
      <c r="R2090" s="59">
        <v>160102.20000000001</v>
      </c>
    </row>
    <row r="2091" spans="2:18" x14ac:dyDescent="0.2">
      <c r="B2091" s="4">
        <v>2001</v>
      </c>
      <c r="C2091" s="59">
        <v>8816.56</v>
      </c>
      <c r="D2091" s="59">
        <v>8816.56</v>
      </c>
      <c r="E2091" s="59">
        <v>8816.56</v>
      </c>
      <c r="F2091" s="59">
        <v>8816.56</v>
      </c>
      <c r="G2091" s="59">
        <v>8816.56</v>
      </c>
      <c r="H2091" s="59">
        <v>8816.56</v>
      </c>
      <c r="I2091" s="59">
        <v>8816.56</v>
      </c>
      <c r="J2091" s="59">
        <v>8816.56</v>
      </c>
      <c r="K2091" s="59">
        <v>8816.56</v>
      </c>
      <c r="L2091" s="59">
        <v>8816.56</v>
      </c>
      <c r="M2091" s="59">
        <v>8816.56</v>
      </c>
      <c r="N2091" s="59">
        <v>17633.12</v>
      </c>
      <c r="O2091" s="59">
        <v>26449.68</v>
      </c>
      <c r="P2091" s="59">
        <v>35266.239999999998</v>
      </c>
      <c r="Q2091" s="59">
        <v>44082.8</v>
      </c>
      <c r="R2091" s="59">
        <v>44082.8</v>
      </c>
    </row>
    <row r="2092" spans="2:18" x14ac:dyDescent="0.2">
      <c r="B2092" s="4">
        <v>2000</v>
      </c>
      <c r="C2092" s="59">
        <v>65741.759999999995</v>
      </c>
      <c r="D2092" s="59">
        <v>65741.759999999995</v>
      </c>
      <c r="E2092" s="59">
        <v>65741.759999999995</v>
      </c>
      <c r="F2092" s="59">
        <v>65741.759999999995</v>
      </c>
      <c r="G2092" s="59">
        <v>65741.759999999995</v>
      </c>
      <c r="H2092" s="59">
        <v>65741.759999999995</v>
      </c>
      <c r="I2092" s="59">
        <v>65741.759999999995</v>
      </c>
      <c r="J2092" s="59">
        <v>65741.759999999995</v>
      </c>
      <c r="K2092" s="59">
        <v>65741.759999999995</v>
      </c>
      <c r="L2092" s="59">
        <v>65741.759999999995</v>
      </c>
      <c r="M2092" s="59">
        <v>65741.759999999995</v>
      </c>
      <c r="N2092" s="59">
        <v>131483.51999999999</v>
      </c>
      <c r="O2092" s="59">
        <v>197225.28</v>
      </c>
      <c r="P2092" s="59">
        <v>262967.03999999998</v>
      </c>
      <c r="Q2092" s="59">
        <v>328708.8</v>
      </c>
      <c r="R2092" s="59">
        <v>328708.8</v>
      </c>
    </row>
    <row r="2093" spans="2:18" x14ac:dyDescent="0.2">
      <c r="B2093" s="4">
        <v>1999</v>
      </c>
      <c r="C2093" s="59">
        <v>2103.1</v>
      </c>
      <c r="D2093" s="59">
        <v>2103.1</v>
      </c>
      <c r="E2093" s="59">
        <v>2103.1</v>
      </c>
      <c r="F2093" s="59">
        <v>2103.1</v>
      </c>
      <c r="G2093" s="59">
        <v>2103.1</v>
      </c>
      <c r="H2093" s="59">
        <v>2103.1</v>
      </c>
      <c r="I2093" s="59">
        <v>15797.89</v>
      </c>
      <c r="J2093" s="59">
        <v>15797.89</v>
      </c>
      <c r="K2093" s="59">
        <v>15797.89</v>
      </c>
      <c r="L2093" s="59">
        <v>15797.89</v>
      </c>
      <c r="M2093" s="59">
        <v>15797.89</v>
      </c>
      <c r="N2093" s="59">
        <v>31595.78</v>
      </c>
      <c r="O2093" s="59">
        <v>47393.67</v>
      </c>
      <c r="P2093" s="59">
        <v>63191.56</v>
      </c>
      <c r="Q2093" s="59">
        <v>78989.45</v>
      </c>
      <c r="R2093" s="59">
        <v>78989.45</v>
      </c>
    </row>
    <row r="2094" spans="2:18" x14ac:dyDescent="0.2">
      <c r="B2094" s="4">
        <v>1998</v>
      </c>
      <c r="C2094" s="59">
        <v>55167.44</v>
      </c>
      <c r="D2094" s="59">
        <v>55167.44</v>
      </c>
      <c r="E2094" s="59">
        <v>55167.44</v>
      </c>
      <c r="F2094" s="59">
        <v>55167.44</v>
      </c>
      <c r="G2094" s="59">
        <v>55167.44</v>
      </c>
      <c r="H2094" s="59">
        <v>55167.44</v>
      </c>
      <c r="I2094" s="59">
        <v>55167.44</v>
      </c>
      <c r="J2094" s="59">
        <v>55167.44</v>
      </c>
      <c r="K2094" s="59">
        <v>55167.44</v>
      </c>
      <c r="L2094" s="59">
        <v>55167.44</v>
      </c>
      <c r="M2094" s="59">
        <v>55167.44</v>
      </c>
      <c r="N2094" s="59">
        <v>110334.88</v>
      </c>
      <c r="O2094" s="59">
        <v>165502.32</v>
      </c>
      <c r="P2094" s="59">
        <v>220669.76</v>
      </c>
      <c r="Q2094" s="59">
        <v>275837.2</v>
      </c>
      <c r="R2094" s="59">
        <v>275837.2</v>
      </c>
    </row>
    <row r="2095" spans="2:18" x14ac:dyDescent="0.2">
      <c r="B2095" s="4">
        <v>1997</v>
      </c>
      <c r="C2095" s="59">
        <v>169020.47</v>
      </c>
      <c r="D2095" s="59">
        <v>169020.47</v>
      </c>
      <c r="E2095" s="59">
        <v>169020.47</v>
      </c>
      <c r="F2095" s="59">
        <v>169020.47</v>
      </c>
      <c r="G2095" s="59">
        <v>169020.47</v>
      </c>
      <c r="H2095" s="59">
        <v>169020.47</v>
      </c>
      <c r="I2095" s="59">
        <v>169020.47</v>
      </c>
      <c r="J2095" s="59">
        <v>169020.47</v>
      </c>
      <c r="K2095" s="59">
        <v>169020.47</v>
      </c>
      <c r="L2095" s="59">
        <v>169020.47</v>
      </c>
      <c r="M2095" s="59">
        <v>169020.47</v>
      </c>
      <c r="N2095" s="59">
        <v>338040.94</v>
      </c>
      <c r="O2095" s="59">
        <v>507061.41</v>
      </c>
      <c r="P2095" s="59">
        <v>676081.88</v>
      </c>
      <c r="Q2095" s="59">
        <v>845102.35</v>
      </c>
      <c r="R2095" s="59">
        <v>845102.35</v>
      </c>
    </row>
    <row r="2096" spans="2:18" x14ac:dyDescent="0.2">
      <c r="B2096" s="4">
        <v>1996</v>
      </c>
      <c r="C2096" s="59">
        <v>9763.15</v>
      </c>
      <c r="D2096" s="59">
        <v>9763.15</v>
      </c>
      <c r="E2096" s="59">
        <v>9763.15</v>
      </c>
      <c r="F2096" s="59">
        <v>9763.15</v>
      </c>
      <c r="G2096" s="59">
        <v>9763.15</v>
      </c>
      <c r="H2096" s="59">
        <v>9763.15</v>
      </c>
      <c r="I2096" s="59">
        <v>9763.15</v>
      </c>
      <c r="J2096" s="59">
        <v>9763.15</v>
      </c>
      <c r="K2096" s="59">
        <v>9763.15</v>
      </c>
      <c r="L2096" s="59">
        <v>9763.15</v>
      </c>
      <c r="M2096" s="59">
        <v>9763.15</v>
      </c>
      <c r="N2096" s="59">
        <v>19526.3</v>
      </c>
      <c r="O2096" s="59">
        <v>29289.45</v>
      </c>
      <c r="P2096" s="59">
        <v>39052.6</v>
      </c>
      <c r="Q2096" s="59">
        <v>48815.75</v>
      </c>
      <c r="R2096" s="59">
        <v>48815.75</v>
      </c>
    </row>
    <row r="2097" spans="2:18" x14ac:dyDescent="0.2">
      <c r="B2097" s="4">
        <v>1995</v>
      </c>
      <c r="C2097" s="59">
        <v>3529.1</v>
      </c>
      <c r="D2097" s="59">
        <v>3529.1</v>
      </c>
      <c r="E2097" s="59">
        <v>3529.1</v>
      </c>
      <c r="F2097" s="59">
        <v>3529.1</v>
      </c>
      <c r="G2097" s="59">
        <v>3529.1</v>
      </c>
      <c r="H2097" s="59">
        <v>3529.1</v>
      </c>
      <c r="I2097" s="59">
        <v>3529.1</v>
      </c>
      <c r="J2097" s="59">
        <v>3529.1</v>
      </c>
      <c r="K2097" s="59">
        <v>3529.1</v>
      </c>
      <c r="L2097" s="59">
        <v>3529.1</v>
      </c>
      <c r="M2097" s="59">
        <v>3529.1</v>
      </c>
      <c r="N2097" s="59">
        <v>7058.2</v>
      </c>
      <c r="O2097" s="59">
        <v>10587.3</v>
      </c>
      <c r="P2097" s="59">
        <v>14116.4</v>
      </c>
      <c r="Q2097" s="59">
        <v>17645.5</v>
      </c>
      <c r="R2097" s="59">
        <v>17645.5</v>
      </c>
    </row>
    <row r="2098" spans="2:18" x14ac:dyDescent="0.2">
      <c r="B2098" s="4">
        <v>1994</v>
      </c>
      <c r="C2098" s="59">
        <v>1961.15</v>
      </c>
      <c r="D2098" s="59">
        <v>1961.15</v>
      </c>
      <c r="E2098" s="59">
        <v>1961.15</v>
      </c>
      <c r="F2098" s="59">
        <v>1961.15</v>
      </c>
      <c r="G2098" s="59">
        <v>1961.15</v>
      </c>
      <c r="H2098" s="59">
        <v>1961.15</v>
      </c>
      <c r="I2098" s="59">
        <v>2667.09</v>
      </c>
      <c r="J2098" s="59">
        <v>2667.09</v>
      </c>
      <c r="K2098" s="59">
        <v>2667.09</v>
      </c>
      <c r="L2098" s="59">
        <v>2667.09</v>
      </c>
      <c r="M2098" s="59">
        <v>2667.09</v>
      </c>
      <c r="N2098" s="59">
        <v>5334.18</v>
      </c>
      <c r="O2098" s="59">
        <v>8001.27</v>
      </c>
      <c r="P2098" s="59">
        <v>10668.36</v>
      </c>
      <c r="Q2098" s="59">
        <v>13335.45</v>
      </c>
      <c r="R2098" s="59">
        <v>13335.45</v>
      </c>
    </row>
    <row r="2099" spans="2:18" x14ac:dyDescent="0.2">
      <c r="B2099" s="4">
        <v>1993</v>
      </c>
      <c r="C2099" s="59">
        <v>190058.38</v>
      </c>
      <c r="D2099" s="59">
        <v>190058.38</v>
      </c>
      <c r="E2099" s="59">
        <v>190058.38</v>
      </c>
      <c r="F2099" s="59">
        <v>190058.38</v>
      </c>
      <c r="G2099" s="59">
        <v>190058.38</v>
      </c>
      <c r="H2099" s="59">
        <v>190058.38</v>
      </c>
      <c r="I2099" s="59">
        <v>190058.38</v>
      </c>
      <c r="J2099" s="59">
        <v>190058.38</v>
      </c>
      <c r="K2099" s="59">
        <v>190058.38</v>
      </c>
      <c r="L2099" s="59">
        <v>190058.38</v>
      </c>
      <c r="M2099" s="59">
        <v>190058.38</v>
      </c>
      <c r="N2099" s="59">
        <v>380116.76</v>
      </c>
      <c r="O2099" s="59">
        <v>570175.14</v>
      </c>
      <c r="P2099" s="59">
        <v>760233.52</v>
      </c>
      <c r="Q2099" s="59">
        <v>950291.9</v>
      </c>
      <c r="R2099" s="59">
        <v>950291.9</v>
      </c>
    </row>
    <row r="2100" spans="2:18" x14ac:dyDescent="0.2">
      <c r="B2100" s="4">
        <v>1992</v>
      </c>
      <c r="C2100" s="59">
        <v>16068.13</v>
      </c>
      <c r="D2100" s="59">
        <v>16068.13</v>
      </c>
      <c r="E2100" s="59">
        <v>16068.13</v>
      </c>
      <c r="F2100" s="59">
        <v>16068.13</v>
      </c>
      <c r="G2100" s="59">
        <v>16068.13</v>
      </c>
      <c r="H2100" s="59">
        <v>16068.13</v>
      </c>
      <c r="I2100" s="59">
        <v>16068.13</v>
      </c>
      <c r="J2100" s="59">
        <v>16068.13</v>
      </c>
      <c r="K2100" s="59">
        <v>16068.13</v>
      </c>
      <c r="L2100" s="59">
        <v>16068.13</v>
      </c>
      <c r="M2100" s="59">
        <v>16068.13</v>
      </c>
      <c r="N2100" s="59">
        <v>32136.26</v>
      </c>
      <c r="O2100" s="59">
        <v>48204.39</v>
      </c>
      <c r="P2100" s="59">
        <v>64272.52</v>
      </c>
      <c r="Q2100" s="59">
        <v>80340.649999999994</v>
      </c>
      <c r="R2100" s="59">
        <v>80340.649999999994</v>
      </c>
    </row>
    <row r="2101" spans="2:18" x14ac:dyDescent="0.2">
      <c r="B2101" s="4">
        <v>1991</v>
      </c>
      <c r="C2101" s="59">
        <v>193232.48</v>
      </c>
      <c r="D2101" s="59">
        <v>193232.48</v>
      </c>
      <c r="E2101" s="59">
        <v>193232.48</v>
      </c>
      <c r="F2101" s="59">
        <v>193232.48</v>
      </c>
      <c r="G2101" s="59">
        <v>193232.48</v>
      </c>
      <c r="H2101" s="59">
        <v>193232.48</v>
      </c>
      <c r="I2101" s="59">
        <v>193232.48</v>
      </c>
      <c r="J2101" s="59">
        <v>193232.48</v>
      </c>
      <c r="K2101" s="59">
        <v>193232.48</v>
      </c>
      <c r="L2101" s="59">
        <v>193232.48</v>
      </c>
      <c r="M2101" s="59">
        <v>193232.48</v>
      </c>
      <c r="N2101" s="59">
        <v>386464.96</v>
      </c>
      <c r="O2101" s="59">
        <v>579697.43999999994</v>
      </c>
      <c r="P2101" s="59">
        <v>772929.92</v>
      </c>
      <c r="Q2101" s="59">
        <v>966162.4</v>
      </c>
      <c r="R2101" s="59">
        <v>966162.4</v>
      </c>
    </row>
    <row r="2102" spans="2:18" x14ac:dyDescent="0.2">
      <c r="B2102" s="4">
        <v>1990</v>
      </c>
      <c r="C2102" s="59">
        <v>25615.13</v>
      </c>
      <c r="D2102" s="59">
        <v>25615.13</v>
      </c>
      <c r="E2102" s="59">
        <v>25615.13</v>
      </c>
      <c r="F2102" s="59">
        <v>25615.13</v>
      </c>
      <c r="G2102" s="59">
        <v>25615.13</v>
      </c>
      <c r="H2102" s="59">
        <v>25615.13</v>
      </c>
      <c r="I2102" s="59">
        <v>25615.13</v>
      </c>
      <c r="J2102" s="59">
        <v>25615.13</v>
      </c>
      <c r="K2102" s="59">
        <v>25615.13</v>
      </c>
      <c r="L2102" s="59">
        <v>25615.13</v>
      </c>
      <c r="M2102" s="59">
        <v>25615.13</v>
      </c>
      <c r="N2102" s="59">
        <v>51230.26</v>
      </c>
      <c r="O2102" s="59">
        <v>76845.39</v>
      </c>
      <c r="P2102" s="59">
        <v>102460.52</v>
      </c>
      <c r="Q2102" s="59">
        <v>128075.65</v>
      </c>
      <c r="R2102" s="59">
        <v>128075.65</v>
      </c>
    </row>
    <row r="2103" spans="2:18" x14ac:dyDescent="0.2">
      <c r="B2103" s="4">
        <v>1989</v>
      </c>
      <c r="C2103" s="59">
        <v>42432.28</v>
      </c>
      <c r="D2103" s="59">
        <v>42432.28</v>
      </c>
      <c r="E2103" s="59">
        <v>42432.28</v>
      </c>
      <c r="F2103" s="59">
        <v>42432.28</v>
      </c>
      <c r="G2103" s="59">
        <v>42432.28</v>
      </c>
      <c r="H2103" s="59">
        <v>42432.28</v>
      </c>
      <c r="I2103" s="59">
        <v>42432.28</v>
      </c>
      <c r="J2103" s="59">
        <v>42432.28</v>
      </c>
      <c r="K2103" s="59">
        <v>42432.28</v>
      </c>
      <c r="L2103" s="59">
        <v>42432.28</v>
      </c>
      <c r="M2103" s="59">
        <v>42432.28</v>
      </c>
      <c r="N2103" s="59">
        <v>84864.56</v>
      </c>
      <c r="O2103" s="59">
        <v>127296.84</v>
      </c>
      <c r="P2103" s="59">
        <v>169729.12</v>
      </c>
      <c r="Q2103" s="59">
        <v>212161.4</v>
      </c>
      <c r="R2103" s="59">
        <v>212161.4</v>
      </c>
    </row>
    <row r="2104" spans="2:18" x14ac:dyDescent="0.2">
      <c r="B2104" s="4">
        <v>1988</v>
      </c>
      <c r="C2104" s="59">
        <v>11664.81</v>
      </c>
      <c r="D2104" s="59">
        <v>11664.81</v>
      </c>
      <c r="E2104" s="59">
        <v>11664.81</v>
      </c>
      <c r="F2104" s="59">
        <v>11664.81</v>
      </c>
      <c r="G2104" s="59">
        <v>11664.81</v>
      </c>
      <c r="H2104" s="59">
        <v>11664.81</v>
      </c>
      <c r="I2104" s="59">
        <v>11664.81</v>
      </c>
      <c r="J2104" s="59">
        <v>11664.81</v>
      </c>
      <c r="K2104" s="59">
        <v>11664.81</v>
      </c>
      <c r="L2104" s="59">
        <v>11664.81</v>
      </c>
      <c r="M2104" s="59">
        <v>11664.81</v>
      </c>
      <c r="N2104" s="59">
        <v>23329.62</v>
      </c>
      <c r="O2104" s="59">
        <v>34994.43</v>
      </c>
      <c r="P2104" s="59">
        <v>46659.24</v>
      </c>
      <c r="Q2104" s="59">
        <v>58324.05</v>
      </c>
      <c r="R2104" s="59">
        <v>58324.05</v>
      </c>
    </row>
    <row r="2105" spans="2:18" x14ac:dyDescent="0.2">
      <c r="B2105" s="4">
        <v>1987</v>
      </c>
      <c r="C2105" s="59">
        <v>10916.84</v>
      </c>
      <c r="D2105" s="59">
        <v>10916.84</v>
      </c>
      <c r="E2105" s="59">
        <v>10916.84</v>
      </c>
      <c r="F2105" s="59">
        <v>10916.84</v>
      </c>
      <c r="G2105" s="59">
        <v>10916.84</v>
      </c>
      <c r="H2105" s="59">
        <v>10916.84</v>
      </c>
      <c r="I2105" s="59">
        <v>10916.84</v>
      </c>
      <c r="J2105" s="59">
        <v>10916.84</v>
      </c>
      <c r="K2105" s="59">
        <v>10916.84</v>
      </c>
      <c r="L2105" s="59">
        <v>10916.84</v>
      </c>
      <c r="M2105" s="59">
        <v>10916.84</v>
      </c>
      <c r="N2105" s="59">
        <v>21833.68</v>
      </c>
      <c r="O2105" s="59">
        <v>32750.52</v>
      </c>
      <c r="P2105" s="59">
        <v>43667.360000000001</v>
      </c>
      <c r="Q2105" s="59">
        <v>54584.2</v>
      </c>
      <c r="R2105" s="59">
        <v>54584.2</v>
      </c>
    </row>
    <row r="2106" spans="2:18" x14ac:dyDescent="0.2">
      <c r="B2106" s="4">
        <v>1986</v>
      </c>
      <c r="C2106" s="59">
        <v>29148.97</v>
      </c>
      <c r="D2106" s="59">
        <v>29148.97</v>
      </c>
      <c r="E2106" s="59">
        <v>29148.97</v>
      </c>
      <c r="F2106" s="59">
        <v>29148.97</v>
      </c>
      <c r="G2106" s="59">
        <v>29148.97</v>
      </c>
      <c r="H2106" s="59">
        <v>29148.97</v>
      </c>
      <c r="I2106" s="59">
        <v>29148.97</v>
      </c>
      <c r="J2106" s="59">
        <v>29148.97</v>
      </c>
      <c r="K2106" s="59">
        <v>29148.97</v>
      </c>
      <c r="L2106" s="59">
        <v>29148.97</v>
      </c>
      <c r="M2106" s="59">
        <v>29148.97</v>
      </c>
      <c r="N2106" s="59">
        <v>58297.94</v>
      </c>
      <c r="O2106" s="59">
        <v>87446.91</v>
      </c>
      <c r="P2106" s="59">
        <v>116595.88</v>
      </c>
      <c r="Q2106" s="59">
        <v>145744.85</v>
      </c>
      <c r="R2106" s="59">
        <v>145744.85</v>
      </c>
    </row>
    <row r="2107" spans="2:18" x14ac:dyDescent="0.2">
      <c r="B2107" s="4">
        <v>1985</v>
      </c>
      <c r="C2107" s="59">
        <v>17798.009999999998</v>
      </c>
      <c r="D2107" s="59">
        <v>17798.009999999998</v>
      </c>
      <c r="E2107" s="59">
        <v>17798.009999999998</v>
      </c>
      <c r="F2107" s="59">
        <v>17798.009999999998</v>
      </c>
      <c r="G2107" s="59">
        <v>17798.009999999998</v>
      </c>
      <c r="H2107" s="59">
        <v>17798.009999999998</v>
      </c>
      <c r="I2107" s="59">
        <v>17798.009999999998</v>
      </c>
      <c r="J2107" s="59">
        <v>17798.009999999998</v>
      </c>
      <c r="K2107" s="59">
        <v>17798.009999999998</v>
      </c>
      <c r="L2107" s="59">
        <v>17798.009999999998</v>
      </c>
      <c r="M2107" s="59">
        <v>17798.009999999998</v>
      </c>
      <c r="N2107" s="59">
        <v>35596.019999999997</v>
      </c>
      <c r="O2107" s="59">
        <v>53394.03</v>
      </c>
      <c r="P2107" s="59">
        <v>71192.039999999994</v>
      </c>
      <c r="Q2107" s="59">
        <v>88990.05</v>
      </c>
      <c r="R2107" s="59">
        <v>88990.05</v>
      </c>
    </row>
    <row r="2108" spans="2:18" x14ac:dyDescent="0.2">
      <c r="B2108" s="4">
        <v>1984</v>
      </c>
      <c r="C2108" s="59">
        <v>4052.34</v>
      </c>
      <c r="D2108" s="59">
        <v>4052.34</v>
      </c>
      <c r="E2108" s="59">
        <v>4052.34</v>
      </c>
      <c r="F2108" s="59">
        <v>4052.34</v>
      </c>
      <c r="G2108" s="59">
        <v>4052.34</v>
      </c>
      <c r="H2108" s="59">
        <v>4052.34</v>
      </c>
      <c r="I2108" s="59">
        <v>4052.34</v>
      </c>
      <c r="J2108" s="59">
        <v>4052.34</v>
      </c>
      <c r="K2108" s="59">
        <v>4052.34</v>
      </c>
      <c r="L2108" s="59">
        <v>4052.34</v>
      </c>
      <c r="M2108" s="59">
        <v>4052.34</v>
      </c>
      <c r="N2108" s="59">
        <v>8104.68</v>
      </c>
      <c r="O2108" s="59">
        <v>12157.02</v>
      </c>
      <c r="P2108" s="59">
        <v>16209.36</v>
      </c>
      <c r="Q2108" s="59">
        <v>20261.7</v>
      </c>
      <c r="R2108" s="59">
        <v>20261.7</v>
      </c>
    </row>
    <row r="2109" spans="2:18" x14ac:dyDescent="0.2">
      <c r="B2109" s="4">
        <v>1983</v>
      </c>
      <c r="C2109" s="59">
        <v>10839.09</v>
      </c>
      <c r="D2109" s="59">
        <v>10839.09</v>
      </c>
      <c r="E2109" s="59">
        <v>10839.09</v>
      </c>
      <c r="F2109" s="59">
        <v>10839.09</v>
      </c>
      <c r="G2109" s="59">
        <v>10839.09</v>
      </c>
      <c r="H2109" s="59">
        <v>10839.09</v>
      </c>
      <c r="I2109" s="59">
        <v>10839.09</v>
      </c>
      <c r="J2109" s="59">
        <v>10839.09</v>
      </c>
      <c r="K2109" s="59">
        <v>10839.09</v>
      </c>
      <c r="L2109" s="59">
        <v>10839.09</v>
      </c>
      <c r="M2109" s="59">
        <v>10839.09</v>
      </c>
      <c r="N2109" s="59">
        <v>21678.18</v>
      </c>
      <c r="O2109" s="59">
        <v>32517.27</v>
      </c>
      <c r="P2109" s="59">
        <v>43356.36</v>
      </c>
      <c r="Q2109" s="59">
        <v>54195.45</v>
      </c>
      <c r="R2109" s="59">
        <v>54195.45</v>
      </c>
    </row>
    <row r="2110" spans="2:18" x14ac:dyDescent="0.2">
      <c r="B2110" s="4">
        <v>1982</v>
      </c>
      <c r="C2110" s="59">
        <v>6157.24</v>
      </c>
      <c r="D2110" s="59">
        <v>6157.24</v>
      </c>
      <c r="E2110" s="59">
        <v>6157.24</v>
      </c>
      <c r="F2110" s="59">
        <v>6157.24</v>
      </c>
      <c r="G2110" s="59">
        <v>6157.24</v>
      </c>
      <c r="H2110" s="59">
        <v>6157.24</v>
      </c>
      <c r="I2110" s="59">
        <v>6157.24</v>
      </c>
      <c r="J2110" s="59">
        <v>6157.24</v>
      </c>
      <c r="K2110" s="59">
        <v>6157.24</v>
      </c>
      <c r="L2110" s="59">
        <v>6157.24</v>
      </c>
      <c r="M2110" s="59">
        <v>6157.24</v>
      </c>
      <c r="N2110" s="59">
        <v>12314.48</v>
      </c>
      <c r="O2110" s="59">
        <v>18471.72</v>
      </c>
      <c r="P2110" s="59">
        <v>24628.959999999999</v>
      </c>
      <c r="Q2110" s="59">
        <v>30786.2</v>
      </c>
      <c r="R2110" s="59">
        <v>30786.2</v>
      </c>
    </row>
    <row r="2111" spans="2:18" x14ac:dyDescent="0.2">
      <c r="B2111" s="4">
        <v>1981</v>
      </c>
      <c r="C2111" s="59">
        <v>16707.38</v>
      </c>
      <c r="D2111" s="59">
        <v>16707.38</v>
      </c>
      <c r="E2111" s="59">
        <v>16707.38</v>
      </c>
      <c r="F2111" s="59">
        <v>16707.38</v>
      </c>
      <c r="G2111" s="59">
        <v>16707.38</v>
      </c>
      <c r="H2111" s="59">
        <v>16707.38</v>
      </c>
      <c r="I2111" s="59">
        <v>16707.38</v>
      </c>
      <c r="J2111" s="59">
        <v>16707.38</v>
      </c>
      <c r="K2111" s="59">
        <v>16707.38</v>
      </c>
      <c r="L2111" s="59">
        <v>16707.38</v>
      </c>
      <c r="M2111" s="59">
        <v>16707.38</v>
      </c>
      <c r="N2111" s="59">
        <v>33414.76</v>
      </c>
      <c r="O2111" s="59">
        <v>50122.14</v>
      </c>
      <c r="P2111" s="59">
        <v>66829.52</v>
      </c>
      <c r="Q2111" s="59">
        <v>83536.899999999994</v>
      </c>
      <c r="R2111" s="59">
        <v>83536.899999999994</v>
      </c>
    </row>
    <row r="2112" spans="2:18" x14ac:dyDescent="0.2">
      <c r="B2112" s="4">
        <v>1980</v>
      </c>
      <c r="C2112" s="59">
        <v>123569.79</v>
      </c>
      <c r="D2112" s="59">
        <v>123569.79</v>
      </c>
      <c r="E2112" s="59">
        <v>123569.79</v>
      </c>
      <c r="F2112" s="59">
        <v>123569.79</v>
      </c>
      <c r="G2112" s="59">
        <v>123569.79</v>
      </c>
      <c r="H2112" s="59">
        <v>123569.79</v>
      </c>
      <c r="I2112" s="59">
        <v>123569.79</v>
      </c>
      <c r="J2112" s="59">
        <v>123569.79</v>
      </c>
      <c r="K2112" s="59">
        <v>123569.79</v>
      </c>
      <c r="L2112" s="59">
        <v>123569.79</v>
      </c>
      <c r="M2112" s="59">
        <v>123569.79</v>
      </c>
      <c r="N2112" s="59">
        <v>247139.58</v>
      </c>
      <c r="O2112" s="59">
        <v>370709.37</v>
      </c>
      <c r="P2112" s="59">
        <v>494279.16</v>
      </c>
      <c r="Q2112" s="59">
        <v>617848.94999999995</v>
      </c>
      <c r="R2112" s="59">
        <v>617848.94999999995</v>
      </c>
    </row>
    <row r="2113" spans="2:18" x14ac:dyDescent="0.2">
      <c r="B2113" s="4">
        <v>1979</v>
      </c>
      <c r="C2113" s="59">
        <v>173586.19</v>
      </c>
      <c r="D2113" s="59">
        <v>173586.19</v>
      </c>
      <c r="E2113" s="59">
        <v>173586.19</v>
      </c>
      <c r="F2113" s="59">
        <v>173586.19</v>
      </c>
      <c r="G2113" s="59">
        <v>173586.19</v>
      </c>
      <c r="H2113" s="59">
        <v>173586.19</v>
      </c>
      <c r="I2113" s="59">
        <v>173586.19</v>
      </c>
      <c r="J2113" s="59">
        <v>173586.19</v>
      </c>
      <c r="K2113" s="59">
        <v>173586.19</v>
      </c>
      <c r="L2113" s="59">
        <v>173586.19</v>
      </c>
      <c r="M2113" s="59">
        <v>173586.19</v>
      </c>
      <c r="N2113" s="59">
        <v>347172.38</v>
      </c>
      <c r="O2113" s="59">
        <v>520758.57</v>
      </c>
      <c r="P2113" s="59">
        <v>694344.76</v>
      </c>
      <c r="Q2113" s="59">
        <v>867930.95</v>
      </c>
      <c r="R2113" s="59">
        <v>867930.95</v>
      </c>
    </row>
    <row r="2114" spans="2:18" x14ac:dyDescent="0.2">
      <c r="B2114" s="4">
        <v>1978</v>
      </c>
      <c r="C2114" s="59">
        <v>67900.83</v>
      </c>
      <c r="D2114" s="59">
        <v>67900.83</v>
      </c>
      <c r="E2114" s="59">
        <v>67900.83</v>
      </c>
      <c r="F2114" s="59">
        <v>67900.83</v>
      </c>
      <c r="G2114" s="59">
        <v>67900.83</v>
      </c>
      <c r="H2114" s="59">
        <v>67900.83</v>
      </c>
      <c r="I2114" s="59">
        <v>67900.83</v>
      </c>
      <c r="J2114" s="59">
        <v>67900.83</v>
      </c>
      <c r="K2114" s="59">
        <v>67900.83</v>
      </c>
      <c r="L2114" s="59">
        <v>67900.83</v>
      </c>
      <c r="M2114" s="59">
        <v>67900.83</v>
      </c>
      <c r="N2114" s="59">
        <v>135801.66</v>
      </c>
      <c r="O2114" s="59">
        <v>203702.49</v>
      </c>
      <c r="P2114" s="59">
        <v>271603.32</v>
      </c>
      <c r="Q2114" s="59">
        <v>339504.15</v>
      </c>
      <c r="R2114" s="59">
        <v>339504.15</v>
      </c>
    </row>
    <row r="2115" spans="2:18" x14ac:dyDescent="0.2">
      <c r="B2115" s="4">
        <v>1977</v>
      </c>
      <c r="C2115" s="59">
        <v>43711.68</v>
      </c>
      <c r="D2115" s="59">
        <v>43711.68</v>
      </c>
      <c r="E2115" s="59">
        <v>43711.68</v>
      </c>
      <c r="F2115" s="59">
        <v>43711.68</v>
      </c>
      <c r="G2115" s="59">
        <v>43711.68</v>
      </c>
      <c r="H2115" s="59">
        <v>43711.68</v>
      </c>
      <c r="I2115" s="59">
        <v>43711.68</v>
      </c>
      <c r="J2115" s="59">
        <v>43711.68</v>
      </c>
      <c r="K2115" s="59">
        <v>43711.68</v>
      </c>
      <c r="L2115" s="59">
        <v>43711.68</v>
      </c>
      <c r="M2115" s="59">
        <v>43711.68</v>
      </c>
      <c r="N2115" s="59">
        <v>87423.360000000001</v>
      </c>
      <c r="O2115" s="59">
        <v>131135.04000000001</v>
      </c>
      <c r="P2115" s="59">
        <v>174846.72</v>
      </c>
      <c r="Q2115" s="59">
        <v>218558.4</v>
      </c>
      <c r="R2115" s="59">
        <v>218558.4</v>
      </c>
    </row>
    <row r="2116" spans="2:18" x14ac:dyDescent="0.2">
      <c r="B2116" s="4">
        <v>1976</v>
      </c>
      <c r="C2116" s="59">
        <v>43905.32</v>
      </c>
      <c r="D2116" s="59">
        <v>43905.32</v>
      </c>
      <c r="E2116" s="59">
        <v>43905.32</v>
      </c>
      <c r="F2116" s="59">
        <v>43905.32</v>
      </c>
      <c r="G2116" s="59">
        <v>43905.32</v>
      </c>
      <c r="H2116" s="59">
        <v>43905.32</v>
      </c>
      <c r="I2116" s="59">
        <v>43905.32</v>
      </c>
      <c r="J2116" s="59">
        <v>43905.32</v>
      </c>
      <c r="K2116" s="59">
        <v>43905.32</v>
      </c>
      <c r="L2116" s="59">
        <v>43905.32</v>
      </c>
      <c r="M2116" s="59">
        <v>43905.32</v>
      </c>
      <c r="N2116" s="59">
        <v>87810.64</v>
      </c>
      <c r="O2116" s="59">
        <v>131715.96</v>
      </c>
      <c r="P2116" s="59">
        <v>175621.28</v>
      </c>
      <c r="Q2116" s="59">
        <v>219526.6</v>
      </c>
      <c r="R2116" s="59">
        <v>219526.6</v>
      </c>
    </row>
    <row r="2117" spans="2:18" x14ac:dyDescent="0.2">
      <c r="B2117" s="4">
        <v>1975</v>
      </c>
      <c r="C2117" s="59">
        <v>82209.36</v>
      </c>
      <c r="D2117" s="59">
        <v>82209.36</v>
      </c>
      <c r="E2117" s="59">
        <v>82209.36</v>
      </c>
      <c r="F2117" s="59">
        <v>82209.36</v>
      </c>
      <c r="G2117" s="59">
        <v>82209.36</v>
      </c>
      <c r="H2117" s="59">
        <v>82209.36</v>
      </c>
      <c r="I2117" s="59">
        <v>82209.36</v>
      </c>
      <c r="J2117" s="59">
        <v>82209.36</v>
      </c>
      <c r="K2117" s="59">
        <v>82209.36</v>
      </c>
      <c r="L2117" s="59">
        <v>82209.36</v>
      </c>
      <c r="M2117" s="59">
        <v>82209.36</v>
      </c>
      <c r="N2117" s="59">
        <v>164418.72</v>
      </c>
      <c r="O2117" s="59">
        <v>246628.08</v>
      </c>
      <c r="P2117" s="59">
        <v>328837.44</v>
      </c>
      <c r="Q2117" s="59">
        <v>411046.8</v>
      </c>
      <c r="R2117" s="59">
        <v>411046.8</v>
      </c>
    </row>
    <row r="2118" spans="2:18" x14ac:dyDescent="0.2">
      <c r="B2118" s="4">
        <v>1974</v>
      </c>
      <c r="C2118" s="59">
        <v>214310.34</v>
      </c>
      <c r="D2118" s="59">
        <v>214310.34</v>
      </c>
      <c r="E2118" s="59">
        <v>214310.34</v>
      </c>
      <c r="F2118" s="59">
        <v>214310.34</v>
      </c>
      <c r="G2118" s="59">
        <v>214310.34</v>
      </c>
      <c r="H2118" s="59">
        <v>214310.34</v>
      </c>
      <c r="I2118" s="59">
        <v>214310.34</v>
      </c>
      <c r="J2118" s="59">
        <v>214310.34</v>
      </c>
      <c r="K2118" s="59">
        <v>214310.34</v>
      </c>
      <c r="L2118" s="59">
        <v>214310.34</v>
      </c>
      <c r="M2118" s="59">
        <v>214310.34</v>
      </c>
      <c r="N2118" s="59">
        <v>428620.68</v>
      </c>
      <c r="O2118" s="59">
        <v>642931.02</v>
      </c>
      <c r="P2118" s="59">
        <v>857241.36</v>
      </c>
      <c r="Q2118" s="59">
        <v>1071551.7</v>
      </c>
      <c r="R2118" s="59">
        <v>1071551.7</v>
      </c>
    </row>
    <row r="2119" spans="2:18" x14ac:dyDescent="0.2">
      <c r="B2119" s="4">
        <v>1973</v>
      </c>
      <c r="C2119" s="59">
        <v>34786.15</v>
      </c>
      <c r="D2119" s="59">
        <v>34786.15</v>
      </c>
      <c r="E2119" s="59">
        <v>34786.15</v>
      </c>
      <c r="F2119" s="59">
        <v>34786.15</v>
      </c>
      <c r="G2119" s="59">
        <v>34786.15</v>
      </c>
      <c r="H2119" s="59">
        <v>34786.15</v>
      </c>
      <c r="I2119" s="59">
        <v>34786.15</v>
      </c>
      <c r="J2119" s="59">
        <v>34786.15</v>
      </c>
      <c r="K2119" s="59">
        <v>34786.15</v>
      </c>
      <c r="L2119" s="59">
        <v>34786.15</v>
      </c>
      <c r="M2119" s="59">
        <v>34786.15</v>
      </c>
      <c r="N2119" s="59">
        <v>69572.3</v>
      </c>
      <c r="O2119" s="59">
        <v>104358.45</v>
      </c>
      <c r="P2119" s="59">
        <v>139144.6</v>
      </c>
      <c r="Q2119" s="59">
        <v>173930.75</v>
      </c>
      <c r="R2119" s="59">
        <v>173930.75</v>
      </c>
    </row>
    <row r="2120" spans="2:18" x14ac:dyDescent="0.2">
      <c r="B2120" s="4">
        <v>1972</v>
      </c>
      <c r="C2120" s="59">
        <v>34258.58</v>
      </c>
      <c r="D2120" s="59">
        <v>34258.58</v>
      </c>
      <c r="E2120" s="59">
        <v>34258.58</v>
      </c>
      <c r="F2120" s="59">
        <v>34258.58</v>
      </c>
      <c r="G2120" s="59">
        <v>34258.58</v>
      </c>
      <c r="H2120" s="59">
        <v>34258.58</v>
      </c>
      <c r="I2120" s="59">
        <v>34258.58</v>
      </c>
      <c r="J2120" s="59">
        <v>34258.58</v>
      </c>
      <c r="K2120" s="59">
        <v>34258.58</v>
      </c>
      <c r="L2120" s="59">
        <v>34258.58</v>
      </c>
      <c r="M2120" s="59">
        <v>34258.58</v>
      </c>
      <c r="N2120" s="59">
        <v>68517.16</v>
      </c>
      <c r="O2120" s="59">
        <v>102775.74</v>
      </c>
      <c r="P2120" s="59">
        <v>137034.32</v>
      </c>
      <c r="Q2120" s="59">
        <v>171292.9</v>
      </c>
      <c r="R2120" s="59">
        <v>171292.9</v>
      </c>
    </row>
    <row r="2121" spans="2:18" x14ac:dyDescent="0.2">
      <c r="B2121" s="4">
        <v>1971</v>
      </c>
      <c r="C2121" s="59">
        <v>16176.59</v>
      </c>
      <c r="D2121" s="59">
        <v>16176.59</v>
      </c>
      <c r="E2121" s="59">
        <v>16176.59</v>
      </c>
      <c r="F2121" s="59">
        <v>16176.59</v>
      </c>
      <c r="G2121" s="59">
        <v>16176.59</v>
      </c>
      <c r="H2121" s="59">
        <v>16176.59</v>
      </c>
      <c r="I2121" s="59">
        <v>16176.59</v>
      </c>
      <c r="J2121" s="59">
        <v>16176.59</v>
      </c>
      <c r="K2121" s="59">
        <v>16176.59</v>
      </c>
      <c r="L2121" s="59">
        <v>16176.59</v>
      </c>
      <c r="M2121" s="59">
        <v>16176.59</v>
      </c>
      <c r="N2121" s="59">
        <v>32353.18</v>
      </c>
      <c r="O2121" s="59">
        <v>48529.77</v>
      </c>
      <c r="P2121" s="59">
        <v>64706.36</v>
      </c>
      <c r="Q2121" s="59">
        <v>80882.95</v>
      </c>
      <c r="R2121" s="59">
        <v>80882.95</v>
      </c>
    </row>
    <row r="2122" spans="2:18" x14ac:dyDescent="0.2">
      <c r="B2122" s="4">
        <v>1970</v>
      </c>
      <c r="C2122" s="59">
        <v>35546.949999999997</v>
      </c>
      <c r="D2122" s="59">
        <v>35546.949999999997</v>
      </c>
      <c r="E2122" s="59">
        <v>35546.949999999997</v>
      </c>
      <c r="F2122" s="59">
        <v>35546.949999999997</v>
      </c>
      <c r="G2122" s="59">
        <v>35546.949999999997</v>
      </c>
      <c r="H2122" s="59">
        <v>35546.949999999997</v>
      </c>
      <c r="I2122" s="59">
        <v>35546.949999999997</v>
      </c>
      <c r="J2122" s="59">
        <v>35546.949999999997</v>
      </c>
      <c r="K2122" s="59">
        <v>35546.949999999997</v>
      </c>
      <c r="L2122" s="59">
        <v>35546.949999999997</v>
      </c>
      <c r="M2122" s="59">
        <v>35546.949999999997</v>
      </c>
      <c r="N2122" s="59">
        <v>71093.899999999994</v>
      </c>
      <c r="O2122" s="59">
        <v>106640.85</v>
      </c>
      <c r="P2122" s="59">
        <v>142187.79999999999</v>
      </c>
      <c r="Q2122" s="59">
        <v>177734.75</v>
      </c>
      <c r="R2122" s="59">
        <v>177734.75</v>
      </c>
    </row>
    <row r="2123" spans="2:18" x14ac:dyDescent="0.2">
      <c r="B2123" s="4">
        <v>1969</v>
      </c>
      <c r="C2123" s="59">
        <v>63902.37</v>
      </c>
      <c r="D2123" s="59">
        <v>63902.37</v>
      </c>
      <c r="E2123" s="59">
        <v>63902.37</v>
      </c>
      <c r="F2123" s="59">
        <v>63902.37</v>
      </c>
      <c r="G2123" s="59">
        <v>63902.37</v>
      </c>
      <c r="H2123" s="59">
        <v>63902.37</v>
      </c>
      <c r="I2123" s="59">
        <v>63902.37</v>
      </c>
      <c r="J2123" s="59">
        <v>63902.37</v>
      </c>
      <c r="K2123" s="59">
        <v>63902.37</v>
      </c>
      <c r="L2123" s="59">
        <v>63902.37</v>
      </c>
      <c r="M2123" s="59">
        <v>63902.37</v>
      </c>
      <c r="N2123" s="59">
        <v>127804.74</v>
      </c>
      <c r="O2123" s="59">
        <v>191707.11</v>
      </c>
      <c r="P2123" s="59">
        <v>255609.48</v>
      </c>
      <c r="Q2123" s="59">
        <v>319511.84999999998</v>
      </c>
      <c r="R2123" s="59">
        <v>319511.84999999998</v>
      </c>
    </row>
    <row r="2124" spans="2:18" x14ac:dyDescent="0.2">
      <c r="B2124" s="4">
        <v>1968</v>
      </c>
      <c r="C2124" s="59">
        <v>15892.14</v>
      </c>
      <c r="D2124" s="59">
        <v>15892.14</v>
      </c>
      <c r="E2124" s="59">
        <v>15892.14</v>
      </c>
      <c r="F2124" s="59">
        <v>15892.14</v>
      </c>
      <c r="G2124" s="59">
        <v>15892.14</v>
      </c>
      <c r="H2124" s="59">
        <v>15892.14</v>
      </c>
      <c r="I2124" s="59">
        <v>15892.14</v>
      </c>
      <c r="J2124" s="59">
        <v>15892.14</v>
      </c>
      <c r="K2124" s="59">
        <v>15892.14</v>
      </c>
      <c r="L2124" s="59">
        <v>15892.14</v>
      </c>
      <c r="M2124" s="59">
        <v>15892.14</v>
      </c>
      <c r="N2124" s="59">
        <v>31784.28</v>
      </c>
      <c r="O2124" s="59">
        <v>47676.42</v>
      </c>
      <c r="P2124" s="59">
        <v>63568.56</v>
      </c>
      <c r="Q2124" s="59">
        <v>79460.7</v>
      </c>
      <c r="R2124" s="59">
        <v>79460.7</v>
      </c>
    </row>
    <row r="2125" spans="2:18" x14ac:dyDescent="0.2">
      <c r="B2125" s="4">
        <v>1967</v>
      </c>
      <c r="C2125" s="59">
        <v>128681.57</v>
      </c>
      <c r="D2125" s="59">
        <v>128681.57</v>
      </c>
      <c r="E2125" s="59">
        <v>128681.57</v>
      </c>
      <c r="F2125" s="59">
        <v>128681.57</v>
      </c>
      <c r="G2125" s="59">
        <v>128681.57</v>
      </c>
      <c r="H2125" s="59">
        <v>128681.57</v>
      </c>
      <c r="I2125" s="59">
        <v>128681.57</v>
      </c>
      <c r="J2125" s="59">
        <v>128681.57</v>
      </c>
      <c r="K2125" s="59">
        <v>128681.57</v>
      </c>
      <c r="L2125" s="59">
        <v>128681.57</v>
      </c>
      <c r="M2125" s="59">
        <v>128681.57</v>
      </c>
      <c r="N2125" s="59">
        <v>257363.14</v>
      </c>
      <c r="O2125" s="59">
        <v>386044.71</v>
      </c>
      <c r="P2125" s="59">
        <v>514726.28</v>
      </c>
      <c r="Q2125" s="59">
        <v>643407.85</v>
      </c>
      <c r="R2125" s="59">
        <v>643407.85</v>
      </c>
    </row>
    <row r="2126" spans="2:18" x14ac:dyDescent="0.2">
      <c r="B2126" s="4">
        <v>1966</v>
      </c>
      <c r="C2126" s="59">
        <v>25554.89</v>
      </c>
      <c r="D2126" s="59">
        <v>25554.89</v>
      </c>
      <c r="E2126" s="59">
        <v>25554.89</v>
      </c>
      <c r="F2126" s="59">
        <v>25554.89</v>
      </c>
      <c r="G2126" s="59">
        <v>25554.89</v>
      </c>
      <c r="H2126" s="59">
        <v>25554.89</v>
      </c>
      <c r="I2126" s="59">
        <v>25554.89</v>
      </c>
      <c r="J2126" s="59">
        <v>25554.89</v>
      </c>
      <c r="K2126" s="59">
        <v>25554.89</v>
      </c>
      <c r="L2126" s="59">
        <v>25554.89</v>
      </c>
      <c r="M2126" s="59">
        <v>25554.89</v>
      </c>
      <c r="N2126" s="59">
        <v>51109.78</v>
      </c>
      <c r="O2126" s="59">
        <v>76664.67</v>
      </c>
      <c r="P2126" s="59">
        <v>102219.56</v>
      </c>
      <c r="Q2126" s="59">
        <v>127774.45</v>
      </c>
      <c r="R2126" s="59">
        <v>127774.45</v>
      </c>
    </row>
    <row r="2127" spans="2:18" x14ac:dyDescent="0.2">
      <c r="B2127" s="4">
        <v>1965</v>
      </c>
      <c r="C2127" s="59">
        <v>341517.21</v>
      </c>
      <c r="D2127" s="59">
        <v>341517.21</v>
      </c>
      <c r="E2127" s="59">
        <v>341517.21</v>
      </c>
      <c r="F2127" s="59">
        <v>341517.21</v>
      </c>
      <c r="G2127" s="59">
        <v>339902.61</v>
      </c>
      <c r="H2127" s="59">
        <v>339902.61</v>
      </c>
      <c r="I2127" s="59">
        <v>339902.61</v>
      </c>
      <c r="J2127" s="59">
        <v>339902.61</v>
      </c>
      <c r="K2127" s="59">
        <v>339902.61</v>
      </c>
      <c r="L2127" s="59">
        <v>339902.61</v>
      </c>
      <c r="M2127" s="59">
        <v>339902.61</v>
      </c>
      <c r="N2127" s="59">
        <v>679805.22</v>
      </c>
      <c r="O2127" s="59">
        <v>1019707.83</v>
      </c>
      <c r="P2127" s="59">
        <v>1359610.44</v>
      </c>
      <c r="Q2127" s="59">
        <v>1699513.05</v>
      </c>
      <c r="R2127" s="59">
        <v>1699513.05</v>
      </c>
    </row>
    <row r="2128" spans="2:18" x14ac:dyDescent="0.2">
      <c r="B2128" s="4">
        <v>1964</v>
      </c>
      <c r="C2128" s="59">
        <v>152070.25</v>
      </c>
      <c r="D2128" s="59">
        <v>152070.25</v>
      </c>
      <c r="E2128" s="59">
        <v>152070.25</v>
      </c>
      <c r="F2128" s="59">
        <v>152070.25</v>
      </c>
      <c r="G2128" s="59">
        <v>152070.25</v>
      </c>
      <c r="H2128" s="59">
        <v>152070.25</v>
      </c>
      <c r="I2128" s="59">
        <v>152070.25</v>
      </c>
      <c r="J2128" s="59">
        <v>152070.25</v>
      </c>
      <c r="K2128" s="59">
        <v>152070.25</v>
      </c>
      <c r="L2128" s="59">
        <v>152070.25</v>
      </c>
      <c r="M2128" s="59">
        <v>152070.25</v>
      </c>
      <c r="N2128" s="59">
        <v>304140.5</v>
      </c>
      <c r="O2128" s="59">
        <v>456210.75</v>
      </c>
      <c r="P2128" s="59">
        <v>608281</v>
      </c>
      <c r="Q2128" s="59">
        <v>760351.25</v>
      </c>
      <c r="R2128" s="59">
        <v>760351.25</v>
      </c>
    </row>
    <row r="2129" spans="2:18" x14ac:dyDescent="0.2">
      <c r="B2129" s="4">
        <v>1963</v>
      </c>
      <c r="C2129" s="59">
        <v>25519.09</v>
      </c>
      <c r="D2129" s="59">
        <v>25519.09</v>
      </c>
      <c r="E2129" s="59">
        <v>25519.09</v>
      </c>
      <c r="F2129" s="59">
        <v>25519.09</v>
      </c>
      <c r="G2129" s="59">
        <v>25519.09</v>
      </c>
      <c r="H2129" s="59">
        <v>25519.09</v>
      </c>
      <c r="I2129" s="59">
        <v>25519.09</v>
      </c>
      <c r="J2129" s="59">
        <v>25519.09</v>
      </c>
      <c r="K2129" s="59">
        <v>25519.09</v>
      </c>
      <c r="L2129" s="59">
        <v>25519.09</v>
      </c>
      <c r="M2129" s="59">
        <v>25519.09</v>
      </c>
      <c r="N2129" s="59">
        <v>51038.18</v>
      </c>
      <c r="O2129" s="59">
        <v>76557.27</v>
      </c>
      <c r="P2129" s="59">
        <v>102076.36</v>
      </c>
      <c r="Q2129" s="59">
        <v>127595.45</v>
      </c>
      <c r="R2129" s="59">
        <v>127595.45</v>
      </c>
    </row>
    <row r="2130" spans="2:18" x14ac:dyDescent="0.2">
      <c r="B2130" s="4">
        <v>1962</v>
      </c>
      <c r="C2130" s="59">
        <v>4253.87</v>
      </c>
      <c r="D2130" s="59">
        <v>4253.87</v>
      </c>
      <c r="E2130" s="59">
        <v>4253.87</v>
      </c>
      <c r="F2130" s="59">
        <v>4253.87</v>
      </c>
      <c r="G2130" s="59">
        <v>4253.87</v>
      </c>
      <c r="H2130" s="59">
        <v>4253.87</v>
      </c>
      <c r="I2130" s="59">
        <v>4253.87</v>
      </c>
      <c r="J2130" s="59">
        <v>4253.87</v>
      </c>
      <c r="K2130" s="59">
        <v>4253.87</v>
      </c>
      <c r="L2130" s="59">
        <v>4253.87</v>
      </c>
      <c r="M2130" s="59">
        <v>4253.87</v>
      </c>
      <c r="N2130" s="59">
        <v>8507.74</v>
      </c>
      <c r="O2130" s="59">
        <v>12761.61</v>
      </c>
      <c r="P2130" s="59">
        <v>17015.48</v>
      </c>
      <c r="Q2130" s="59">
        <v>21269.35</v>
      </c>
      <c r="R2130" s="59">
        <v>21269.35</v>
      </c>
    </row>
    <row r="2131" spans="2:18" x14ac:dyDescent="0.2">
      <c r="B2131" s="4">
        <v>1961</v>
      </c>
      <c r="C2131" s="59">
        <v>3346.47</v>
      </c>
      <c r="D2131" s="59">
        <v>3346.47</v>
      </c>
      <c r="E2131" s="59">
        <v>3346.47</v>
      </c>
      <c r="F2131" s="59">
        <v>3346.47</v>
      </c>
      <c r="G2131" s="59">
        <v>3346.47</v>
      </c>
      <c r="H2131" s="59">
        <v>3346.47</v>
      </c>
      <c r="I2131" s="59">
        <v>3346.47</v>
      </c>
      <c r="J2131" s="59">
        <v>3346.47</v>
      </c>
      <c r="K2131" s="59">
        <v>3346.47</v>
      </c>
      <c r="L2131" s="59">
        <v>3346.47</v>
      </c>
      <c r="M2131" s="59">
        <v>3346.47</v>
      </c>
      <c r="N2131" s="59">
        <v>6692.94</v>
      </c>
      <c r="O2131" s="59">
        <v>10039.41</v>
      </c>
      <c r="P2131" s="59">
        <v>13385.88</v>
      </c>
      <c r="Q2131" s="59">
        <v>16732.349999999999</v>
      </c>
      <c r="R2131" s="59">
        <v>16732.349999999999</v>
      </c>
    </row>
    <row r="2132" spans="2:18" x14ac:dyDescent="0.2">
      <c r="B2132" s="4">
        <v>1960</v>
      </c>
      <c r="C2132" s="59">
        <v>12791.71</v>
      </c>
      <c r="D2132" s="59">
        <v>12791.71</v>
      </c>
      <c r="E2132" s="59">
        <v>12791.71</v>
      </c>
      <c r="F2132" s="59">
        <v>12791.71</v>
      </c>
      <c r="G2132" s="59">
        <v>12791.71</v>
      </c>
      <c r="H2132" s="59">
        <v>12791.71</v>
      </c>
      <c r="I2132" s="59">
        <v>12791.71</v>
      </c>
      <c r="J2132" s="59">
        <v>12791.71</v>
      </c>
      <c r="K2132" s="59">
        <v>12791.71</v>
      </c>
      <c r="L2132" s="59">
        <v>12791.71</v>
      </c>
      <c r="M2132" s="59">
        <v>12791.71</v>
      </c>
      <c r="N2132" s="59">
        <v>12791.71</v>
      </c>
      <c r="O2132" s="59">
        <v>12791.71</v>
      </c>
      <c r="P2132" s="59">
        <v>12791.71</v>
      </c>
      <c r="Q2132" s="59">
        <v>12791.71</v>
      </c>
      <c r="R2132" s="59">
        <v>12791.71</v>
      </c>
    </row>
    <row r="2133" spans="2:18" x14ac:dyDescent="0.2">
      <c r="B2133" s="4">
        <v>1959</v>
      </c>
      <c r="C2133" s="59">
        <v>3779.46</v>
      </c>
      <c r="D2133" s="59">
        <v>3779.46</v>
      </c>
      <c r="E2133" s="59">
        <v>3779.46</v>
      </c>
      <c r="F2133" s="59">
        <v>3779.46</v>
      </c>
      <c r="G2133" s="59">
        <v>3779.46</v>
      </c>
      <c r="H2133" s="59">
        <v>3779.46</v>
      </c>
      <c r="I2133" s="59">
        <v>3779.46</v>
      </c>
      <c r="J2133" s="59">
        <v>3779.46</v>
      </c>
      <c r="K2133" s="59">
        <v>3779.46</v>
      </c>
      <c r="L2133" s="59">
        <v>3779.46</v>
      </c>
      <c r="M2133" s="59">
        <v>3779.46</v>
      </c>
      <c r="N2133" s="59">
        <v>3779.46</v>
      </c>
      <c r="O2133" s="59">
        <v>3779.46</v>
      </c>
      <c r="P2133" s="59">
        <v>3779.46</v>
      </c>
      <c r="Q2133" s="59">
        <v>3779.46</v>
      </c>
      <c r="R2133" s="59">
        <v>3779.46</v>
      </c>
    </row>
    <row r="2134" spans="2:18" x14ac:dyDescent="0.2">
      <c r="B2134" s="4">
        <v>1958</v>
      </c>
      <c r="C2134" s="59">
        <v>2646.97</v>
      </c>
      <c r="D2134" s="59">
        <v>2646.97</v>
      </c>
      <c r="E2134" s="59">
        <v>2646.97</v>
      </c>
      <c r="F2134" s="59">
        <v>2646.97</v>
      </c>
      <c r="G2134" s="59">
        <v>2646.97</v>
      </c>
      <c r="H2134" s="59">
        <v>2646.97</v>
      </c>
      <c r="I2134" s="59">
        <v>2646.97</v>
      </c>
      <c r="J2134" s="59">
        <v>2646.97</v>
      </c>
      <c r="K2134" s="59">
        <v>2646.97</v>
      </c>
      <c r="L2134" s="59">
        <v>2646.97</v>
      </c>
      <c r="M2134" s="59">
        <v>2646.97</v>
      </c>
      <c r="N2134" s="59">
        <v>2646.97</v>
      </c>
      <c r="O2134" s="59">
        <v>2646.97</v>
      </c>
      <c r="P2134" s="59">
        <v>2646.97</v>
      </c>
      <c r="Q2134" s="59">
        <v>2646.97</v>
      </c>
      <c r="R2134" s="59">
        <v>2646.97</v>
      </c>
    </row>
    <row r="2135" spans="2:18" x14ac:dyDescent="0.2">
      <c r="B2135" s="4">
        <v>1957</v>
      </c>
      <c r="C2135" s="59">
        <v>2120.71</v>
      </c>
      <c r="D2135" s="59">
        <v>2120.71</v>
      </c>
      <c r="E2135" s="59">
        <v>2120.71</v>
      </c>
      <c r="F2135" s="59">
        <v>2120.71</v>
      </c>
      <c r="G2135" s="59">
        <v>2120.71</v>
      </c>
      <c r="H2135" s="59">
        <v>2120.71</v>
      </c>
      <c r="I2135" s="59">
        <v>2120.71</v>
      </c>
      <c r="J2135" s="59">
        <v>2120.71</v>
      </c>
      <c r="K2135" s="59">
        <v>2120.71</v>
      </c>
      <c r="L2135" s="59">
        <v>2120.71</v>
      </c>
      <c r="M2135" s="59">
        <v>2120.71</v>
      </c>
      <c r="N2135" s="59">
        <v>2120.71</v>
      </c>
      <c r="O2135" s="59">
        <v>2120.71</v>
      </c>
      <c r="P2135" s="59">
        <v>2120.71</v>
      </c>
      <c r="Q2135" s="59">
        <v>2120.71</v>
      </c>
      <c r="R2135" s="59">
        <v>2120.71</v>
      </c>
    </row>
    <row r="2136" spans="2:18" x14ac:dyDescent="0.2">
      <c r="B2136" s="4">
        <v>1956</v>
      </c>
      <c r="C2136" s="59">
        <v>2391.59</v>
      </c>
      <c r="D2136" s="59">
        <v>2391.59</v>
      </c>
      <c r="E2136" s="59">
        <v>2391.59</v>
      </c>
      <c r="F2136" s="59">
        <v>2391.59</v>
      </c>
      <c r="G2136" s="59">
        <v>2391.59</v>
      </c>
      <c r="H2136" s="59">
        <v>2391.59</v>
      </c>
      <c r="I2136" s="59">
        <v>2391.59</v>
      </c>
      <c r="J2136" s="59">
        <v>2391.59</v>
      </c>
      <c r="K2136" s="59">
        <v>2391.59</v>
      </c>
      <c r="L2136" s="59">
        <v>2391.59</v>
      </c>
      <c r="M2136" s="59">
        <v>2391.59</v>
      </c>
      <c r="N2136" s="59">
        <v>2391.59</v>
      </c>
      <c r="O2136" s="59">
        <v>2391.59</v>
      </c>
      <c r="P2136" s="59">
        <v>2391.59</v>
      </c>
      <c r="Q2136" s="59">
        <v>2391.59</v>
      </c>
      <c r="R2136" s="59">
        <v>2391.59</v>
      </c>
    </row>
    <row r="2137" spans="2:18" x14ac:dyDescent="0.2">
      <c r="B2137" s="4">
        <v>1955</v>
      </c>
      <c r="C2137" s="59">
        <v>37315.17</v>
      </c>
      <c r="D2137" s="59">
        <v>37315.17</v>
      </c>
      <c r="E2137" s="59">
        <v>37315.17</v>
      </c>
      <c r="F2137" s="59">
        <v>37315.17</v>
      </c>
      <c r="G2137" s="59">
        <v>37315.17</v>
      </c>
      <c r="H2137" s="59">
        <v>37315.17</v>
      </c>
      <c r="I2137" s="59">
        <v>37315.17</v>
      </c>
      <c r="J2137" s="59">
        <v>37315.17</v>
      </c>
      <c r="K2137" s="59">
        <v>37315.17</v>
      </c>
      <c r="L2137" s="59">
        <v>37315.17</v>
      </c>
      <c r="M2137" s="59">
        <v>37315.17</v>
      </c>
      <c r="N2137" s="59">
        <v>37315.17</v>
      </c>
      <c r="O2137" s="59">
        <v>37315.17</v>
      </c>
      <c r="P2137" s="59">
        <v>37315.17</v>
      </c>
      <c r="Q2137" s="59">
        <v>37315.17</v>
      </c>
      <c r="R2137" s="59">
        <v>37315.17</v>
      </c>
    </row>
    <row r="2138" spans="2:18" x14ac:dyDescent="0.2">
      <c r="B2138" s="4">
        <v>1954</v>
      </c>
      <c r="C2138" s="59">
        <v>1930.56</v>
      </c>
      <c r="D2138" s="59">
        <v>1930.56</v>
      </c>
      <c r="E2138" s="59">
        <v>1930.56</v>
      </c>
      <c r="F2138" s="59">
        <v>1930.56</v>
      </c>
      <c r="G2138" s="59">
        <v>1930.56</v>
      </c>
      <c r="H2138" s="59">
        <v>1930.56</v>
      </c>
      <c r="I2138" s="59">
        <v>1930.56</v>
      </c>
      <c r="J2138" s="59">
        <v>1930.56</v>
      </c>
      <c r="K2138" s="59">
        <v>1930.56</v>
      </c>
      <c r="L2138" s="59">
        <v>1930.56</v>
      </c>
      <c r="M2138" s="59">
        <v>1930.56</v>
      </c>
      <c r="N2138" s="59">
        <v>1930.56</v>
      </c>
      <c r="O2138" s="59">
        <v>1930.56</v>
      </c>
      <c r="P2138" s="59">
        <v>1930.56</v>
      </c>
      <c r="Q2138" s="59">
        <v>1930.56</v>
      </c>
      <c r="R2138" s="59">
        <v>1930.56</v>
      </c>
    </row>
    <row r="2139" spans="2:18" x14ac:dyDescent="0.2">
      <c r="B2139" s="4">
        <v>1953</v>
      </c>
      <c r="C2139" s="59">
        <v>33219.75</v>
      </c>
      <c r="D2139" s="59">
        <v>33219.75</v>
      </c>
      <c r="E2139" s="59">
        <v>33219.75</v>
      </c>
      <c r="F2139" s="59">
        <v>33219.75</v>
      </c>
      <c r="G2139" s="59">
        <v>33219.75</v>
      </c>
      <c r="H2139" s="59">
        <v>33219.75</v>
      </c>
      <c r="I2139" s="59">
        <v>33219.75</v>
      </c>
      <c r="J2139" s="59">
        <v>33219.75</v>
      </c>
      <c r="K2139" s="59">
        <v>33219.75</v>
      </c>
      <c r="L2139" s="59">
        <v>33219.75</v>
      </c>
      <c r="M2139" s="59">
        <v>33219.75</v>
      </c>
      <c r="N2139" s="59">
        <v>33219.75</v>
      </c>
      <c r="O2139" s="59">
        <v>33219.75</v>
      </c>
      <c r="P2139" s="59">
        <v>33219.75</v>
      </c>
      <c r="Q2139" s="59">
        <v>33219.75</v>
      </c>
      <c r="R2139" s="59">
        <v>33219.75</v>
      </c>
    </row>
    <row r="2140" spans="2:18" x14ac:dyDescent="0.2">
      <c r="B2140" s="4">
        <v>1952</v>
      </c>
      <c r="C2140" s="59">
        <v>31872.14</v>
      </c>
      <c r="D2140" s="59">
        <v>31872.14</v>
      </c>
      <c r="E2140" s="59">
        <v>31872.14</v>
      </c>
      <c r="F2140" s="59">
        <v>31872.14</v>
      </c>
      <c r="G2140" s="59">
        <v>31872.14</v>
      </c>
      <c r="H2140" s="59">
        <v>31872.14</v>
      </c>
      <c r="I2140" s="59">
        <v>31872.14</v>
      </c>
      <c r="J2140" s="59">
        <v>31872.14</v>
      </c>
      <c r="K2140" s="59">
        <v>31872.14</v>
      </c>
      <c r="L2140" s="59">
        <v>31872.14</v>
      </c>
      <c r="M2140" s="59">
        <v>31872.14</v>
      </c>
      <c r="N2140" s="59">
        <v>31872.14</v>
      </c>
      <c r="O2140" s="59">
        <v>31872.14</v>
      </c>
      <c r="P2140" s="59">
        <v>31872.14</v>
      </c>
      <c r="Q2140" s="59">
        <v>31872.14</v>
      </c>
      <c r="R2140" s="59">
        <v>31872.14</v>
      </c>
    </row>
    <row r="2141" spans="2:18" x14ac:dyDescent="0.2">
      <c r="B2141" s="4">
        <v>1951</v>
      </c>
      <c r="C2141" s="59">
        <v>10101.36</v>
      </c>
      <c r="D2141" s="59">
        <v>10101.36</v>
      </c>
      <c r="E2141" s="59">
        <v>10101.36</v>
      </c>
      <c r="F2141" s="59">
        <v>10101.36</v>
      </c>
      <c r="G2141" s="59">
        <v>10101.36</v>
      </c>
      <c r="H2141" s="59">
        <v>10101.36</v>
      </c>
      <c r="I2141" s="59">
        <v>10101.36</v>
      </c>
      <c r="J2141" s="59">
        <v>10101.36</v>
      </c>
      <c r="K2141" s="59">
        <v>10101.36</v>
      </c>
      <c r="L2141" s="59">
        <v>10101.36</v>
      </c>
      <c r="M2141" s="59">
        <v>10101.36</v>
      </c>
      <c r="N2141" s="59">
        <v>10101.36</v>
      </c>
      <c r="O2141" s="59">
        <v>10101.36</v>
      </c>
      <c r="P2141" s="59">
        <v>10101.36</v>
      </c>
      <c r="Q2141" s="59">
        <v>10101.36</v>
      </c>
      <c r="R2141" s="59">
        <v>10101.36</v>
      </c>
    </row>
    <row r="2142" spans="2:18" x14ac:dyDescent="0.2">
      <c r="B2142" s="4">
        <v>1950</v>
      </c>
      <c r="C2142" s="59">
        <v>32944.44</v>
      </c>
      <c r="D2142" s="59">
        <v>32944.44</v>
      </c>
      <c r="E2142" s="59">
        <v>32944.44</v>
      </c>
      <c r="F2142" s="59">
        <v>32944.44</v>
      </c>
      <c r="G2142" s="59">
        <v>32944.44</v>
      </c>
      <c r="H2142" s="59">
        <v>32944.44</v>
      </c>
      <c r="I2142" s="59">
        <v>32944.44</v>
      </c>
      <c r="J2142" s="59">
        <v>32944.44</v>
      </c>
      <c r="K2142" s="59">
        <v>32944.44</v>
      </c>
      <c r="L2142" s="59">
        <v>32944.44</v>
      </c>
      <c r="M2142" s="59">
        <v>32944.44</v>
      </c>
      <c r="N2142" s="59">
        <v>32944.44</v>
      </c>
      <c r="O2142" s="59">
        <v>32944.44</v>
      </c>
      <c r="P2142" s="59">
        <v>32944.44</v>
      </c>
      <c r="Q2142" s="59">
        <v>32944.44</v>
      </c>
      <c r="R2142" s="59">
        <v>32944.44</v>
      </c>
    </row>
    <row r="2143" spans="2:18" x14ac:dyDescent="0.2">
      <c r="B2143" s="4">
        <v>1949</v>
      </c>
      <c r="C2143" s="59">
        <v>2321.0500000000002</v>
      </c>
      <c r="D2143" s="59">
        <v>2321.0500000000002</v>
      </c>
      <c r="E2143" s="59">
        <v>2321.0500000000002</v>
      </c>
      <c r="F2143" s="59">
        <v>2321.0500000000002</v>
      </c>
      <c r="G2143" s="59">
        <v>2321.0500000000002</v>
      </c>
      <c r="H2143" s="59">
        <v>2321.0500000000002</v>
      </c>
      <c r="I2143" s="59">
        <v>2321.0500000000002</v>
      </c>
      <c r="J2143" s="59">
        <v>2321.0500000000002</v>
      </c>
      <c r="K2143" s="59">
        <v>2321.0500000000002</v>
      </c>
      <c r="L2143" s="59">
        <v>2321.0500000000002</v>
      </c>
      <c r="M2143" s="59">
        <v>2321.0500000000002</v>
      </c>
      <c r="N2143" s="59">
        <v>2321.0500000000002</v>
      </c>
      <c r="O2143" s="59">
        <v>2321.0500000000002</v>
      </c>
      <c r="P2143" s="59">
        <v>2321.0500000000002</v>
      </c>
      <c r="Q2143" s="59">
        <v>2321.0500000000002</v>
      </c>
      <c r="R2143" s="59">
        <v>2321.0500000000002</v>
      </c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2729762.22</v>
      </c>
      <c r="E2163" s="6">
        <f>SUM(E2084:E2162)</f>
        <v>2759101.65</v>
      </c>
      <c r="F2163" s="6">
        <f>SUM(F2083:F2162)</f>
        <v>2759101.65</v>
      </c>
      <c r="G2163" s="6">
        <f>SUM(G2082:G2162)</f>
        <v>2757487.05</v>
      </c>
      <c r="H2163" s="6">
        <f>SUM(H2076:H2162)</f>
        <v>2757487.05</v>
      </c>
      <c r="I2163" s="6">
        <f>SUM(I2076:I2162)</f>
        <v>2779891.42</v>
      </c>
      <c r="J2163" s="6">
        <f t="shared" ref="J2163:L2163" si="22">SUM(J2076:J2162)</f>
        <v>2885453.7</v>
      </c>
      <c r="K2163" s="6">
        <f>SUM(K2076:K2162)</f>
        <v>3029038.2</v>
      </c>
      <c r="L2163" s="6">
        <f t="shared" si="22"/>
        <v>3029038.2</v>
      </c>
      <c r="M2163" s="6">
        <f>SUM(M2076:M2162)</f>
        <v>3070674.1700000004</v>
      </c>
      <c r="N2163" s="13">
        <f>SUM(N2072:N2162)</f>
        <v>5968412.9600000009</v>
      </c>
      <c r="O2163" s="13">
        <f>SUM(O2072:O2162)</f>
        <v>9199290.7500000037</v>
      </c>
      <c r="P2163" s="13">
        <f>SUM(P2072:P2162)</f>
        <v>12432291.540000005</v>
      </c>
      <c r="Q2163" s="13">
        <f>SUM(Q2072:Q2162)</f>
        <v>15875691.990000002</v>
      </c>
      <c r="R2163" s="13">
        <f>SUM(R2071:R2162)</f>
        <v>15881023.690000003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>
        <v>37595.65</v>
      </c>
      <c r="J2196" s="59">
        <v>37595.65</v>
      </c>
      <c r="K2196" s="59">
        <v>37595.65</v>
      </c>
      <c r="L2196" s="59">
        <v>37595.65</v>
      </c>
      <c r="M2196" s="59">
        <v>37595.65</v>
      </c>
      <c r="N2196" s="59">
        <v>75191.3</v>
      </c>
      <c r="O2196" s="59">
        <v>112786.95</v>
      </c>
      <c r="P2196" s="59">
        <v>150382.6</v>
      </c>
      <c r="Q2196" s="59">
        <v>187978.25</v>
      </c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37595.65</v>
      </c>
      <c r="J2257" s="6">
        <f t="shared" ref="J2257:L2257" si="23">SUM(J2170:J2256)</f>
        <v>37595.65</v>
      </c>
      <c r="K2257" s="6">
        <f>SUM(K2170:K2256)</f>
        <v>37595.65</v>
      </c>
      <c r="L2257" s="6">
        <f t="shared" si="23"/>
        <v>37595.65</v>
      </c>
      <c r="M2257" s="6">
        <f>SUM(M2170:M2256)</f>
        <v>37595.65</v>
      </c>
      <c r="N2257" s="13">
        <f>SUM(N2166:N2256)</f>
        <v>75191.3</v>
      </c>
      <c r="O2257" s="13">
        <f>SUM(O2166:O2256)</f>
        <v>112786.95</v>
      </c>
      <c r="P2257" s="13">
        <f>SUM(P2166:P2256)</f>
        <v>150382.6</v>
      </c>
      <c r="Q2257" s="13">
        <f>SUM(Q2166:Q2256)</f>
        <v>187978.25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440652.49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209741.93</v>
      </c>
      <c r="R2730" s="59">
        <v>209741.93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290080</v>
      </c>
      <c r="Q2731" s="59">
        <v>580160</v>
      </c>
      <c r="R2731" s="59">
        <v>580160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290633</v>
      </c>
      <c r="P2732" s="59">
        <v>581266</v>
      </c>
      <c r="Q2732" s="59">
        <v>871899</v>
      </c>
      <c r="R2732" s="59">
        <v>871899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123052.11</v>
      </c>
      <c r="O2733" s="59">
        <v>246104.22</v>
      </c>
      <c r="P2733" s="59">
        <v>369156.33</v>
      </c>
      <c r="Q2733" s="59">
        <v>492208.44</v>
      </c>
      <c r="R2733" s="59">
        <v>492208.44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110063.39</v>
      </c>
      <c r="N2734" s="59">
        <v>219887.17</v>
      </c>
      <c r="O2734" s="59">
        <v>329710.95</v>
      </c>
      <c r="P2734" s="59">
        <v>439534.73</v>
      </c>
      <c r="Q2734" s="59">
        <v>549358.51</v>
      </c>
      <c r="R2734" s="59">
        <v>549358.51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132777.20000000001</v>
      </c>
      <c r="M2735" s="59">
        <v>132777.20000000001</v>
      </c>
      <c r="N2735" s="59">
        <v>265554.40000000002</v>
      </c>
      <c r="O2735" s="59">
        <v>398331.6</v>
      </c>
      <c r="P2735" s="59">
        <v>531108.80000000005</v>
      </c>
      <c r="Q2735" s="59">
        <v>663886</v>
      </c>
      <c r="R2735" s="59">
        <v>663886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216169.2</v>
      </c>
      <c r="L2736" s="59">
        <v>216169.2</v>
      </c>
      <c r="M2736" s="59">
        <v>216169.2</v>
      </c>
      <c r="N2736" s="59">
        <v>432338.4</v>
      </c>
      <c r="O2736" s="59">
        <v>648507.6</v>
      </c>
      <c r="P2736" s="59">
        <v>864676.8</v>
      </c>
      <c r="Q2736" s="59">
        <v>1080846</v>
      </c>
      <c r="R2736" s="59">
        <v>1080846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164259.10999999999</v>
      </c>
      <c r="K2737" s="59">
        <v>164259.10999999999</v>
      </c>
      <c r="L2737" s="59">
        <v>164259.10999999999</v>
      </c>
      <c r="M2737" s="59">
        <v>164259.10999999999</v>
      </c>
      <c r="N2737" s="59">
        <v>328518.21999999997</v>
      </c>
      <c r="O2737" s="59">
        <v>492777.33</v>
      </c>
      <c r="P2737" s="59">
        <v>657036.43999999994</v>
      </c>
      <c r="Q2737" s="59">
        <v>821295.55</v>
      </c>
      <c r="R2737" s="59">
        <v>821295.55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317919.34999999998</v>
      </c>
      <c r="J2738" s="59">
        <v>317919.34999999998</v>
      </c>
      <c r="K2738" s="59">
        <v>317919.34999999998</v>
      </c>
      <c r="L2738" s="59">
        <v>317919.34999999998</v>
      </c>
      <c r="M2738" s="59">
        <v>317919.34999999998</v>
      </c>
      <c r="N2738" s="59">
        <v>635838.69999999995</v>
      </c>
      <c r="O2738" s="59">
        <v>953758.05</v>
      </c>
      <c r="P2738" s="59">
        <v>1271677.3999999999</v>
      </c>
      <c r="Q2738" s="59">
        <v>1589596.75</v>
      </c>
      <c r="R2738" s="59">
        <v>1589596.75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47757.91</v>
      </c>
      <c r="I2739" s="59">
        <v>47757.91</v>
      </c>
      <c r="J2739" s="59">
        <v>47757.91</v>
      </c>
      <c r="K2739" s="59">
        <v>47757.91</v>
      </c>
      <c r="L2739" s="59">
        <v>47757.91</v>
      </c>
      <c r="M2739" s="59">
        <v>47757.91</v>
      </c>
      <c r="N2739" s="59">
        <v>95515.82</v>
      </c>
      <c r="O2739" s="59">
        <v>143273.73000000001</v>
      </c>
      <c r="P2739" s="59">
        <v>191031.64</v>
      </c>
      <c r="Q2739" s="59">
        <v>238789.55</v>
      </c>
      <c r="R2739" s="59">
        <v>238789.55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34540.980000000003</v>
      </c>
      <c r="H2740" s="59">
        <v>34540.980000000003</v>
      </c>
      <c r="I2740" s="59">
        <v>348517.13</v>
      </c>
      <c r="J2740" s="59">
        <v>348517.13</v>
      </c>
      <c r="K2740" s="59">
        <v>348517.13</v>
      </c>
      <c r="L2740" s="59">
        <v>348517.13</v>
      </c>
      <c r="M2740" s="59">
        <v>348517.13</v>
      </c>
      <c r="N2740" s="59">
        <v>697034.26</v>
      </c>
      <c r="O2740" s="59">
        <v>1045551.39</v>
      </c>
      <c r="P2740" s="59">
        <v>1394068.52</v>
      </c>
      <c r="Q2740" s="59">
        <v>1742585.65</v>
      </c>
      <c r="R2740" s="59">
        <v>1742585.65</v>
      </c>
    </row>
    <row r="2741" spans="2:18" x14ac:dyDescent="0.2">
      <c r="B2741" s="4">
        <v>2009</v>
      </c>
      <c r="C2741" s="28"/>
      <c r="D2741" s="28"/>
      <c r="E2741" s="28"/>
      <c r="F2741" s="59">
        <v>93629.41</v>
      </c>
      <c r="G2741" s="59">
        <v>93629.41</v>
      </c>
      <c r="H2741" s="59">
        <v>93629.41</v>
      </c>
      <c r="I2741" s="59">
        <v>358677.46</v>
      </c>
      <c r="J2741" s="59">
        <v>358677.46</v>
      </c>
      <c r="K2741" s="59">
        <v>358677.46</v>
      </c>
      <c r="L2741" s="59">
        <v>358677.46</v>
      </c>
      <c r="M2741" s="59">
        <v>358677.46</v>
      </c>
      <c r="N2741" s="59">
        <v>717354.92</v>
      </c>
      <c r="O2741" s="59">
        <v>1076032.3799999999</v>
      </c>
      <c r="P2741" s="59">
        <v>1434709.84</v>
      </c>
      <c r="Q2741" s="59">
        <v>1793387.3</v>
      </c>
      <c r="R2741" s="59">
        <v>1793387.3</v>
      </c>
    </row>
    <row r="2742" spans="2:18" x14ac:dyDescent="0.2">
      <c r="B2742" s="4">
        <v>2008</v>
      </c>
      <c r="C2742" s="28"/>
      <c r="D2742" s="28"/>
      <c r="E2742" s="59">
        <v>6043.02</v>
      </c>
      <c r="F2742" s="59">
        <v>6043.02</v>
      </c>
      <c r="G2742" s="59">
        <v>6043.02</v>
      </c>
      <c r="H2742" s="59">
        <v>6043.02</v>
      </c>
      <c r="I2742" s="59">
        <v>134433.73000000001</v>
      </c>
      <c r="J2742" s="59">
        <v>134433.73000000001</v>
      </c>
      <c r="K2742" s="59">
        <v>133653.70000000001</v>
      </c>
      <c r="L2742" s="59">
        <v>133653.70000000001</v>
      </c>
      <c r="M2742" s="59">
        <v>133653.70000000001</v>
      </c>
      <c r="N2742" s="59">
        <v>267307.40000000002</v>
      </c>
      <c r="O2742" s="59">
        <v>400961.1</v>
      </c>
      <c r="P2742" s="59">
        <v>534614.80000000005</v>
      </c>
      <c r="Q2742" s="59">
        <v>668268.5</v>
      </c>
      <c r="R2742" s="59">
        <v>668268.5</v>
      </c>
    </row>
    <row r="2743" spans="2:18" x14ac:dyDescent="0.2">
      <c r="B2743" s="4">
        <v>2007</v>
      </c>
      <c r="C2743" s="28"/>
      <c r="D2743" s="59">
        <v>59075.65</v>
      </c>
      <c r="E2743" s="59">
        <v>59075.65</v>
      </c>
      <c r="F2743" s="59">
        <v>59075.65</v>
      </c>
      <c r="G2743" s="59">
        <v>59075.65</v>
      </c>
      <c r="H2743" s="59">
        <v>59075.65</v>
      </c>
      <c r="I2743" s="59">
        <v>160033.22</v>
      </c>
      <c r="J2743" s="59">
        <v>160033.22</v>
      </c>
      <c r="K2743" s="59">
        <v>160033.22</v>
      </c>
      <c r="L2743" s="59">
        <v>160033.22</v>
      </c>
      <c r="M2743" s="59">
        <v>160033.22</v>
      </c>
      <c r="N2743" s="59">
        <v>320066.44</v>
      </c>
      <c r="O2743" s="59">
        <v>480099.66</v>
      </c>
      <c r="P2743" s="59">
        <v>640132.88</v>
      </c>
      <c r="Q2743" s="59">
        <v>800166.1</v>
      </c>
      <c r="R2743" s="59">
        <v>800166.1</v>
      </c>
    </row>
    <row r="2744" spans="2:18" x14ac:dyDescent="0.2">
      <c r="B2744" s="4">
        <v>2006</v>
      </c>
      <c r="C2744" s="59">
        <v>308812.83</v>
      </c>
      <c r="D2744" s="59">
        <v>308812.83</v>
      </c>
      <c r="E2744" s="59">
        <v>308812.83</v>
      </c>
      <c r="F2744" s="59">
        <v>308812.83</v>
      </c>
      <c r="G2744" s="59">
        <v>308812.83</v>
      </c>
      <c r="H2744" s="59">
        <v>308812.83</v>
      </c>
      <c r="I2744" s="59">
        <v>425065.91</v>
      </c>
      <c r="J2744" s="59">
        <v>425065.91</v>
      </c>
      <c r="K2744" s="59">
        <v>425065.91</v>
      </c>
      <c r="L2744" s="59">
        <v>425065.91</v>
      </c>
      <c r="M2744" s="59">
        <v>425065.91</v>
      </c>
      <c r="N2744" s="59">
        <v>850131.82</v>
      </c>
      <c r="O2744" s="59">
        <v>1275197.73</v>
      </c>
      <c r="P2744" s="59">
        <v>1700263.64</v>
      </c>
      <c r="Q2744" s="59">
        <v>2125329.5499999998</v>
      </c>
      <c r="R2744" s="59">
        <v>2125329.5499999998</v>
      </c>
    </row>
    <row r="2745" spans="2:18" x14ac:dyDescent="0.2">
      <c r="B2745" s="4">
        <v>2005</v>
      </c>
      <c r="C2745" s="59">
        <v>238695.06</v>
      </c>
      <c r="D2745" s="59">
        <v>238695.06</v>
      </c>
      <c r="E2745" s="59">
        <v>238695.06</v>
      </c>
      <c r="F2745" s="59">
        <v>238695.06</v>
      </c>
      <c r="G2745" s="59">
        <v>238695.06</v>
      </c>
      <c r="H2745" s="59">
        <v>238695.06</v>
      </c>
      <c r="I2745" s="59">
        <v>414942.2</v>
      </c>
      <c r="J2745" s="59">
        <v>414942.2</v>
      </c>
      <c r="K2745" s="59">
        <v>414942.2</v>
      </c>
      <c r="L2745" s="59">
        <v>414942.2</v>
      </c>
      <c r="M2745" s="59">
        <v>414942.2</v>
      </c>
      <c r="N2745" s="59">
        <v>829791.15</v>
      </c>
      <c r="O2745" s="59">
        <v>1244733.3500000001</v>
      </c>
      <c r="P2745" s="59">
        <v>1659675.55</v>
      </c>
      <c r="Q2745" s="59">
        <v>2074617.75</v>
      </c>
      <c r="R2745" s="59">
        <v>2074617.75</v>
      </c>
    </row>
    <row r="2746" spans="2:18" x14ac:dyDescent="0.2">
      <c r="B2746" s="4">
        <v>2004</v>
      </c>
      <c r="C2746" s="59">
        <v>217415.88</v>
      </c>
      <c r="D2746" s="59">
        <v>217415.88</v>
      </c>
      <c r="E2746" s="59">
        <v>217415.88</v>
      </c>
      <c r="F2746" s="59">
        <v>217415.88</v>
      </c>
      <c r="G2746" s="59">
        <v>217415.88</v>
      </c>
      <c r="H2746" s="59">
        <v>217415.88</v>
      </c>
      <c r="I2746" s="59">
        <v>359858.71</v>
      </c>
      <c r="J2746" s="59">
        <v>359858.71</v>
      </c>
      <c r="K2746" s="59">
        <v>359858.71</v>
      </c>
      <c r="L2746" s="59">
        <v>359858.71</v>
      </c>
      <c r="M2746" s="59">
        <v>359858.71</v>
      </c>
      <c r="N2746" s="59">
        <v>719717.42</v>
      </c>
      <c r="O2746" s="59">
        <v>1079576.1299999999</v>
      </c>
      <c r="P2746" s="59">
        <v>1439434.84</v>
      </c>
      <c r="Q2746" s="59">
        <v>1799293.55</v>
      </c>
      <c r="R2746" s="59">
        <v>1799293.55</v>
      </c>
    </row>
    <row r="2747" spans="2:18" x14ac:dyDescent="0.2">
      <c r="B2747" s="4">
        <v>2003</v>
      </c>
      <c r="C2747" s="59">
        <v>256082.61</v>
      </c>
      <c r="D2747" s="59">
        <v>256082.61</v>
      </c>
      <c r="E2747" s="59">
        <v>256082.61</v>
      </c>
      <c r="F2747" s="59">
        <v>256082.61</v>
      </c>
      <c r="G2747" s="59">
        <v>256082.61</v>
      </c>
      <c r="H2747" s="59">
        <v>256082.61</v>
      </c>
      <c r="I2747" s="59">
        <v>418326.83</v>
      </c>
      <c r="J2747" s="59">
        <v>418326.83</v>
      </c>
      <c r="K2747" s="59">
        <v>418326.83</v>
      </c>
      <c r="L2747" s="59">
        <v>418326.83</v>
      </c>
      <c r="M2747" s="59">
        <v>418326.83</v>
      </c>
      <c r="N2747" s="59">
        <v>836653.66</v>
      </c>
      <c r="O2747" s="59">
        <v>1254980.49</v>
      </c>
      <c r="P2747" s="59">
        <v>1673307.32</v>
      </c>
      <c r="Q2747" s="59">
        <v>2091634.15</v>
      </c>
      <c r="R2747" s="59">
        <v>2091634.15</v>
      </c>
    </row>
    <row r="2748" spans="2:18" x14ac:dyDescent="0.2">
      <c r="B2748" s="4">
        <v>2002</v>
      </c>
      <c r="C2748" s="59">
        <v>372260.24</v>
      </c>
      <c r="D2748" s="59">
        <v>372260.24</v>
      </c>
      <c r="E2748" s="59">
        <v>372260.24</v>
      </c>
      <c r="F2748" s="59">
        <v>372260.24</v>
      </c>
      <c r="G2748" s="59">
        <v>372260.24</v>
      </c>
      <c r="H2748" s="59">
        <v>372260.24</v>
      </c>
      <c r="I2748" s="59">
        <v>536799.87</v>
      </c>
      <c r="J2748" s="59">
        <v>536799.87</v>
      </c>
      <c r="K2748" s="59">
        <v>536799.87</v>
      </c>
      <c r="L2748" s="59">
        <v>536799.87</v>
      </c>
      <c r="M2748" s="59">
        <v>536799.87</v>
      </c>
      <c r="N2748" s="59">
        <v>1073599.74</v>
      </c>
      <c r="O2748" s="59">
        <v>1610399.61</v>
      </c>
      <c r="P2748" s="59">
        <v>2147199.48</v>
      </c>
      <c r="Q2748" s="59">
        <v>2683999.35</v>
      </c>
      <c r="R2748" s="59">
        <v>2683999.35</v>
      </c>
    </row>
    <row r="2749" spans="2:18" x14ac:dyDescent="0.2">
      <c r="B2749" s="4">
        <v>2001</v>
      </c>
      <c r="C2749" s="59">
        <v>446632.51</v>
      </c>
      <c r="D2749" s="59">
        <v>446632.51</v>
      </c>
      <c r="E2749" s="59">
        <v>446632.51</v>
      </c>
      <c r="F2749" s="59">
        <v>446632.51</v>
      </c>
      <c r="G2749" s="59">
        <v>446632.51</v>
      </c>
      <c r="H2749" s="59">
        <v>446632.51</v>
      </c>
      <c r="I2749" s="59">
        <v>622450.35</v>
      </c>
      <c r="J2749" s="59">
        <v>622450.35</v>
      </c>
      <c r="K2749" s="59">
        <v>622450.35</v>
      </c>
      <c r="L2749" s="59">
        <v>622450.35</v>
      </c>
      <c r="M2749" s="59">
        <v>622450.35</v>
      </c>
      <c r="N2749" s="59">
        <v>1244900.7</v>
      </c>
      <c r="O2749" s="59">
        <v>1867351.05</v>
      </c>
      <c r="P2749" s="59">
        <v>2489801.4</v>
      </c>
      <c r="Q2749" s="59">
        <v>3112251.75</v>
      </c>
      <c r="R2749" s="59">
        <v>3112251.75</v>
      </c>
    </row>
    <row r="2750" spans="2:18" x14ac:dyDescent="0.2">
      <c r="B2750" s="4">
        <v>2000</v>
      </c>
      <c r="C2750" s="59">
        <v>364202.57</v>
      </c>
      <c r="D2750" s="59">
        <v>364202.57</v>
      </c>
      <c r="E2750" s="59">
        <v>364202.57</v>
      </c>
      <c r="F2750" s="59">
        <v>364202.57</v>
      </c>
      <c r="G2750" s="59">
        <v>364202.57</v>
      </c>
      <c r="H2750" s="59">
        <v>364202.57</v>
      </c>
      <c r="I2750" s="59">
        <v>423068.61</v>
      </c>
      <c r="J2750" s="59">
        <v>423068.61</v>
      </c>
      <c r="K2750" s="59">
        <v>423068.61</v>
      </c>
      <c r="L2750" s="59">
        <v>423068.61</v>
      </c>
      <c r="M2750" s="59">
        <v>423068.61</v>
      </c>
      <c r="N2750" s="59">
        <v>846137.22</v>
      </c>
      <c r="O2750" s="59">
        <v>1269205.83</v>
      </c>
      <c r="P2750" s="59">
        <v>1692274.44</v>
      </c>
      <c r="Q2750" s="59">
        <v>2115343.0499999998</v>
      </c>
      <c r="R2750" s="59">
        <v>2115343.0499999998</v>
      </c>
    </row>
    <row r="2751" spans="2:18" x14ac:dyDescent="0.2">
      <c r="B2751" s="4">
        <v>1999</v>
      </c>
      <c r="C2751" s="59">
        <v>236835.3</v>
      </c>
      <c r="D2751" s="59">
        <v>236835.3</v>
      </c>
      <c r="E2751" s="59">
        <v>236835.3</v>
      </c>
      <c r="F2751" s="59">
        <v>236835.3</v>
      </c>
      <c r="G2751" s="59">
        <v>236835.3</v>
      </c>
      <c r="H2751" s="59">
        <v>236835.3</v>
      </c>
      <c r="I2751" s="59">
        <v>435768.69</v>
      </c>
      <c r="J2751" s="59">
        <v>435768.69</v>
      </c>
      <c r="K2751" s="59">
        <v>435768.69</v>
      </c>
      <c r="L2751" s="59">
        <v>435768.69</v>
      </c>
      <c r="M2751" s="59">
        <v>435768.69</v>
      </c>
      <c r="N2751" s="59">
        <v>871537.38</v>
      </c>
      <c r="O2751" s="59">
        <v>1307306.07</v>
      </c>
      <c r="P2751" s="59">
        <v>1743074.76</v>
      </c>
      <c r="Q2751" s="59">
        <v>2178843.4500000002</v>
      </c>
      <c r="R2751" s="59">
        <v>2178843.4500000002</v>
      </c>
    </row>
    <row r="2752" spans="2:18" x14ac:dyDescent="0.2">
      <c r="B2752" s="4">
        <v>1998</v>
      </c>
      <c r="C2752" s="59">
        <v>246773.65</v>
      </c>
      <c r="D2752" s="59">
        <v>246773.65</v>
      </c>
      <c r="E2752" s="59">
        <v>246773.65</v>
      </c>
      <c r="F2752" s="59">
        <v>246773.65</v>
      </c>
      <c r="G2752" s="59">
        <v>246773.65</v>
      </c>
      <c r="H2752" s="59">
        <v>246773.65</v>
      </c>
      <c r="I2752" s="59">
        <v>479599.75</v>
      </c>
      <c r="J2752" s="59">
        <v>479599.75</v>
      </c>
      <c r="K2752" s="59">
        <v>479599.75</v>
      </c>
      <c r="L2752" s="59">
        <v>479599.75</v>
      </c>
      <c r="M2752" s="59">
        <v>479599.75</v>
      </c>
      <c r="N2752" s="59">
        <v>959199.5</v>
      </c>
      <c r="O2752" s="59">
        <v>1438799.25</v>
      </c>
      <c r="P2752" s="59">
        <v>1918399</v>
      </c>
      <c r="Q2752" s="59">
        <v>2397998.75</v>
      </c>
      <c r="R2752" s="59">
        <v>2397998.75</v>
      </c>
    </row>
    <row r="2753" spans="2:18" x14ac:dyDescent="0.2">
      <c r="B2753" s="4">
        <v>1997</v>
      </c>
      <c r="C2753" s="59">
        <v>318484.46000000002</v>
      </c>
      <c r="D2753" s="59">
        <v>318484.46000000002</v>
      </c>
      <c r="E2753" s="59">
        <v>318484.46000000002</v>
      </c>
      <c r="F2753" s="59">
        <v>318484.46000000002</v>
      </c>
      <c r="G2753" s="59">
        <v>318484.46000000002</v>
      </c>
      <c r="H2753" s="59">
        <v>318484.46000000002</v>
      </c>
      <c r="I2753" s="59">
        <v>584890.81000000006</v>
      </c>
      <c r="J2753" s="59">
        <v>584890.81000000006</v>
      </c>
      <c r="K2753" s="59">
        <v>584890.81000000006</v>
      </c>
      <c r="L2753" s="59">
        <v>584890.81000000006</v>
      </c>
      <c r="M2753" s="59">
        <v>584890.81000000006</v>
      </c>
      <c r="N2753" s="59">
        <v>1169397.05</v>
      </c>
      <c r="O2753" s="59">
        <v>1752614.57</v>
      </c>
      <c r="P2753" s="59">
        <v>2337505.38</v>
      </c>
      <c r="Q2753" s="59">
        <v>2922396.19</v>
      </c>
      <c r="R2753" s="59">
        <v>2922396.19</v>
      </c>
    </row>
    <row r="2754" spans="2:18" x14ac:dyDescent="0.2">
      <c r="B2754" s="4">
        <v>1996</v>
      </c>
      <c r="C2754" s="59">
        <v>204304.1</v>
      </c>
      <c r="D2754" s="59">
        <v>204304.1</v>
      </c>
      <c r="E2754" s="59">
        <v>204304.1</v>
      </c>
      <c r="F2754" s="59">
        <v>204304.1</v>
      </c>
      <c r="G2754" s="59">
        <v>204304.1</v>
      </c>
      <c r="H2754" s="59">
        <v>204304.1</v>
      </c>
      <c r="I2754" s="59">
        <v>755345.84</v>
      </c>
      <c r="J2754" s="59">
        <v>755345.84</v>
      </c>
      <c r="K2754" s="59">
        <v>755345.84</v>
      </c>
      <c r="L2754" s="59">
        <v>755345.84</v>
      </c>
      <c r="M2754" s="59">
        <v>755345.84</v>
      </c>
      <c r="N2754" s="59">
        <v>1510691.68</v>
      </c>
      <c r="O2754" s="59">
        <v>2266037.52</v>
      </c>
      <c r="P2754" s="59">
        <v>3021383.36</v>
      </c>
      <c r="Q2754" s="59">
        <v>3776729.2</v>
      </c>
      <c r="R2754" s="59">
        <v>3776729.2</v>
      </c>
    </row>
    <row r="2755" spans="2:18" x14ac:dyDescent="0.2">
      <c r="B2755" s="4">
        <v>1995</v>
      </c>
      <c r="C2755" s="59">
        <v>313402.65000000002</v>
      </c>
      <c r="D2755" s="59">
        <v>313402.65000000002</v>
      </c>
      <c r="E2755" s="59">
        <v>313402.65000000002</v>
      </c>
      <c r="F2755" s="59">
        <v>313402.65000000002</v>
      </c>
      <c r="G2755" s="59">
        <v>313402.65000000002</v>
      </c>
      <c r="H2755" s="59">
        <v>313402.65000000002</v>
      </c>
      <c r="I2755" s="59">
        <v>663668.43999999994</v>
      </c>
      <c r="J2755" s="59">
        <v>663668.43999999994</v>
      </c>
      <c r="K2755" s="59">
        <v>663668.43999999994</v>
      </c>
      <c r="L2755" s="59">
        <v>663668.43999999994</v>
      </c>
      <c r="M2755" s="59">
        <v>663668.43999999994</v>
      </c>
      <c r="N2755" s="59">
        <v>1327336.8799999999</v>
      </c>
      <c r="O2755" s="59">
        <v>1991005.32</v>
      </c>
      <c r="P2755" s="59">
        <v>2654673.7599999998</v>
      </c>
      <c r="Q2755" s="59">
        <v>3318342.2</v>
      </c>
      <c r="R2755" s="59">
        <v>3318342.2</v>
      </c>
    </row>
    <row r="2756" spans="2:18" x14ac:dyDescent="0.2">
      <c r="B2756" s="4">
        <v>1994</v>
      </c>
      <c r="C2756" s="59">
        <v>210962.88</v>
      </c>
      <c r="D2756" s="59">
        <v>210962.88</v>
      </c>
      <c r="E2756" s="59">
        <v>210962.88</v>
      </c>
      <c r="F2756" s="59">
        <v>210962.88</v>
      </c>
      <c r="G2756" s="59">
        <v>210962.88</v>
      </c>
      <c r="H2756" s="59">
        <v>210962.88</v>
      </c>
      <c r="I2756" s="59">
        <v>498169.43</v>
      </c>
      <c r="J2756" s="59">
        <v>498169.43</v>
      </c>
      <c r="K2756" s="59">
        <v>498169.43</v>
      </c>
      <c r="L2756" s="59">
        <v>498169.43</v>
      </c>
      <c r="M2756" s="59">
        <v>498169.43</v>
      </c>
      <c r="N2756" s="59">
        <v>996338.86</v>
      </c>
      <c r="O2756" s="59">
        <v>1494508.29</v>
      </c>
      <c r="P2756" s="59">
        <v>1992677.72</v>
      </c>
      <c r="Q2756" s="59">
        <v>2490847.15</v>
      </c>
      <c r="R2756" s="59">
        <v>2490847.15</v>
      </c>
    </row>
    <row r="2757" spans="2:18" x14ac:dyDescent="0.2">
      <c r="B2757" s="4">
        <v>1993</v>
      </c>
      <c r="C2757" s="59">
        <v>301925.03999999998</v>
      </c>
      <c r="D2757" s="59">
        <v>301925.03999999998</v>
      </c>
      <c r="E2757" s="59">
        <v>301925.03999999998</v>
      </c>
      <c r="F2757" s="59">
        <v>301925.03999999998</v>
      </c>
      <c r="G2757" s="59">
        <v>301925.03999999998</v>
      </c>
      <c r="H2757" s="59">
        <v>301925.03999999998</v>
      </c>
      <c r="I2757" s="59">
        <v>558431.61</v>
      </c>
      <c r="J2757" s="59">
        <v>558431.61</v>
      </c>
      <c r="K2757" s="59">
        <v>558431.61</v>
      </c>
      <c r="L2757" s="59">
        <v>558431.61</v>
      </c>
      <c r="M2757" s="59">
        <v>558431.61</v>
      </c>
      <c r="N2757" s="59">
        <v>1116863.22</v>
      </c>
      <c r="O2757" s="59">
        <v>1675294.83</v>
      </c>
      <c r="P2757" s="59">
        <v>2233726.44</v>
      </c>
      <c r="Q2757" s="59">
        <v>2792158.05</v>
      </c>
      <c r="R2757" s="59">
        <v>2792158.05</v>
      </c>
    </row>
    <row r="2758" spans="2:18" x14ac:dyDescent="0.2">
      <c r="B2758" s="4">
        <v>1992</v>
      </c>
      <c r="C2758" s="59">
        <v>115951.54</v>
      </c>
      <c r="D2758" s="59">
        <v>115951.54</v>
      </c>
      <c r="E2758" s="59">
        <v>115951.54</v>
      </c>
      <c r="F2758" s="59">
        <v>115951.54</v>
      </c>
      <c r="G2758" s="59">
        <v>115951.54</v>
      </c>
      <c r="H2758" s="59">
        <v>115951.54</v>
      </c>
      <c r="I2758" s="59">
        <v>115951.54</v>
      </c>
      <c r="J2758" s="59">
        <v>115951.54</v>
      </c>
      <c r="K2758" s="59">
        <v>115951.54</v>
      </c>
      <c r="L2758" s="59">
        <v>115951.54</v>
      </c>
      <c r="M2758" s="59">
        <v>115951.54</v>
      </c>
      <c r="N2758" s="59">
        <v>231903.08</v>
      </c>
      <c r="O2758" s="59">
        <v>347854.62</v>
      </c>
      <c r="P2758" s="59">
        <v>463806.16</v>
      </c>
      <c r="Q2758" s="59">
        <v>579757.69999999995</v>
      </c>
      <c r="R2758" s="59">
        <v>579757.69999999995</v>
      </c>
    </row>
    <row r="2759" spans="2:18" x14ac:dyDescent="0.2">
      <c r="B2759" s="4">
        <v>1991</v>
      </c>
      <c r="C2759" s="59">
        <v>19450.560000000001</v>
      </c>
      <c r="D2759" s="59">
        <v>19450.560000000001</v>
      </c>
      <c r="E2759" s="59">
        <v>19450.560000000001</v>
      </c>
      <c r="F2759" s="59">
        <v>19450.560000000001</v>
      </c>
      <c r="G2759" s="59">
        <v>19450.560000000001</v>
      </c>
      <c r="H2759" s="59">
        <v>19450.560000000001</v>
      </c>
      <c r="I2759" s="59">
        <v>19450.560000000001</v>
      </c>
      <c r="J2759" s="59">
        <v>19450.560000000001</v>
      </c>
      <c r="K2759" s="59">
        <v>19450.560000000001</v>
      </c>
      <c r="L2759" s="59">
        <v>19450.560000000001</v>
      </c>
      <c r="M2759" s="59">
        <v>19450.560000000001</v>
      </c>
      <c r="N2759" s="59">
        <v>38901.120000000003</v>
      </c>
      <c r="O2759" s="59">
        <v>58351.68</v>
      </c>
      <c r="P2759" s="59">
        <v>77802.240000000005</v>
      </c>
      <c r="Q2759" s="59">
        <v>97252.800000000003</v>
      </c>
      <c r="R2759" s="59">
        <v>97252.800000000003</v>
      </c>
    </row>
    <row r="2760" spans="2:18" x14ac:dyDescent="0.2">
      <c r="B2760" s="4">
        <v>1990</v>
      </c>
      <c r="C2760" s="59">
        <v>17915.419999999998</v>
      </c>
      <c r="D2760" s="59">
        <v>17915.419999999998</v>
      </c>
      <c r="E2760" s="59">
        <v>17915.419999999998</v>
      </c>
      <c r="F2760" s="59">
        <v>17915.419999999998</v>
      </c>
      <c r="G2760" s="59">
        <v>17915.419999999998</v>
      </c>
      <c r="H2760" s="59">
        <v>17915.419999999998</v>
      </c>
      <c r="I2760" s="59">
        <v>17915.419999999998</v>
      </c>
      <c r="J2760" s="59">
        <v>17915.419999999998</v>
      </c>
      <c r="K2760" s="59">
        <v>17915.419999999998</v>
      </c>
      <c r="L2760" s="59">
        <v>17915.419999999998</v>
      </c>
      <c r="M2760" s="59">
        <v>17915.419999999998</v>
      </c>
      <c r="N2760" s="59">
        <v>35830.839999999997</v>
      </c>
      <c r="O2760" s="59">
        <v>53746.26</v>
      </c>
      <c r="P2760" s="59">
        <v>71661.679999999993</v>
      </c>
      <c r="Q2760" s="59">
        <v>89577.1</v>
      </c>
      <c r="R2760" s="59">
        <v>89577.1</v>
      </c>
    </row>
    <row r="2761" spans="2:18" x14ac:dyDescent="0.2">
      <c r="B2761" s="4">
        <v>1989</v>
      </c>
      <c r="C2761" s="59">
        <v>12362.35</v>
      </c>
      <c r="D2761" s="59">
        <v>12362.35</v>
      </c>
      <c r="E2761" s="59">
        <v>12362.35</v>
      </c>
      <c r="F2761" s="59">
        <v>12362.35</v>
      </c>
      <c r="G2761" s="59">
        <v>12362.35</v>
      </c>
      <c r="H2761" s="59">
        <v>12362.35</v>
      </c>
      <c r="I2761" s="59">
        <v>12362.35</v>
      </c>
      <c r="J2761" s="59">
        <v>12362.35</v>
      </c>
      <c r="K2761" s="59">
        <v>12362.35</v>
      </c>
      <c r="L2761" s="59">
        <v>12362.35</v>
      </c>
      <c r="M2761" s="59">
        <v>12362.35</v>
      </c>
      <c r="N2761" s="59">
        <v>24724.7</v>
      </c>
      <c r="O2761" s="59">
        <v>37087.050000000003</v>
      </c>
      <c r="P2761" s="59">
        <v>49449.4</v>
      </c>
      <c r="Q2761" s="59">
        <v>61811.75</v>
      </c>
      <c r="R2761" s="59">
        <v>61811.75</v>
      </c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4261545.2999999989</v>
      </c>
      <c r="E2821" s="6">
        <f>SUM(E2742:E2820)</f>
        <v>4267588.3199999984</v>
      </c>
      <c r="F2821" s="6">
        <f>SUM(F2741:F2820)</f>
        <v>4361217.7299999986</v>
      </c>
      <c r="G2821" s="6">
        <f>SUM(G2740:G2820)</f>
        <v>4395758.7099999981</v>
      </c>
      <c r="H2821" s="6">
        <f>SUM(H2734:H2820)</f>
        <v>4443516.6199999982</v>
      </c>
      <c r="I2821" s="6">
        <f>SUM(I2734:I2820)</f>
        <v>8709405.7199999988</v>
      </c>
      <c r="J2821" s="6">
        <f t="shared" ref="J2821:L2821" si="29">SUM(J2734:J2820)</f>
        <v>8873664.8299999982</v>
      </c>
      <c r="K2821" s="6">
        <f>SUM(K2734:K2820)</f>
        <v>9089053.9999999981</v>
      </c>
      <c r="L2821" s="6">
        <f t="shared" si="29"/>
        <v>9221831.1999999993</v>
      </c>
      <c r="M2821" s="6">
        <f>SUM(M2734:M2820)</f>
        <v>9331894.589999998</v>
      </c>
      <c r="N2821" s="13">
        <f>SUM(N2730:N2820)</f>
        <v>18786123.859999999</v>
      </c>
      <c r="O2821" s="13">
        <f>SUM(O2730:O2820)</f>
        <v>28529790.66</v>
      </c>
      <c r="P2821" s="13">
        <f>SUM(P2730:P2820)</f>
        <v>38565210.749999993</v>
      </c>
      <c r="Q2821" s="13">
        <f>SUM(Q2730:Q2820)</f>
        <v>48810372.770000003</v>
      </c>
      <c r="R2821" s="13">
        <f>SUM(R2729:R2820)</f>
        <v>49251025.260000005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5416.46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70401.55</v>
      </c>
      <c r="R3200" s="59">
        <v>70401.55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27415.33</v>
      </c>
      <c r="Q3201" s="59">
        <v>54830.66</v>
      </c>
      <c r="R3201" s="59">
        <v>54830.66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20443.86</v>
      </c>
      <c r="P3202" s="59">
        <v>20443.86</v>
      </c>
      <c r="Q3202" s="59">
        <v>40887.72</v>
      </c>
      <c r="R3202" s="59">
        <v>40887.72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10533.08</v>
      </c>
      <c r="O3203" s="59">
        <v>10533.08</v>
      </c>
      <c r="P3203" s="59">
        <v>10533.08</v>
      </c>
      <c r="Q3203" s="59">
        <v>21066.16</v>
      </c>
      <c r="R3203" s="59">
        <v>21066.16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13397.4</v>
      </c>
      <c r="N3204" s="59">
        <v>13397.4</v>
      </c>
      <c r="O3204" s="59">
        <v>13397.4</v>
      </c>
      <c r="P3204" s="59">
        <v>13397.4</v>
      </c>
      <c r="Q3204" s="59">
        <v>26794.799999999999</v>
      </c>
      <c r="R3204" s="59">
        <v>26794.799999999999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10497.06</v>
      </c>
      <c r="M3205" s="59">
        <v>10497.06</v>
      </c>
      <c r="N3205" s="59">
        <v>10497.06</v>
      </c>
      <c r="O3205" s="59">
        <v>10497.06</v>
      </c>
      <c r="P3205" s="59">
        <v>10497.06</v>
      </c>
      <c r="Q3205" s="59">
        <v>20994.12</v>
      </c>
      <c r="R3205" s="59">
        <v>20994.12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4467.07</v>
      </c>
      <c r="L3206" s="59"/>
      <c r="M3206" s="59"/>
      <c r="N3206" s="59">
        <v>0</v>
      </c>
      <c r="O3206" s="59">
        <v>0</v>
      </c>
      <c r="P3206" s="59">
        <v>0</v>
      </c>
      <c r="Q3206" s="59">
        <v>0</v>
      </c>
      <c r="R3206" s="59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4467.07</v>
      </c>
      <c r="K3207" s="59"/>
      <c r="L3207" s="59">
        <v>4467.07</v>
      </c>
      <c r="M3207" s="59">
        <v>4467.07</v>
      </c>
      <c r="N3207" s="59">
        <v>4467.07</v>
      </c>
      <c r="O3207" s="59">
        <v>4467.07</v>
      </c>
      <c r="P3207" s="59">
        <v>4467.07</v>
      </c>
      <c r="Q3207" s="59">
        <v>8934.14</v>
      </c>
      <c r="R3207" s="59">
        <v>8934.14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>
        <v>0</v>
      </c>
      <c r="O3208" s="59">
        <v>0</v>
      </c>
      <c r="P3208" s="59">
        <v>0</v>
      </c>
      <c r="Q3208" s="59">
        <v>0</v>
      </c>
      <c r="R3208" s="59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457.31</v>
      </c>
      <c r="I3209" s="59">
        <v>110.18</v>
      </c>
      <c r="J3209" s="59">
        <v>110.18</v>
      </c>
      <c r="K3209" s="59">
        <v>110.18</v>
      </c>
      <c r="L3209" s="59">
        <v>110.18</v>
      </c>
      <c r="M3209" s="59">
        <v>110.18</v>
      </c>
      <c r="N3209" s="59">
        <v>110.18</v>
      </c>
      <c r="O3209" s="59">
        <v>110.18</v>
      </c>
      <c r="P3209" s="59">
        <v>110.18</v>
      </c>
      <c r="Q3209" s="59">
        <v>567.49</v>
      </c>
      <c r="R3209" s="59">
        <v>567.49</v>
      </c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>
        <v>9623.18</v>
      </c>
      <c r="J3210" s="59">
        <v>9623.18</v>
      </c>
      <c r="K3210" s="59">
        <v>9623.18</v>
      </c>
      <c r="L3210" s="59">
        <v>9623.18</v>
      </c>
      <c r="M3210" s="59">
        <v>9623.18</v>
      </c>
      <c r="N3210" s="59">
        <v>9623.18</v>
      </c>
      <c r="O3210" s="59">
        <v>9623.18</v>
      </c>
      <c r="P3210" s="59">
        <v>9623.18</v>
      </c>
      <c r="Q3210" s="59">
        <v>9623.18</v>
      </c>
      <c r="R3210" s="59">
        <v>9623.18</v>
      </c>
    </row>
    <row r="3211" spans="2:18" x14ac:dyDescent="0.2">
      <c r="B3211" s="4">
        <v>2009</v>
      </c>
      <c r="C3211" s="28"/>
      <c r="D3211" s="28"/>
      <c r="E3211" s="28"/>
      <c r="F3211" s="59">
        <v>10407.65</v>
      </c>
      <c r="G3211" s="59">
        <v>10407.65</v>
      </c>
      <c r="H3211" s="59">
        <v>10407.65</v>
      </c>
      <c r="I3211" s="59">
        <v>14641.6</v>
      </c>
      <c r="J3211" s="59">
        <v>14641.6</v>
      </c>
      <c r="K3211" s="59">
        <v>14641.6</v>
      </c>
      <c r="L3211" s="59">
        <v>14641.6</v>
      </c>
      <c r="M3211" s="59">
        <v>14641.6</v>
      </c>
      <c r="N3211" s="59">
        <v>14641.6</v>
      </c>
      <c r="O3211" s="59">
        <v>14641.6</v>
      </c>
      <c r="P3211" s="59">
        <v>4233.95</v>
      </c>
      <c r="Q3211" s="59">
        <v>14641.6</v>
      </c>
      <c r="R3211" s="59">
        <v>14641.6</v>
      </c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>
        <v>3006.66</v>
      </c>
      <c r="J3212" s="59">
        <v>3006.66</v>
      </c>
      <c r="K3212" s="59">
        <v>3006.66</v>
      </c>
      <c r="L3212" s="59">
        <v>3006.66</v>
      </c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>
        <v>3548.84</v>
      </c>
      <c r="J3213" s="59">
        <v>3548.84</v>
      </c>
      <c r="K3213" s="59">
        <v>3548.84</v>
      </c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>
        <v>12500.58</v>
      </c>
      <c r="D3214" s="59">
        <v>12500.58</v>
      </c>
      <c r="E3214" s="59">
        <v>12500.58</v>
      </c>
      <c r="F3214" s="59">
        <v>12500.58</v>
      </c>
      <c r="G3214" s="59">
        <v>12500.58</v>
      </c>
      <c r="H3214" s="59">
        <v>12500.58</v>
      </c>
      <c r="I3214" s="59">
        <v>13135.62</v>
      </c>
      <c r="J3214" s="59">
        <v>13135.62</v>
      </c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>
        <v>351.68</v>
      </c>
      <c r="D3215" s="59">
        <v>351.68</v>
      </c>
      <c r="E3215" s="59">
        <v>351.68</v>
      </c>
      <c r="F3215" s="59"/>
      <c r="G3215" s="59"/>
      <c r="H3215" s="59"/>
      <c r="I3215" s="59">
        <v>1323.57</v>
      </c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>
        <v>0</v>
      </c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>
        <v>0</v>
      </c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>
        <v>0</v>
      </c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>
        <v>0</v>
      </c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>
        <v>0</v>
      </c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>
        <v>208037.52</v>
      </c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12852.26</v>
      </c>
      <c r="E3291" s="6">
        <f>SUM(E3212:E3290)</f>
        <v>12852.26</v>
      </c>
      <c r="F3291" s="6">
        <f>SUM(F3211:F3290)</f>
        <v>22908.23</v>
      </c>
      <c r="G3291" s="6">
        <f>SUM(G3210:G3290)</f>
        <v>22908.23</v>
      </c>
      <c r="H3291" s="6">
        <f>SUM(H3204:H3290)</f>
        <v>23365.54</v>
      </c>
      <c r="I3291" s="6">
        <f>SUM(I3204:I3290)</f>
        <v>45389.65</v>
      </c>
      <c r="J3291" s="6">
        <f t="shared" ref="J3291:L3291" si="34">SUM(J3204:J3290)</f>
        <v>48533.15</v>
      </c>
      <c r="K3291" s="6">
        <f>SUM(K3204:K3290)</f>
        <v>35397.53</v>
      </c>
      <c r="L3291" s="6">
        <f t="shared" si="34"/>
        <v>42345.75</v>
      </c>
      <c r="M3291" s="6">
        <f>SUM(M3204:M3290)</f>
        <v>52736.49</v>
      </c>
      <c r="N3291" s="13">
        <f>SUM(N3200:N3290)</f>
        <v>63269.57</v>
      </c>
      <c r="O3291" s="13">
        <f>SUM(O3200:O3290)</f>
        <v>83713.430000000008</v>
      </c>
      <c r="P3291" s="13">
        <f>SUM(P3200:P3290)</f>
        <v>100721.10999999997</v>
      </c>
      <c r="Q3291" s="13">
        <f>SUM(Q3200:Q3290)</f>
        <v>268741.41999999993</v>
      </c>
      <c r="R3291" s="13">
        <f>SUM(R3199:R3290)</f>
        <v>274157.87999999995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>
        <v>10559.31</v>
      </c>
      <c r="D3310" s="59">
        <v>10559.31</v>
      </c>
      <c r="E3310" s="59">
        <v>10559.31</v>
      </c>
      <c r="F3310" s="59">
        <v>10559.31</v>
      </c>
      <c r="G3310" s="59">
        <v>10559.31</v>
      </c>
      <c r="H3310" s="59">
        <v>10559.31</v>
      </c>
      <c r="I3310" s="59">
        <v>10559.31</v>
      </c>
      <c r="J3310" s="59">
        <v>10559.31</v>
      </c>
      <c r="K3310" s="59">
        <v>10559.31</v>
      </c>
      <c r="L3310" s="59">
        <v>10559.31</v>
      </c>
      <c r="M3310" s="59">
        <v>10559.31</v>
      </c>
      <c r="N3310" s="59">
        <v>10559.31</v>
      </c>
      <c r="O3310" s="59">
        <v>10559.31</v>
      </c>
      <c r="P3310" s="59">
        <v>10559.31</v>
      </c>
      <c r="Q3310" s="59">
        <v>21118.62</v>
      </c>
      <c r="R3310" s="59"/>
    </row>
    <row r="3311" spans="2:18" x14ac:dyDescent="0.2">
      <c r="B3311" s="4">
        <v>2003</v>
      </c>
      <c r="C3311" s="59">
        <v>6645.59</v>
      </c>
      <c r="D3311" s="59">
        <v>6645.59</v>
      </c>
      <c r="E3311" s="59">
        <v>6645.59</v>
      </c>
      <c r="F3311" s="59">
        <v>6645.59</v>
      </c>
      <c r="G3311" s="59">
        <v>6645.59</v>
      </c>
      <c r="H3311" s="59">
        <v>6645.59</v>
      </c>
      <c r="I3311" s="59">
        <v>6645.59</v>
      </c>
      <c r="J3311" s="59">
        <v>6645.59</v>
      </c>
      <c r="K3311" s="59">
        <v>6645.59</v>
      </c>
      <c r="L3311" s="59">
        <v>6645.59</v>
      </c>
      <c r="M3311" s="59">
        <v>6645.59</v>
      </c>
      <c r="N3311" s="59">
        <v>6645.59</v>
      </c>
      <c r="O3311" s="59">
        <v>6645.59</v>
      </c>
      <c r="P3311" s="59">
        <v>6645.59</v>
      </c>
      <c r="Q3311" s="59">
        <v>13291.18</v>
      </c>
      <c r="R3311" s="59"/>
    </row>
    <row r="3312" spans="2:18" x14ac:dyDescent="0.2">
      <c r="B3312" s="4">
        <v>2002</v>
      </c>
      <c r="C3312" s="59">
        <v>14237.55</v>
      </c>
      <c r="D3312" s="59">
        <v>14237.55</v>
      </c>
      <c r="E3312" s="59">
        <v>14237.55</v>
      </c>
      <c r="F3312" s="59">
        <v>14237.55</v>
      </c>
      <c r="G3312" s="59">
        <v>14237.55</v>
      </c>
      <c r="H3312" s="59">
        <v>14237.55</v>
      </c>
      <c r="I3312" s="59">
        <v>14237.55</v>
      </c>
      <c r="J3312" s="59">
        <v>14237.55</v>
      </c>
      <c r="K3312" s="59">
        <v>14237.55</v>
      </c>
      <c r="L3312" s="59">
        <v>14237.55</v>
      </c>
      <c r="M3312" s="59">
        <v>14237.55</v>
      </c>
      <c r="N3312" s="59">
        <v>14237.55</v>
      </c>
      <c r="O3312" s="59">
        <v>14237.55</v>
      </c>
      <c r="P3312" s="59">
        <v>14237.55</v>
      </c>
      <c r="Q3312" s="59">
        <v>28475.1</v>
      </c>
      <c r="R3312" s="59"/>
    </row>
    <row r="3313" spans="2:18" x14ac:dyDescent="0.2">
      <c r="B3313" s="4">
        <v>2001</v>
      </c>
      <c r="C3313" s="59">
        <v>16872.189999999999</v>
      </c>
      <c r="D3313" s="59">
        <v>16872.189999999999</v>
      </c>
      <c r="E3313" s="59">
        <v>16872.189999999999</v>
      </c>
      <c r="F3313" s="59">
        <v>16872.189999999999</v>
      </c>
      <c r="G3313" s="59">
        <v>16872.189999999999</v>
      </c>
      <c r="H3313" s="59">
        <v>16872.189999999999</v>
      </c>
      <c r="I3313" s="59">
        <v>16872.189999999999</v>
      </c>
      <c r="J3313" s="59">
        <v>16872.189999999999</v>
      </c>
      <c r="K3313" s="59">
        <v>16872.189999999999</v>
      </c>
      <c r="L3313" s="59">
        <v>16872.189999999999</v>
      </c>
      <c r="M3313" s="59">
        <v>0</v>
      </c>
      <c r="N3313" s="59">
        <v>0</v>
      </c>
      <c r="O3313" s="59">
        <v>0</v>
      </c>
      <c r="P3313" s="59">
        <v>0</v>
      </c>
      <c r="Q3313" s="59">
        <v>16872.189999999999</v>
      </c>
      <c r="R3313" s="59"/>
    </row>
    <row r="3314" spans="2:18" x14ac:dyDescent="0.2">
      <c r="B3314" s="4">
        <v>2000</v>
      </c>
      <c r="C3314" s="59">
        <v>10064.25</v>
      </c>
      <c r="D3314" s="59">
        <v>10064.25</v>
      </c>
      <c r="E3314" s="59">
        <v>10064.25</v>
      </c>
      <c r="F3314" s="59">
        <v>10064.25</v>
      </c>
      <c r="G3314" s="59">
        <v>10064.25</v>
      </c>
      <c r="H3314" s="59">
        <v>10064.25</v>
      </c>
      <c r="I3314" s="59">
        <v>10064.25</v>
      </c>
      <c r="J3314" s="59">
        <v>10064.25</v>
      </c>
      <c r="K3314" s="59">
        <v>10064.25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/>
    </row>
    <row r="3315" spans="2:18" x14ac:dyDescent="0.2">
      <c r="B3315" s="4">
        <v>1999</v>
      </c>
      <c r="C3315" s="59">
        <v>13229.54</v>
      </c>
      <c r="D3315" s="59">
        <v>13229.54</v>
      </c>
      <c r="E3315" s="59">
        <v>13229.54</v>
      </c>
      <c r="F3315" s="59">
        <v>13229.54</v>
      </c>
      <c r="G3315" s="59">
        <v>13229.54</v>
      </c>
      <c r="H3315" s="59">
        <v>13229.54</v>
      </c>
      <c r="I3315" s="59">
        <v>13229.54</v>
      </c>
      <c r="J3315" s="59">
        <v>13229.54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/>
    </row>
    <row r="3316" spans="2:18" x14ac:dyDescent="0.2">
      <c r="B3316" s="4">
        <v>1998</v>
      </c>
      <c r="C3316" s="59">
        <v>3965.83</v>
      </c>
      <c r="D3316" s="59">
        <v>3965.83</v>
      </c>
      <c r="E3316" s="59">
        <v>3965.83</v>
      </c>
      <c r="F3316" s="59">
        <v>3965.83</v>
      </c>
      <c r="G3316" s="59">
        <v>3965.83</v>
      </c>
      <c r="H3316" s="59">
        <v>3965.83</v>
      </c>
      <c r="I3316" s="59">
        <v>3965.83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/>
    </row>
    <row r="3317" spans="2:18" x14ac:dyDescent="0.2">
      <c r="B3317" s="4">
        <v>1997</v>
      </c>
      <c r="C3317" s="59">
        <v>3570.77</v>
      </c>
      <c r="D3317" s="59">
        <v>3570.77</v>
      </c>
      <c r="E3317" s="59">
        <v>3570.77</v>
      </c>
      <c r="F3317" s="59">
        <v>3570.77</v>
      </c>
      <c r="G3317" s="59">
        <v>3570.77</v>
      </c>
      <c r="H3317" s="59">
        <v>3570.77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/>
    </row>
    <row r="3318" spans="2:18" x14ac:dyDescent="0.2">
      <c r="B3318" s="4">
        <v>1996</v>
      </c>
      <c r="C3318" s="59">
        <v>6522.06</v>
      </c>
      <c r="D3318" s="59">
        <v>6522.06</v>
      </c>
      <c r="E3318" s="59">
        <v>6522.06</v>
      </c>
      <c r="F3318" s="59">
        <v>6522.06</v>
      </c>
      <c r="G3318" s="59">
        <v>6522.06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/>
    </row>
    <row r="3319" spans="2:18" x14ac:dyDescent="0.2">
      <c r="B3319" s="4">
        <v>1995</v>
      </c>
      <c r="C3319" s="59">
        <v>1463.77</v>
      </c>
      <c r="D3319" s="59">
        <v>1463.77</v>
      </c>
      <c r="E3319" s="59">
        <v>1463.77</v>
      </c>
      <c r="F3319" s="59">
        <v>1463.77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/>
    </row>
    <row r="3320" spans="2:18" x14ac:dyDescent="0.2">
      <c r="B3320" s="4">
        <v>1994</v>
      </c>
      <c r="C3320" s="59">
        <v>19838.37</v>
      </c>
      <c r="D3320" s="59">
        <v>19838.37</v>
      </c>
      <c r="E3320" s="59">
        <v>19838.37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/>
    </row>
    <row r="3321" spans="2:18" x14ac:dyDescent="0.2">
      <c r="B3321" s="4">
        <v>1993</v>
      </c>
      <c r="C3321" s="59">
        <v>27824.42</v>
      </c>
      <c r="D3321" s="59">
        <v>27824.42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/>
    </row>
    <row r="3322" spans="2:18" x14ac:dyDescent="0.2">
      <c r="B3322" s="4">
        <v>1992</v>
      </c>
      <c r="C3322" s="59">
        <v>15940.64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/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/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134793.65</v>
      </c>
      <c r="E3385" s="6">
        <f>SUM(E3306:E3384)</f>
        <v>106969.23</v>
      </c>
      <c r="F3385" s="6">
        <f>SUM(F3305:F3384)</f>
        <v>87130.86</v>
      </c>
      <c r="G3385" s="6">
        <f>SUM(G3304:G3384)</f>
        <v>85667.09</v>
      </c>
      <c r="H3385" s="6">
        <f>SUM(H3298:H3384)</f>
        <v>79145.03</v>
      </c>
      <c r="I3385" s="6">
        <f>SUM(I3298:I3384)</f>
        <v>75574.259999999995</v>
      </c>
      <c r="J3385" s="6">
        <f t="shared" ref="J3385:L3385" si="35">SUM(J3298:J3384)</f>
        <v>71608.429999999993</v>
      </c>
      <c r="K3385" s="6">
        <f>SUM(K3298:K3384)</f>
        <v>58378.89</v>
      </c>
      <c r="L3385" s="6">
        <f t="shared" si="35"/>
        <v>48314.64</v>
      </c>
      <c r="M3385" s="6">
        <f>SUM(M3298:M3384)</f>
        <v>31442.45</v>
      </c>
      <c r="N3385" s="13">
        <f>SUM(N3294:N3384)</f>
        <v>31442.45</v>
      </c>
      <c r="O3385" s="13">
        <f>SUM(O3294:O3384)</f>
        <v>31442.45</v>
      </c>
      <c r="P3385" s="13">
        <f>SUM(P3294:P3384)</f>
        <v>31442.45</v>
      </c>
      <c r="Q3385" s="13">
        <f>SUM(Q3294:Q3384)</f>
        <v>79757.09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5660.01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2905.27</v>
      </c>
      <c r="R3482" s="59">
        <v>2905.27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19033.560000000001</v>
      </c>
      <c r="L3488" s="59">
        <v>19033.560000000001</v>
      </c>
      <c r="M3488" s="59">
        <v>19033.560000000001</v>
      </c>
      <c r="N3488" s="59">
        <v>19033.560000000001</v>
      </c>
      <c r="O3488" s="59">
        <v>19033.560000000001</v>
      </c>
      <c r="P3488" s="59">
        <v>19033.560000000001</v>
      </c>
      <c r="Q3488" s="59">
        <v>19033.560000000001</v>
      </c>
      <c r="R3488" s="59">
        <v>19033.560000000001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618.24</v>
      </c>
      <c r="K3489" s="59">
        <v>618.24</v>
      </c>
      <c r="L3489" s="59">
        <v>618.24</v>
      </c>
      <c r="M3489" s="59">
        <v>618.24</v>
      </c>
      <c r="N3489" s="59">
        <v>618.24</v>
      </c>
      <c r="O3489" s="59">
        <v>618.24</v>
      </c>
      <c r="P3489" s="59">
        <v>618.24</v>
      </c>
      <c r="Q3489" s="59">
        <v>618.24</v>
      </c>
      <c r="R3489" s="59">
        <v>618.24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12193.1</v>
      </c>
      <c r="J3490" s="59">
        <v>12193.1</v>
      </c>
      <c r="K3490" s="59">
        <v>12193.1</v>
      </c>
      <c r="L3490" s="59">
        <v>12193.1</v>
      </c>
      <c r="M3490" s="59">
        <v>12193.1</v>
      </c>
      <c r="N3490" s="59">
        <v>12193.1</v>
      </c>
      <c r="O3490" s="59">
        <v>12193.1</v>
      </c>
      <c r="P3490" s="59">
        <v>12193.1</v>
      </c>
      <c r="Q3490" s="59">
        <v>12193.1</v>
      </c>
      <c r="R3490" s="59">
        <v>12193.1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202838.31</v>
      </c>
      <c r="I3491" s="59">
        <v>202838.31</v>
      </c>
      <c r="J3491" s="59">
        <v>202838.31</v>
      </c>
      <c r="K3491" s="59">
        <v>202838.31</v>
      </c>
      <c r="L3491" s="59">
        <v>202838.31</v>
      </c>
      <c r="M3491" s="59">
        <v>202838.31</v>
      </c>
      <c r="N3491" s="59">
        <v>202838.31</v>
      </c>
      <c r="O3491" s="59">
        <v>202838.31</v>
      </c>
      <c r="P3491" s="59">
        <v>202838.31</v>
      </c>
      <c r="Q3491" s="59">
        <v>202838.31</v>
      </c>
      <c r="R3491" s="59">
        <v>202838.31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21049.46</v>
      </c>
      <c r="H3492" s="59">
        <v>21049.46</v>
      </c>
      <c r="I3492" s="59">
        <v>21049.46</v>
      </c>
      <c r="J3492" s="59">
        <v>21049.46</v>
      </c>
      <c r="K3492" s="59">
        <v>21049.46</v>
      </c>
      <c r="L3492" s="59">
        <v>21049.46</v>
      </c>
      <c r="M3492" s="59">
        <v>21049.46</v>
      </c>
      <c r="N3492" s="59">
        <v>21049.46</v>
      </c>
      <c r="O3492" s="59">
        <v>21049.46</v>
      </c>
      <c r="P3492" s="59">
        <v>21049.46</v>
      </c>
      <c r="Q3492" s="59">
        <v>21049.46</v>
      </c>
      <c r="R3492" s="59">
        <v>21049.46</v>
      </c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25564.6</v>
      </c>
      <c r="D3501" s="59">
        <v>25564.6</v>
      </c>
      <c r="E3501" s="59">
        <v>25564.6</v>
      </c>
      <c r="F3501" s="59">
        <v>25564.6</v>
      </c>
      <c r="G3501" s="59">
        <v>25564.6</v>
      </c>
      <c r="H3501" s="59">
        <v>25564.6</v>
      </c>
      <c r="I3501" s="59">
        <v>53445.19</v>
      </c>
      <c r="J3501" s="59">
        <v>53445.19</v>
      </c>
      <c r="K3501" s="59">
        <v>53445.19</v>
      </c>
      <c r="L3501" s="59">
        <v>53445.19</v>
      </c>
      <c r="M3501" s="59">
        <v>53445.19</v>
      </c>
      <c r="N3501" s="59">
        <v>53445.19</v>
      </c>
      <c r="O3501" s="59">
        <v>53445.19</v>
      </c>
      <c r="P3501" s="59">
        <v>53445.19</v>
      </c>
      <c r="Q3501" s="59">
        <v>53445.19</v>
      </c>
      <c r="R3501" s="59">
        <v>53445.19</v>
      </c>
    </row>
    <row r="3502" spans="2:18" x14ac:dyDescent="0.2">
      <c r="B3502" s="4">
        <v>2000</v>
      </c>
      <c r="C3502" s="59">
        <v>58594.05</v>
      </c>
      <c r="D3502" s="59">
        <v>58594.05</v>
      </c>
      <c r="E3502" s="59">
        <v>58594.05</v>
      </c>
      <c r="F3502" s="59">
        <v>58594.05</v>
      </c>
      <c r="G3502" s="59">
        <v>58594.05</v>
      </c>
      <c r="H3502" s="59">
        <v>58594.05</v>
      </c>
      <c r="I3502" s="59">
        <v>58594.05</v>
      </c>
      <c r="J3502" s="59">
        <v>58594.05</v>
      </c>
      <c r="K3502" s="59">
        <v>58594.05</v>
      </c>
      <c r="L3502" s="59">
        <v>58594.05</v>
      </c>
      <c r="M3502" s="59">
        <v>58594.05</v>
      </c>
      <c r="N3502" s="59">
        <v>58594.05</v>
      </c>
      <c r="O3502" s="59">
        <v>58594.05</v>
      </c>
      <c r="P3502" s="59">
        <v>58594.05</v>
      </c>
      <c r="Q3502" s="59">
        <v>58594.05</v>
      </c>
      <c r="R3502" s="59">
        <v>58594.05</v>
      </c>
    </row>
    <row r="3503" spans="2:18" x14ac:dyDescent="0.2">
      <c r="B3503" s="4">
        <v>1999</v>
      </c>
      <c r="C3503" s="59">
        <v>95223</v>
      </c>
      <c r="D3503" s="59">
        <v>95223</v>
      </c>
      <c r="E3503" s="59">
        <v>95223</v>
      </c>
      <c r="F3503" s="59">
        <v>95223</v>
      </c>
      <c r="G3503" s="59">
        <v>95223</v>
      </c>
      <c r="H3503" s="59">
        <v>95223</v>
      </c>
      <c r="I3503" s="59">
        <v>128594.73</v>
      </c>
      <c r="J3503" s="59">
        <v>128594.73</v>
      </c>
      <c r="K3503" s="59">
        <v>128594.73</v>
      </c>
      <c r="L3503" s="59">
        <v>128594.73</v>
      </c>
      <c r="M3503" s="59">
        <v>128594.73</v>
      </c>
      <c r="N3503" s="59">
        <v>128594.73</v>
      </c>
      <c r="O3503" s="59">
        <v>128594.73</v>
      </c>
      <c r="P3503" s="59">
        <v>128594.73</v>
      </c>
      <c r="Q3503" s="59">
        <v>128594.73</v>
      </c>
      <c r="R3503" s="59">
        <v>128594.73</v>
      </c>
    </row>
    <row r="3504" spans="2:18" x14ac:dyDescent="0.2">
      <c r="B3504" s="4">
        <v>1998</v>
      </c>
      <c r="C3504" s="59">
        <v>99745.37</v>
      </c>
      <c r="D3504" s="59">
        <v>99745.37</v>
      </c>
      <c r="E3504" s="59">
        <v>99745.37</v>
      </c>
      <c r="F3504" s="59">
        <v>99745.37</v>
      </c>
      <c r="G3504" s="59">
        <v>99745.37</v>
      </c>
      <c r="H3504" s="59">
        <v>99745.37</v>
      </c>
      <c r="I3504" s="59">
        <v>125605.52</v>
      </c>
      <c r="J3504" s="59">
        <v>125605.52</v>
      </c>
      <c r="K3504" s="59">
        <v>125605.52</v>
      </c>
      <c r="L3504" s="59">
        <v>125605.52</v>
      </c>
      <c r="M3504" s="59">
        <v>125605.52</v>
      </c>
      <c r="N3504" s="59">
        <v>125605.52</v>
      </c>
      <c r="O3504" s="59">
        <v>125605.52</v>
      </c>
      <c r="P3504" s="59">
        <v>125605.52</v>
      </c>
      <c r="Q3504" s="59">
        <v>125605.52</v>
      </c>
      <c r="R3504" s="59">
        <v>125605.52</v>
      </c>
    </row>
    <row r="3505" spans="2:18" x14ac:dyDescent="0.2">
      <c r="B3505" s="4">
        <v>1997</v>
      </c>
      <c r="C3505" s="59">
        <v>67346.34</v>
      </c>
      <c r="D3505" s="59">
        <v>67346.34</v>
      </c>
      <c r="E3505" s="59">
        <v>67346.34</v>
      </c>
      <c r="F3505" s="59">
        <v>67346.34</v>
      </c>
      <c r="G3505" s="59">
        <v>67346.34</v>
      </c>
      <c r="H3505" s="59">
        <v>67346.34</v>
      </c>
      <c r="I3505" s="59">
        <v>67346.34</v>
      </c>
      <c r="J3505" s="59">
        <v>67346.34</v>
      </c>
      <c r="K3505" s="59">
        <v>67346.34</v>
      </c>
      <c r="L3505" s="59">
        <v>67346.34</v>
      </c>
      <c r="M3505" s="59">
        <v>67346.34</v>
      </c>
      <c r="N3505" s="59">
        <v>67345.83</v>
      </c>
      <c r="O3505" s="59">
        <v>67345.83</v>
      </c>
      <c r="P3505" s="59">
        <v>67345.83</v>
      </c>
      <c r="Q3505" s="59">
        <v>67345.83</v>
      </c>
      <c r="R3505" s="59">
        <v>67345.83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/>
      <c r="H3506" s="59"/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/>
      <c r="H3507" s="59"/>
      <c r="I3507" s="59">
        <v>19894.37</v>
      </c>
      <c r="J3507" s="59">
        <v>19894.37</v>
      </c>
      <c r="K3507" s="59">
        <v>19894.37</v>
      </c>
      <c r="L3507" s="59">
        <v>19894.37</v>
      </c>
      <c r="M3507" s="59">
        <v>19894.37</v>
      </c>
      <c r="N3507" s="59">
        <v>19894.37</v>
      </c>
      <c r="O3507" s="59">
        <v>19894.37</v>
      </c>
      <c r="P3507" s="59">
        <v>19894.37</v>
      </c>
      <c r="Q3507" s="59">
        <v>19894.37</v>
      </c>
      <c r="R3507" s="59">
        <v>19894.37</v>
      </c>
    </row>
    <row r="3508" spans="2:18" x14ac:dyDescent="0.2">
      <c r="B3508" s="4">
        <v>1994</v>
      </c>
      <c r="C3508" s="59">
        <v>24087.47</v>
      </c>
      <c r="D3508" s="59">
        <v>24087.47</v>
      </c>
      <c r="E3508" s="59">
        <v>24087.47</v>
      </c>
      <c r="F3508" s="59">
        <v>24087.47</v>
      </c>
      <c r="G3508" s="59">
        <v>24087.47</v>
      </c>
      <c r="H3508" s="59">
        <v>24087.47</v>
      </c>
      <c r="I3508" s="59">
        <v>24087.47</v>
      </c>
      <c r="J3508" s="59">
        <v>24087.47</v>
      </c>
      <c r="K3508" s="59">
        <v>24087.47</v>
      </c>
      <c r="L3508" s="59">
        <v>24087.47</v>
      </c>
      <c r="M3508" s="59">
        <v>24087.47</v>
      </c>
      <c r="N3508" s="59">
        <v>24087.47</v>
      </c>
      <c r="O3508" s="59">
        <v>24087.47</v>
      </c>
      <c r="P3508" s="59">
        <v>24087.47</v>
      </c>
      <c r="Q3508" s="59">
        <v>24087.47</v>
      </c>
      <c r="R3508" s="59">
        <v>24087.47</v>
      </c>
    </row>
    <row r="3509" spans="2:18" x14ac:dyDescent="0.2">
      <c r="B3509" s="4">
        <v>1993</v>
      </c>
      <c r="C3509" s="59">
        <v>76148.75</v>
      </c>
      <c r="D3509" s="59">
        <v>76148.75</v>
      </c>
      <c r="E3509" s="59">
        <v>76148.75</v>
      </c>
      <c r="F3509" s="59">
        <v>76148.75</v>
      </c>
      <c r="G3509" s="59">
        <v>76148.75</v>
      </c>
      <c r="H3509" s="59">
        <v>76148.75</v>
      </c>
      <c r="I3509" s="59">
        <v>130104.86</v>
      </c>
      <c r="J3509" s="59">
        <v>130104.86</v>
      </c>
      <c r="K3509" s="59">
        <v>130104.86</v>
      </c>
      <c r="L3509" s="59">
        <v>130104.86</v>
      </c>
      <c r="M3509" s="59">
        <v>130104.86</v>
      </c>
      <c r="N3509" s="59">
        <v>130104.86</v>
      </c>
      <c r="O3509" s="59">
        <v>130104.86</v>
      </c>
      <c r="P3509" s="59">
        <v>130104.86</v>
      </c>
      <c r="Q3509" s="59">
        <v>130104.86</v>
      </c>
      <c r="R3509" s="59">
        <v>130104.86</v>
      </c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446709.57999999996</v>
      </c>
      <c r="E3573" s="6">
        <f>SUM(E3494:E3572)</f>
        <v>446709.57999999996</v>
      </c>
      <c r="F3573" s="6">
        <f>SUM(F3493:F3572)</f>
        <v>446709.57999999996</v>
      </c>
      <c r="G3573" s="6">
        <f>SUM(G3492:G3572)</f>
        <v>467759.03999999992</v>
      </c>
      <c r="H3573" s="6">
        <f>SUM(H3486:H3572)</f>
        <v>670597.35</v>
      </c>
      <c r="I3573" s="6">
        <f>SUM(I3486:I3572)</f>
        <v>843753.39999999991</v>
      </c>
      <c r="J3573" s="6">
        <f t="shared" ref="J3573:L3573" si="37">SUM(J3486:J3572)</f>
        <v>844371.6399999999</v>
      </c>
      <c r="K3573" s="6">
        <f>SUM(K3486:K3572)</f>
        <v>863405.19999999984</v>
      </c>
      <c r="L3573" s="6">
        <f t="shared" si="37"/>
        <v>863405.19999999984</v>
      </c>
      <c r="M3573" s="6">
        <f>SUM(M3486:M3572)</f>
        <v>863405.19999999984</v>
      </c>
      <c r="N3573" s="13">
        <f>SUM(N3482:N3572)</f>
        <v>863404.68999999983</v>
      </c>
      <c r="O3573" s="13">
        <f>SUM(O3482:O3572)</f>
        <v>863404.68999999983</v>
      </c>
      <c r="P3573" s="13">
        <f>SUM(P3482:P3572)</f>
        <v>863404.68999999983</v>
      </c>
      <c r="Q3573" s="13">
        <f>SUM(Q3482:Q3572)</f>
        <v>866309.95999999985</v>
      </c>
      <c r="R3573" s="13">
        <f>SUM(R3481:R3572)</f>
        <v>871969.96999999986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2023-03-20T11:32:43Z</dcterms:modified>
</cp:coreProperties>
</file>