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<sst xmlns="http://schemas.openxmlformats.org/spreadsheetml/2006/main" count="407" uniqueCount="169">
  <si>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</si>
  <si>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</si>
  <si>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</si>
  <si>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</si>
  <si>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</si>
  <si>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</si>
  <si>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</si>
  <si>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</si>
  <si>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</si>
  <si>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</si>
  <si>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</si>
  <si>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</si>
  <si>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</si>
  <si>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</si>
  <si>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</si>
  <si>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</si>
  <si>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</si>
  <si>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</si>
  <si>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</si>
  <si>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</si>
  <si>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</si>
  <si>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</si>
  <si>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</si>
  <si>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</si>
  <si>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</si>
  <si>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</si>
  <si>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</si>
  <si>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</si>
  <si>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</si>
  <si>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</si>
  <si>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</si>
  <si>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</si>
  <si>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</si>
  <si>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</si>
  <si>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</si>
  <si>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</si>
  <si>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</si>
  <si>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</si>
  <si>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</si>
  <si>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</si>
  <si>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</si>
  <si>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</si>
  <si>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</si>
  <si>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</si>
  <si>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</si>
  <si>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</si>
  <si>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</si>
  <si>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</si>
  <si>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</si>
  <si>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</si>
  <si>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</si>
  <si>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</si>
  <si>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</si>
  <si>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</si>
  <si>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</si>
  <si>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</si>
  <si>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</si>
  <si>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</si>
  <si>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</si>
  <si>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</si>
  <si>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</si>
  <si>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</si>
  <si>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</si>
  <si>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</si>
  <si>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</si>
  <si>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</si>
  <si>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</si>
  <si>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</si>
  <si>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</si>
  <si>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</si>
  <si>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</si>
  <si>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</si>
  <si>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</si>
  <si>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</si>
  <si>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</si>
  <si>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</si>
  <si>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</si>
  <si>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</si>
  <si>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</si>
  <si>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</si>
  <si>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</si>
  <si>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</si>
  <si>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</si>
  <si>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</si>
  <si>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</si>
  <si>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</si>
  <si>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</si>
  <si>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</si>
  <si>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</si>
  <si>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</si>
  <si>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</si>
  <si>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</si>
  <si>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</si>
  <si>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</si>
  <si>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</si>
  <si>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</si>
  <si>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</si>
  <si>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</si>
  <si>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</si>
  <si>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</si>
  <si>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</si>
  <si>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</si>
  <si>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</si>
  <si>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</si>
  <si>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</si>
  <si>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</si>
  <si>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</si>
  <si>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</si>
  <si>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</si>
  <si>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</si>
  <si>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</si>
  <si>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</si>
  <si>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</si>
  <si>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</si>
  <si>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</si>
  <si>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</si>
  <si>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</si>
  <si>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</si>
  <si>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</si>
  <si>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</si>
  <si>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</si>
  <si>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</si>
  <si>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</si>
  <si>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</si>
  <si>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</si>
  <si>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</si>
  <si>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</si>
  <si>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</si>
  <si>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</si>
  <si>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</si>
  <si>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</si>
  <si>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</si>
  <si>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</si>
  <si>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</si>
  <si>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</si>
  <si>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</si>
  <si>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</si>
  <si>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</si>
  <si>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</si>
  <si>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</si>
  <si>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</si>
  <si>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</si>
  <si>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</si>
  <si>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</si>
  <si>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</si>
  <si>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</si>
  <si>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</si>
  <si>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</si>
  <si>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</si>
  <si>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</si>
  <si>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</si>
  <si>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</si>
  <si>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</si>
  <si>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</si>
  <si>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</si>
  <si>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</si>
  <si>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</si>
  <si>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</si>
  <si>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</si>
  <si>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</si>
  <si>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</si>
  <si>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</si>
  <si>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</si>
  <si>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</si>
  <si>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</si>
  <si>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</si>
  <si>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</si>
  <si>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</si>
  <si>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Grefrath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</si>
</sst>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12000240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15810</v>
      </c>
      <c r="D5" s="21">
        <v>14322</v>
      </c>
      <c r="E5" s="21">
        <v>16368.000000000002</v>
      </c>
      <c r="F5" s="21">
        <v>17112</v>
      </c>
      <c r="G5" s="21">
        <v>16368.000000000002</v>
      </c>
      <c r="H5" s="21">
        <v>16181.999999999998</v>
      </c>
      <c r="I5" s="21">
        <v>15624</v>
      </c>
      <c r="J5" s="21">
        <v>15438.000000000002</v>
      </c>
      <c r="K5" s="21">
        <v>17670</v>
      </c>
      <c r="L5" s="21">
        <v>17298</v>
      </c>
      <c r="M5" s="21">
        <v>21018</v>
      </c>
      <c r="N5" s="21">
        <v>19831.522240527182</v>
      </c>
      <c r="O5" s="21">
        <v>21022.3125</v>
      </c>
      <c r="P5" s="21">
        <v>20573.347992700728</v>
      </c>
      <c r="Q5" s="21">
        <v>20847.162296898077</v>
      </c>
      <c r="R5" s="21">
        <v>22716.631521739131</v>
      </c>
    </row>
    <row r="6" spans="1:18" ht="18.75" customHeight="1" x14ac:dyDescent="0.25">
      <c r="A6" s="47">
        <v>2</v>
      </c>
      <c r="B6" s="48" t="s">
        <v>54</v>
      </c>
      <c r="C6" s="21">
        <v>8.5</v>
      </c>
      <c r="D6" s="21">
        <v>7.7</v>
      </c>
      <c r="E6" s="21">
        <v>8.8000000000000007</v>
      </c>
      <c r="F6" s="21">
        <v>9.1999999999999993</v>
      </c>
      <c r="G6" s="21">
        <v>8.8000000000000007</v>
      </c>
      <c r="H6" s="21">
        <v>8.6999999999999993</v>
      </c>
      <c r="I6" s="21">
        <v>8.4</v>
      </c>
      <c r="J6" s="21">
        <v>8.3000000000000007</v>
      </c>
      <c r="K6" s="21">
        <v>9.5</v>
      </c>
      <c r="L6" s="21">
        <v>9.3000000000000007</v>
      </c>
      <c r="M6" s="21">
        <v>11.3</v>
      </c>
      <c r="N6" s="21">
        <v>10.662108731466226</v>
      </c>
      <c r="O6" s="21">
        <v>11.302318548387097</v>
      </c>
      <c r="P6" s="21">
        <v>11.060939781021897</v>
      </c>
      <c r="Q6" s="21">
        <v>11.208151772525849</v>
      </c>
      <c r="R6" s="21">
        <v>12.213242753623188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1999863.2</v>
      </c>
      <c r="D8" s="22">
        <v>1801395.03</v>
      </c>
      <c r="E8" s="22">
        <v>1949352.29</v>
      </c>
      <c r="F8" s="22">
        <v>1671091.16</v>
      </c>
      <c r="G8" s="22">
        <v>1911437.85</v>
      </c>
      <c r="H8" s="22">
        <v>1709476.88</v>
      </c>
      <c r="I8" s="22">
        <v>1518627.63</v>
      </c>
      <c r="J8" s="22">
        <v>1767805.64</v>
      </c>
      <c r="K8" s="22">
        <v>1573473.21</v>
      </c>
      <c r="L8" s="22">
        <v>1797766.23</v>
      </c>
      <c r="M8" s="22">
        <v>2127053.0099999998</v>
      </c>
      <c r="N8" s="22">
        <v>1984734.95</v>
      </c>
      <c r="O8" s="22">
        <v>1777757.77</v>
      </c>
      <c r="P8" s="22">
        <v>1911886.32</v>
      </c>
      <c r="Q8" s="22">
        <v>2059955.3</v>
      </c>
      <c r="R8" s="22">
        <v>2184725.92</v>
      </c>
    </row>
    <row r="9" spans="1:18" ht="18.75" customHeight="1" x14ac:dyDescent="0.25">
      <c r="A9" s="47" t="s">
        <v>90</v>
      </c>
      <c r="B9" s="48" t="s">
        <v>115</v>
      </c>
      <c r="C9" s="22">
        <v>256473.85</v>
      </c>
      <c r="D9" s="22">
        <v>217418.35</v>
      </c>
      <c r="E9" s="22">
        <v>226098.46</v>
      </c>
      <c r="F9" s="22">
        <v>126978.11</v>
      </c>
      <c r="G9" s="22">
        <v>125611.86</v>
      </c>
      <c r="H9" s="22">
        <v>85045.51</v>
      </c>
      <c r="I9" s="22">
        <v>91126.28</v>
      </c>
      <c r="J9" s="22">
        <v>92337.06</v>
      </c>
      <c r="K9" s="22">
        <v>73457.259999999995</v>
      </c>
      <c r="L9" s="22">
        <v>79455.25</v>
      </c>
      <c r="M9" s="22">
        <v>81597.38</v>
      </c>
      <c r="N9" s="22">
        <v>75126.55</v>
      </c>
      <c r="O9" s="22">
        <v>71421.53</v>
      </c>
      <c r="P9" s="22">
        <v>74165.490000000005</v>
      </c>
      <c r="Q9" s="22">
        <v>66052.53</v>
      </c>
      <c r="R9" s="22">
        <v>75816.490000000005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20991.22</v>
      </c>
      <c r="D11" s="22">
        <v>24151.31</v>
      </c>
      <c r="E11" s="22">
        <v>26857.7</v>
      </c>
      <c r="F11" s="22">
        <v>0</v>
      </c>
      <c r="G11" s="22">
        <v>0</v>
      </c>
      <c r="H11" s="22">
        <v>21881.13</v>
      </c>
      <c r="I11" s="22">
        <v>51618.54</v>
      </c>
      <c r="J11" s="22">
        <v>28281.01</v>
      </c>
      <c r="K11" s="22">
        <v>25849.15</v>
      </c>
      <c r="L11" s="22">
        <v>17510.63</v>
      </c>
      <c r="M11" s="22">
        <v>44997.3</v>
      </c>
      <c r="N11" s="22">
        <v>54970.02</v>
      </c>
      <c r="O11" s="22">
        <v>48586.02</v>
      </c>
      <c r="P11" s="22">
        <v>88572.92</v>
      </c>
      <c r="Q11" s="22">
        <v>46518.98</v>
      </c>
      <c r="R11" s="22">
        <v>39363.440000000002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86884.7</v>
      </c>
      <c r="D13" s="22">
        <v>120793.03</v>
      </c>
      <c r="E13" s="22">
        <v>166572.14000000001</v>
      </c>
      <c r="F13" s="22">
        <v>83803.039999999994</v>
      </c>
      <c r="G13" s="22">
        <v>65494.21</v>
      </c>
      <c r="H13" s="22">
        <v>11741.83</v>
      </c>
      <c r="I13" s="22">
        <v>47524.959999999999</v>
      </c>
      <c r="J13" s="22">
        <v>-4659.68</v>
      </c>
      <c r="K13" s="22">
        <v>101457.3</v>
      </c>
      <c r="L13" s="22">
        <v>84899.47</v>
      </c>
      <c r="M13" s="22">
        <v>13842.11</v>
      </c>
      <c r="N13" s="22">
        <v>72540.070000000007</v>
      </c>
      <c r="O13" s="22">
        <v>155777.22</v>
      </c>
      <c r="P13" s="22">
        <v>144084.79</v>
      </c>
      <c r="Q13" s="22">
        <v>164967</v>
      </c>
      <c r="R13" s="22">
        <v>161911.48000000001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584649.94999999995</v>
      </c>
      <c r="D16" s="22">
        <v>514151.28</v>
      </c>
      <c r="E16" s="22">
        <v>622868.09</v>
      </c>
      <c r="F16" s="22">
        <v>671669.49</v>
      </c>
      <c r="G16" s="22">
        <v>635032.68000000005</v>
      </c>
      <c r="H16" s="22">
        <v>511667.13</v>
      </c>
      <c r="I16" s="22">
        <v>524873.31000000006</v>
      </c>
      <c r="J16" s="22">
        <v>502535.77</v>
      </c>
      <c r="K16" s="22">
        <v>564683.05000000005</v>
      </c>
      <c r="L16" s="22">
        <v>589610.07999999996</v>
      </c>
      <c r="M16" s="22">
        <v>717720.43</v>
      </c>
      <c r="N16" s="22">
        <v>771186.83</v>
      </c>
      <c r="O16" s="22">
        <v>806262.92</v>
      </c>
      <c r="P16" s="22">
        <v>829014.47</v>
      </c>
      <c r="Q16" s="22">
        <v>958828.39</v>
      </c>
      <c r="R16" s="22">
        <v>987143.76</v>
      </c>
    </row>
    <row r="17" spans="1:18" ht="18.75" customHeight="1" x14ac:dyDescent="0.25">
      <c r="A17" s="50">
        <v>2</v>
      </c>
      <c r="B17" s="48" t="s">
        <v>60</v>
      </c>
      <c r="C17" s="22">
        <v>62639.6</v>
      </c>
      <c r="D17" s="22">
        <v>154440.26</v>
      </c>
      <c r="E17" s="22">
        <v>177870.33</v>
      </c>
      <c r="F17" s="22">
        <v>225654.55</v>
      </c>
      <c r="G17" s="22">
        <v>290493.34999999998</v>
      </c>
      <c r="H17" s="22">
        <v>356776.22</v>
      </c>
      <c r="I17" s="22">
        <v>379417.02</v>
      </c>
      <c r="J17" s="22">
        <v>342549.9</v>
      </c>
      <c r="K17" s="22">
        <v>629882.81000000006</v>
      </c>
      <c r="L17" s="22">
        <v>617649.61</v>
      </c>
      <c r="M17" s="22">
        <v>309860.68</v>
      </c>
      <c r="N17" s="22">
        <v>436931.11</v>
      </c>
      <c r="O17" s="22">
        <v>469173.33</v>
      </c>
      <c r="P17" s="22">
        <v>467089.38</v>
      </c>
      <c r="Q17" s="22">
        <v>475310.31</v>
      </c>
      <c r="R17" s="22">
        <v>608971.38</v>
      </c>
    </row>
    <row r="18" spans="1:18" ht="18.75" customHeight="1" x14ac:dyDescent="0.25">
      <c r="A18" s="47" t="s">
        <v>108</v>
      </c>
      <c r="B18" s="49" t="s">
        <v>61</v>
      </c>
      <c r="C18" s="22">
        <v>62639.6</v>
      </c>
      <c r="D18" s="22">
        <v>119142.53</v>
      </c>
      <c r="E18" s="22">
        <v>39990.449999999997</v>
      </c>
      <c r="F18" s="22">
        <v>102337.63</v>
      </c>
      <c r="G18" s="22">
        <v>184725.28</v>
      </c>
      <c r="H18" s="22">
        <v>215709.18</v>
      </c>
      <c r="I18" s="22">
        <v>236493.35</v>
      </c>
      <c r="J18" s="22">
        <v>160557.89000000001</v>
      </c>
      <c r="K18" s="22">
        <v>420442.78</v>
      </c>
      <c r="L18" s="22">
        <v>379567.68</v>
      </c>
      <c r="M18" s="22">
        <v>65033.74</v>
      </c>
      <c r="N18" s="22">
        <v>169212.43</v>
      </c>
      <c r="O18" s="22">
        <v>170378.14</v>
      </c>
      <c r="P18" s="22">
        <v>142573.43</v>
      </c>
      <c r="Q18" s="22">
        <v>137134.31</v>
      </c>
      <c r="R18" s="22">
        <v>280545.03000000003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35297.730000000003</v>
      </c>
      <c r="E19" s="22">
        <v>137879.88</v>
      </c>
      <c r="F19" s="22">
        <v>123316.92</v>
      </c>
      <c r="G19" s="22">
        <v>105768.07</v>
      </c>
      <c r="H19" s="22">
        <v>141067.04</v>
      </c>
      <c r="I19" s="22">
        <v>142923.67000000001</v>
      </c>
      <c r="J19" s="22">
        <v>181992.01</v>
      </c>
      <c r="K19" s="22">
        <v>209440.03</v>
      </c>
      <c r="L19" s="22">
        <v>238081.93</v>
      </c>
      <c r="M19" s="22">
        <v>244826.94</v>
      </c>
      <c r="N19" s="22">
        <v>267718.68</v>
      </c>
      <c r="O19" s="22">
        <v>298795.19</v>
      </c>
      <c r="P19" s="22">
        <v>324515.95</v>
      </c>
      <c r="Q19" s="22">
        <v>338176</v>
      </c>
      <c r="R19" s="22">
        <v>328426.34999999998</v>
      </c>
    </row>
    <row r="20" spans="1:18" ht="18.75" customHeight="1" x14ac:dyDescent="0.25">
      <c r="A20" s="47">
        <v>3</v>
      </c>
      <c r="B20" s="48" t="s">
        <v>62</v>
      </c>
      <c r="C20" s="22">
        <v>393387.72</v>
      </c>
      <c r="D20" s="22">
        <v>383122.73</v>
      </c>
      <c r="E20" s="22">
        <v>436750.15</v>
      </c>
      <c r="F20" s="22">
        <v>435301.9</v>
      </c>
      <c r="G20" s="22">
        <v>302033.53999999998</v>
      </c>
      <c r="H20" s="22">
        <v>169167.59</v>
      </c>
      <c r="I20" s="22">
        <v>188170.19</v>
      </c>
      <c r="J20" s="22">
        <v>180240.57</v>
      </c>
      <c r="K20" s="22">
        <v>181486.88</v>
      </c>
      <c r="L20" s="22">
        <v>242986.7</v>
      </c>
      <c r="M20" s="22">
        <v>188864.96</v>
      </c>
      <c r="N20" s="22">
        <v>205053.58</v>
      </c>
      <c r="O20" s="22">
        <v>180316.17</v>
      </c>
      <c r="P20" s="22">
        <v>205216.68</v>
      </c>
      <c r="Q20" s="22">
        <v>214936.72</v>
      </c>
      <c r="R20" s="22">
        <v>234873.2</v>
      </c>
    </row>
    <row r="21" spans="1:18" ht="18.75" customHeight="1" x14ac:dyDescent="0.25">
      <c r="A21" s="47" t="s">
        <v>52</v>
      </c>
      <c r="B21" s="48" t="s">
        <v>78</v>
      </c>
      <c r="C21" s="22">
        <v>256473.85</v>
      </c>
      <c r="D21" s="22">
        <v>217418.35</v>
      </c>
      <c r="E21" s="22">
        <v>226098.46</v>
      </c>
      <c r="F21" s="22">
        <v>126954.03</v>
      </c>
      <c r="G21" s="22">
        <v>126148.53</v>
      </c>
      <c r="H21" s="22">
        <v>85045.51</v>
      </c>
      <c r="I21" s="22">
        <v>93305.38</v>
      </c>
      <c r="J21" s="22">
        <v>92376.76</v>
      </c>
      <c r="K21" s="22">
        <v>73479.81</v>
      </c>
      <c r="L21" s="22">
        <v>80761.39</v>
      </c>
      <c r="M21" s="22">
        <v>81597.38</v>
      </c>
      <c r="N21" s="22">
        <v>75126.55</v>
      </c>
      <c r="O21" s="22">
        <v>71597.600000000006</v>
      </c>
      <c r="P21" s="22">
        <v>73698.91</v>
      </c>
      <c r="Q21" s="22">
        <v>66003.63</v>
      </c>
      <c r="R21" s="22">
        <v>75896.95</v>
      </c>
    </row>
    <row r="22" spans="1:18" ht="18.75" customHeight="1" x14ac:dyDescent="0.25">
      <c r="A22" s="47">
        <v>4</v>
      </c>
      <c r="B22" s="48" t="s">
        <v>63</v>
      </c>
      <c r="C22" s="22">
        <v>209566.65</v>
      </c>
      <c r="D22" s="22">
        <v>207646.04</v>
      </c>
      <c r="E22" s="22">
        <v>208373.87</v>
      </c>
      <c r="F22" s="22">
        <v>204399</v>
      </c>
      <c r="G22" s="22">
        <v>199473.92000000001</v>
      </c>
      <c r="H22" s="22">
        <v>174693.9</v>
      </c>
      <c r="I22" s="22">
        <v>167568.92000000001</v>
      </c>
      <c r="J22" s="22">
        <v>174319.27</v>
      </c>
      <c r="K22" s="22">
        <v>179735.19</v>
      </c>
      <c r="L22" s="22">
        <v>181988.7</v>
      </c>
      <c r="M22" s="22">
        <v>211819.1</v>
      </c>
      <c r="N22" s="22">
        <v>215153.21</v>
      </c>
      <c r="O22" s="22">
        <v>219852.69</v>
      </c>
      <c r="P22" s="22">
        <v>233865.01</v>
      </c>
      <c r="Q22" s="22">
        <v>238272.12</v>
      </c>
      <c r="R22" s="22">
        <v>245681.48</v>
      </c>
    </row>
    <row r="23" spans="1:18" ht="18.75" customHeight="1" x14ac:dyDescent="0.25">
      <c r="A23" s="47">
        <v>5</v>
      </c>
      <c r="B23" s="48" t="s">
        <v>64</v>
      </c>
      <c r="C23" s="22">
        <v>3653.95</v>
      </c>
      <c r="D23" s="22">
        <v>3018.84</v>
      </c>
      <c r="E23" s="22">
        <v>1575.52</v>
      </c>
      <c r="F23" s="22">
        <v>2087.1999999999998</v>
      </c>
      <c r="G23" s="22">
        <v>417.45</v>
      </c>
      <c r="H23" s="22">
        <v>1452.81</v>
      </c>
      <c r="I23" s="22">
        <v>401.39</v>
      </c>
      <c r="J23" s="22">
        <v>406.94</v>
      </c>
      <c r="K23" s="22">
        <v>521.22</v>
      </c>
      <c r="L23" s="22">
        <v>1050.99</v>
      </c>
      <c r="M23" s="22">
        <v>188.29</v>
      </c>
      <c r="N23" s="22">
        <v>21.68</v>
      </c>
      <c r="O23" s="22">
        <v>60.09</v>
      </c>
      <c r="P23" s="22">
        <v>81.72</v>
      </c>
      <c r="Q23" s="22">
        <v>302.5</v>
      </c>
      <c r="R23" s="22">
        <v>519.05999999999995</v>
      </c>
    </row>
    <row r="24" spans="1:18" ht="18.75" customHeight="1" x14ac:dyDescent="0.25">
      <c r="A24" s="47">
        <v>6</v>
      </c>
      <c r="B24" s="48" t="s">
        <v>65</v>
      </c>
      <c r="C24" s="22">
        <v>84927.1</v>
      </c>
      <c r="D24" s="22">
        <v>89338.37</v>
      </c>
      <c r="E24" s="22">
        <v>91607.84</v>
      </c>
      <c r="F24" s="22">
        <v>95032.59</v>
      </c>
      <c r="G24" s="22">
        <v>82887.7</v>
      </c>
      <c r="H24" s="22">
        <v>76842.42</v>
      </c>
      <c r="I24" s="22">
        <v>67693.710000000006</v>
      </c>
      <c r="J24" s="22">
        <v>67382.73</v>
      </c>
      <c r="K24" s="22">
        <v>56914.13</v>
      </c>
      <c r="L24" s="22">
        <v>54506.59</v>
      </c>
      <c r="M24" s="22">
        <v>48933.03</v>
      </c>
      <c r="N24" s="22">
        <v>41459.99</v>
      </c>
      <c r="O24" s="22">
        <v>37824.25</v>
      </c>
      <c r="P24" s="22">
        <v>34638.339999999997</v>
      </c>
      <c r="Q24" s="22">
        <v>37021.129999999997</v>
      </c>
      <c r="R24" s="22">
        <v>31360.06</v>
      </c>
    </row>
    <row r="25" spans="1:18" ht="18.75" customHeight="1" x14ac:dyDescent="0.25">
      <c r="A25" s="47">
        <v>7</v>
      </c>
      <c r="B25" s="48" t="s">
        <v>81</v>
      </c>
      <c r="C25" s="22">
        <v>22137.69</v>
      </c>
      <c r="D25" s="22">
        <v>22847.31</v>
      </c>
      <c r="E25" s="22">
        <v>20275.2</v>
      </c>
      <c r="F25" s="22">
        <v>67598.58</v>
      </c>
      <c r="G25" s="22">
        <v>64542.67</v>
      </c>
      <c r="H25" s="22">
        <v>77022.89</v>
      </c>
      <c r="I25" s="22">
        <v>127315.82</v>
      </c>
      <c r="J25" s="22">
        <v>137863.72</v>
      </c>
      <c r="K25" s="22">
        <v>140665.88</v>
      </c>
      <c r="L25" s="22">
        <v>119722.43</v>
      </c>
      <c r="M25" s="22">
        <v>5526.12</v>
      </c>
      <c r="N25" s="22">
        <v>1893.68</v>
      </c>
      <c r="O25" s="22">
        <v>84557.42</v>
      </c>
      <c r="P25" s="22">
        <v>9826.2999999999993</v>
      </c>
      <c r="Q25" s="22">
        <v>12581.79</v>
      </c>
      <c r="R25" s="22">
        <v>28518.34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1938204.64</v>
      </c>
      <c r="D27" s="22">
        <v>2017356.35</v>
      </c>
      <c r="E27" s="22">
        <v>2097980.56</v>
      </c>
      <c r="F27" s="22">
        <v>2178277.7400000002</v>
      </c>
      <c r="G27" s="22">
        <v>2179242.29</v>
      </c>
      <c r="H27" s="22">
        <v>2689217.61</v>
      </c>
      <c r="I27" s="22">
        <v>3108872.28</v>
      </c>
      <c r="J27" s="22">
        <v>3729870.07</v>
      </c>
      <c r="K27" s="22">
        <v>3714572.33</v>
      </c>
      <c r="L27" s="22">
        <v>3599621.88</v>
      </c>
      <c r="M27" s="22">
        <v>2400921.31</v>
      </c>
      <c r="N27" s="22">
        <v>2250161.58</v>
      </c>
      <c r="O27" s="22">
        <v>2120850.77</v>
      </c>
      <c r="P27" s="22">
        <v>2158267.91</v>
      </c>
      <c r="Q27" s="22">
        <v>2126005.35</v>
      </c>
      <c r="R27" s="22">
        <v>2094393.11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1182500</v>
      </c>
      <c r="D28" s="22">
        <v>1548000</v>
      </c>
      <c r="E28" s="22">
        <v>1548000</v>
      </c>
      <c r="F28" s="22">
        <v>1548000</v>
      </c>
      <c r="G28" s="22">
        <v>1794000</v>
      </c>
      <c r="H28" s="22">
        <v>1794000</v>
      </c>
      <c r="I28" s="22">
        <v>1794000</v>
      </c>
      <c r="J28" s="22">
        <v>1794000</v>
      </c>
      <c r="K28" s="22">
        <v>1794000</v>
      </c>
      <c r="L28" s="22">
        <v>1794000</v>
      </c>
      <c r="M28" s="22">
        <v>1794000</v>
      </c>
      <c r="N28" s="22">
        <v>1794000</v>
      </c>
      <c r="O28" s="22">
        <v>1794000</v>
      </c>
      <c r="P28" s="22">
        <v>1794000</v>
      </c>
      <c r="Q28" s="22">
        <v>1794000</v>
      </c>
      <c r="R28" s="22">
        <v>1794000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102916.81</v>
      </c>
      <c r="D29" s="22">
        <v>80543.600000000006</v>
      </c>
      <c r="E29" s="22">
        <v>80543.600000000006</v>
      </c>
      <c r="F29" s="22">
        <v>80543.600000000006</v>
      </c>
      <c r="G29" s="22">
        <v>80543.600000000006</v>
      </c>
      <c r="H29" s="22">
        <v>80543.600000000006</v>
      </c>
      <c r="I29" s="22">
        <v>80543.600000000006</v>
      </c>
      <c r="J29" s="22">
        <v>80543.600000000006</v>
      </c>
      <c r="K29" s="22">
        <v>80543.600000000006</v>
      </c>
      <c r="L29" s="22">
        <v>80543.600000000006</v>
      </c>
      <c r="M29" s="22">
        <v>80543.600000000006</v>
      </c>
      <c r="N29" s="22">
        <v>80543.600000000006</v>
      </c>
      <c r="O29" s="22">
        <v>80543.600000000006</v>
      </c>
      <c r="P29" s="22">
        <v>80543.600000000006</v>
      </c>
      <c r="Q29" s="22">
        <v>80543.600000000006</v>
      </c>
      <c r="R29" s="22">
        <v>80543.600000000006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33234.050000000003</v>
      </c>
      <c r="D30" s="22">
        <v>68097.66</v>
      </c>
      <c r="E30" s="22">
        <v>68097.66</v>
      </c>
      <c r="F30" s="22">
        <v>68097.66</v>
      </c>
      <c r="G30" s="22">
        <v>68097.66</v>
      </c>
      <c r="H30" s="22">
        <v>68097.66</v>
      </c>
      <c r="I30" s="22">
        <v>68097.66</v>
      </c>
      <c r="J30" s="22">
        <v>68097.66</v>
      </c>
      <c r="K30" s="22">
        <v>68097.66</v>
      </c>
      <c r="L30" s="22">
        <v>123398</v>
      </c>
      <c r="M30" s="22">
        <v>123398</v>
      </c>
      <c r="N30" s="22">
        <v>123398</v>
      </c>
      <c r="O30" s="22">
        <v>216841.33</v>
      </c>
      <c r="P30" s="22">
        <v>222561.01</v>
      </c>
      <c r="Q30" s="22">
        <v>234156.49</v>
      </c>
      <c r="R30" s="22">
        <v>238273.07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122779.63</v>
      </c>
      <c r="D31" s="22">
        <v>-26283.360000000001</v>
      </c>
      <c r="E31" s="22">
        <v>698237.28</v>
      </c>
      <c r="F31" s="22">
        <v>401339.3</v>
      </c>
      <c r="G31" s="22">
        <v>-203518.34</v>
      </c>
      <c r="H31" s="22">
        <v>236601.03</v>
      </c>
      <c r="I31" s="22">
        <v>744259.02</v>
      </c>
      <c r="J31" s="22">
        <v>1166231.02</v>
      </c>
      <c r="K31" s="22">
        <v>1787228.81</v>
      </c>
      <c r="L31" s="22">
        <v>1570907.67</v>
      </c>
      <c r="M31" s="22">
        <v>4906.87</v>
      </c>
      <c r="N31" s="22">
        <v>52295.42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496774.15</v>
      </c>
      <c r="D32" s="22">
        <v>346998.45</v>
      </c>
      <c r="E32" s="22">
        <v>-296897.98</v>
      </c>
      <c r="F32" s="22">
        <v>80297.179999999993</v>
      </c>
      <c r="G32" s="22">
        <v>440119.37</v>
      </c>
      <c r="H32" s="22">
        <v>509975.32</v>
      </c>
      <c r="I32" s="22">
        <v>421972</v>
      </c>
      <c r="J32" s="22">
        <v>620997.79</v>
      </c>
      <c r="K32" s="22">
        <v>-15297.74</v>
      </c>
      <c r="L32" s="22">
        <v>30772.61</v>
      </c>
      <c r="M32" s="22">
        <v>398072.84</v>
      </c>
      <c r="N32" s="22">
        <v>199924.56</v>
      </c>
      <c r="O32" s="22">
        <v>29465.84</v>
      </c>
      <c r="P32" s="22">
        <v>61163.3</v>
      </c>
      <c r="Q32" s="22">
        <v>17305.259999999998</v>
      </c>
      <c r="R32" s="22">
        <v>-18423.560000000001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294533.56</v>
      </c>
      <c r="D33" s="22">
        <v>165055.42000000001</v>
      </c>
      <c r="E33" s="22">
        <v>158757.51999999999</v>
      </c>
      <c r="F33" s="22">
        <v>313448.09999999998</v>
      </c>
      <c r="G33" s="22">
        <v>351022.85</v>
      </c>
      <c r="H33" s="22">
        <v>94238.11</v>
      </c>
      <c r="I33" s="22">
        <v>84594.11</v>
      </c>
      <c r="J33" s="22">
        <v>338518.37</v>
      </c>
      <c r="K33" s="22">
        <v>508204.08</v>
      </c>
      <c r="L33" s="22">
        <v>554855.6</v>
      </c>
      <c r="M33" s="22">
        <v>582675.84</v>
      </c>
      <c r="N33" s="22">
        <v>434212.14</v>
      </c>
      <c r="O33" s="22">
        <v>347280.05</v>
      </c>
      <c r="P33" s="22">
        <v>368839.48</v>
      </c>
      <c r="Q33" s="22">
        <v>400679.51</v>
      </c>
      <c r="R33" s="22">
        <v>501905.04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3040164.96</v>
      </c>
      <c r="D34" s="22">
        <v>1687274.95</v>
      </c>
      <c r="E34" s="22">
        <v>2505057.2999999998</v>
      </c>
      <c r="F34" s="22">
        <v>2848351.09</v>
      </c>
      <c r="G34" s="22">
        <v>1959508.24</v>
      </c>
      <c r="H34" s="22">
        <v>1546695.09</v>
      </c>
      <c r="I34" s="22">
        <v>1753537.5</v>
      </c>
      <c r="J34" s="22">
        <v>1693640.67</v>
      </c>
      <c r="K34" s="22">
        <v>1401532.82</v>
      </c>
      <c r="L34" s="22">
        <v>1316111.1100000001</v>
      </c>
      <c r="M34" s="22">
        <v>1211430.4099999999</v>
      </c>
      <c r="N34" s="22">
        <v>1154158.3799999999</v>
      </c>
      <c r="O34" s="22">
        <v>1118050.5</v>
      </c>
      <c r="P34" s="22">
        <v>1254363.4099999999</v>
      </c>
      <c r="Q34" s="22">
        <v>1818877.59</v>
      </c>
      <c r="R34" s="22">
        <v>2335553.5299999998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2508269.6800000002</v>
      </c>
      <c r="D38" s="53">
        <v>1647838.06</v>
      </c>
      <c r="E38" s="53">
        <v>2168765.4</v>
      </c>
      <c r="F38" s="53">
        <v>1744680.68</v>
      </c>
      <c r="G38" s="53">
        <v>1522728.91</v>
      </c>
      <c r="H38" s="53">
        <v>1311471.3999999999</v>
      </c>
      <c r="I38" s="53">
        <v>1708353.97</v>
      </c>
      <c r="J38" s="53">
        <v>1477559.08</v>
      </c>
      <c r="K38" s="53">
        <v>1317578.69</v>
      </c>
      <c r="L38" s="53">
        <v>1275072.1599999999</v>
      </c>
      <c r="M38" s="53">
        <v>1179796.45</v>
      </c>
      <c r="N38" s="53">
        <v>1099714.17</v>
      </c>
      <c r="O38" s="53">
        <v>1055691.54</v>
      </c>
      <c r="P38" s="53">
        <v>1170084.1100000001</v>
      </c>
      <c r="Q38" s="53">
        <v>1756986.11</v>
      </c>
      <c r="R38" s="53">
        <v>2276408.3199999998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38.58</v>
      </c>
      <c r="R4" s="59">
        <v>38.58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11250.62</v>
      </c>
      <c r="Q5" s="59">
        <v>11250.62</v>
      </c>
      <c r="R5" s="59">
        <v>11250.62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8260.51</v>
      </c>
      <c r="K11" s="59">
        <v>8260.51</v>
      </c>
      <c r="L11" s="59">
        <v>8260.51</v>
      </c>
      <c r="M11" s="59">
        <v>8260.51</v>
      </c>
      <c r="N11" s="59">
        <v>8260.51</v>
      </c>
      <c r="O11" s="59">
        <v>8260.51</v>
      </c>
      <c r="P11" s="59">
        <v>8260.51</v>
      </c>
      <c r="Q11" s="59">
        <v>8260.51</v>
      </c>
      <c r="R11" s="59">
        <v>8260.51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2072.52</v>
      </c>
      <c r="D51" s="59">
        <v>2072.52</v>
      </c>
      <c r="E51" s="59">
        <v>2072.52</v>
      </c>
      <c r="F51" s="59">
        <v>2072.52</v>
      </c>
      <c r="G51" s="59">
        <v>2072.52</v>
      </c>
      <c r="H51" s="59">
        <v>2072.52</v>
      </c>
      <c r="I51" s="59">
        <v>2072.52</v>
      </c>
      <c r="J51" s="59">
        <v>2072.52</v>
      </c>
      <c r="K51" s="59">
        <v>2072.52</v>
      </c>
      <c r="L51" s="59">
        <v>2072.52</v>
      </c>
      <c r="M51" s="59">
        <v>2072.52</v>
      </c>
      <c r="N51" s="59">
        <v>2072.52</v>
      </c>
      <c r="O51" s="59">
        <v>2072.52</v>
      </c>
      <c r="P51" s="59">
        <v>2072.52</v>
      </c>
      <c r="Q51" s="59">
        <v>2072.52</v>
      </c>
      <c r="R51" s="59">
        <v>2072.52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382.24</v>
      </c>
      <c r="D76" s="59">
        <v>382.24</v>
      </c>
      <c r="E76" s="59">
        <v>382.24</v>
      </c>
      <c r="F76" s="59">
        <v>382.24</v>
      </c>
      <c r="G76" s="59">
        <v>382.24</v>
      </c>
      <c r="H76" s="59">
        <v>382.24</v>
      </c>
      <c r="I76" s="59">
        <v>382.24</v>
      </c>
      <c r="J76" s="59">
        <v>382.24</v>
      </c>
      <c r="K76" s="59">
        <v>382.24</v>
      </c>
      <c r="L76" s="59">
        <v>382.24</v>
      </c>
      <c r="M76" s="59">
        <v>382.24</v>
      </c>
      <c r="N76" s="59">
        <v>382.24</v>
      </c>
      <c r="O76" s="59">
        <v>382.24</v>
      </c>
      <c r="P76" s="59">
        <v>382.24</v>
      </c>
      <c r="Q76" s="59">
        <v>382.24</v>
      </c>
      <c r="R76" s="59">
        <v>382.24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2454.7600000000002</v>
      </c>
      <c r="E95" s="6">
        <f>SUM(E16:E94)</f>
        <v>2454.7600000000002</v>
      </c>
      <c r="F95" s="6">
        <f>SUM(F15:F94)</f>
        <v>2454.7600000000002</v>
      </c>
      <c r="G95" s="6">
        <f>SUM(G14:G94)</f>
        <v>2454.7600000000002</v>
      </c>
      <c r="H95" s="6">
        <f>SUM(H8:H94)</f>
        <v>2454.7600000000002</v>
      </c>
      <c r="I95" s="6">
        <f>SUM(I8:I94)</f>
        <v>2454.7600000000002</v>
      </c>
      <c r="J95" s="6">
        <f t="shared" ref="J95:L95" si="0">SUM(J8:J94)</f>
        <v>10715.27</v>
      </c>
      <c r="K95" s="6">
        <f>SUM(K8:K94)</f>
        <v>10715.27</v>
      </c>
      <c r="L95" s="6">
        <f t="shared" si="0"/>
        <v>10715.27</v>
      </c>
      <c r="M95" s="6">
        <f>SUM(M8:M94)</f>
        <v>10715.27</v>
      </c>
      <c r="N95" s="13">
        <f>SUM(N4:N94)</f>
        <v>10715.27</v>
      </c>
      <c r="O95" s="13">
        <f>SUM(O4:O94)</f>
        <v>10715.27</v>
      </c>
      <c r="P95" s="13">
        <f>SUM(P4:P94)</f>
        <v>21965.890000000003</v>
      </c>
      <c r="Q95" s="13">
        <f>SUM(Q4:Q94)</f>
        <v>22004.47</v>
      </c>
      <c r="R95" s="13">
        <f>SUM(R3:R94)</f>
        <v>22004.47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23616.03</v>
      </c>
      <c r="K105" s="59">
        <v>23616.03</v>
      </c>
      <c r="L105" s="59">
        <v>23616.03</v>
      </c>
      <c r="M105" s="59">
        <v>23616.03</v>
      </c>
      <c r="N105" s="59">
        <v>23616</v>
      </c>
      <c r="O105" s="59">
        <v>23616</v>
      </c>
      <c r="P105" s="59">
        <v>23616</v>
      </c>
      <c r="Q105" s="59">
        <v>23616</v>
      </c>
      <c r="R105" s="59">
        <v>23616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868.96</v>
      </c>
      <c r="E111" s="59">
        <v>868.96</v>
      </c>
      <c r="F111" s="59">
        <v>868.96</v>
      </c>
      <c r="G111" s="59">
        <v>1472.59</v>
      </c>
      <c r="H111" s="59">
        <v>1472.59</v>
      </c>
      <c r="I111" s="59">
        <v>1472.59</v>
      </c>
      <c r="J111" s="59">
        <v>1472.59</v>
      </c>
      <c r="K111" s="59">
        <v>1472.59</v>
      </c>
      <c r="L111" s="59">
        <v>1472.59</v>
      </c>
      <c r="M111" s="59">
        <v>1472.59</v>
      </c>
      <c r="N111" s="59">
        <v>1473</v>
      </c>
      <c r="O111" s="59">
        <v>1473</v>
      </c>
      <c r="P111" s="59">
        <v>1473</v>
      </c>
      <c r="Q111" s="59">
        <v>1473</v>
      </c>
      <c r="R111" s="59">
        <v>1473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315.98</v>
      </c>
      <c r="D121" s="59">
        <v>315.98</v>
      </c>
      <c r="E121" s="59">
        <v>315.98</v>
      </c>
      <c r="F121" s="59">
        <v>315.98</v>
      </c>
      <c r="G121" s="59">
        <v>315.98</v>
      </c>
      <c r="H121" s="59">
        <v>315.98</v>
      </c>
      <c r="I121" s="59">
        <v>315.98</v>
      </c>
      <c r="J121" s="59">
        <v>315.98</v>
      </c>
      <c r="K121" s="59">
        <v>315.98</v>
      </c>
      <c r="L121" s="59">
        <v>315.98</v>
      </c>
      <c r="M121" s="59">
        <v>315.98</v>
      </c>
      <c r="N121" s="59">
        <v>316</v>
      </c>
      <c r="O121" s="59">
        <v>316</v>
      </c>
      <c r="P121" s="59">
        <v>316</v>
      </c>
      <c r="Q121" s="59">
        <v>316</v>
      </c>
      <c r="R121" s="59">
        <v>316</v>
      </c>
    </row>
    <row r="122" spans="2:18" x14ac:dyDescent="0.2">
      <c r="B122" s="4">
        <v>1996</v>
      </c>
      <c r="C122" s="59">
        <v>2578.17</v>
      </c>
      <c r="D122" s="59">
        <v>2578.17</v>
      </c>
      <c r="E122" s="59">
        <v>2578.17</v>
      </c>
      <c r="F122" s="59">
        <v>2578.17</v>
      </c>
      <c r="G122" s="59">
        <v>2578.17</v>
      </c>
      <c r="H122" s="59">
        <v>2578.17</v>
      </c>
      <c r="I122" s="59">
        <v>2578.17</v>
      </c>
      <c r="J122" s="59">
        <v>2578.17</v>
      </c>
      <c r="K122" s="59">
        <v>2578.17</v>
      </c>
      <c r="L122" s="59">
        <v>2578.17</v>
      </c>
      <c r="M122" s="59">
        <v>2578.17</v>
      </c>
      <c r="N122" s="59">
        <v>2578</v>
      </c>
      <c r="O122" s="59">
        <v>2578</v>
      </c>
      <c r="P122" s="59">
        <v>2578</v>
      </c>
      <c r="Q122" s="59">
        <v>2578</v>
      </c>
      <c r="R122" s="59">
        <v>2578</v>
      </c>
    </row>
    <row r="123" spans="2:18" x14ac:dyDescent="0.2">
      <c r="B123" s="4">
        <v>1995</v>
      </c>
      <c r="C123" s="59">
        <v>13876.84</v>
      </c>
      <c r="D123" s="59">
        <v>13876.84</v>
      </c>
      <c r="E123" s="59">
        <v>13876.84</v>
      </c>
      <c r="F123" s="59">
        <v>13876.84</v>
      </c>
      <c r="G123" s="59">
        <v>13876.84</v>
      </c>
      <c r="H123" s="59">
        <v>13876.84</v>
      </c>
      <c r="I123" s="59">
        <v>13876.84</v>
      </c>
      <c r="J123" s="59">
        <v>13876.84</v>
      </c>
      <c r="K123" s="59">
        <v>13876.84</v>
      </c>
      <c r="L123" s="59">
        <v>13876.84</v>
      </c>
      <c r="M123" s="59">
        <v>13876.84</v>
      </c>
      <c r="N123" s="59">
        <v>13877</v>
      </c>
      <c r="O123" s="59">
        <v>13877</v>
      </c>
      <c r="P123" s="59">
        <v>13877</v>
      </c>
      <c r="Q123" s="59">
        <v>13877</v>
      </c>
      <c r="R123" s="59">
        <v>13877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87.45</v>
      </c>
      <c r="D127" s="59">
        <v>87.45</v>
      </c>
      <c r="E127" s="59">
        <v>87.45</v>
      </c>
      <c r="F127" s="59">
        <v>87.45</v>
      </c>
      <c r="G127" s="59">
        <v>87.45</v>
      </c>
      <c r="H127" s="59">
        <v>87.45</v>
      </c>
      <c r="I127" s="59">
        <v>87.45</v>
      </c>
      <c r="J127" s="59">
        <v>87.45</v>
      </c>
      <c r="K127" s="59">
        <v>87.45</v>
      </c>
      <c r="L127" s="59">
        <v>87.45</v>
      </c>
      <c r="M127" s="59">
        <v>87.45</v>
      </c>
      <c r="N127" s="59">
        <v>87</v>
      </c>
      <c r="O127" s="59">
        <v>87</v>
      </c>
      <c r="P127" s="59">
        <v>87</v>
      </c>
      <c r="Q127" s="59">
        <v>87</v>
      </c>
      <c r="R127" s="59">
        <v>87</v>
      </c>
    </row>
    <row r="128" spans="2:18" x14ac:dyDescent="0.2">
      <c r="B128" s="4">
        <v>1990</v>
      </c>
      <c r="C128" s="59">
        <v>7083.42</v>
      </c>
      <c r="D128" s="59">
        <v>7083.42</v>
      </c>
      <c r="E128" s="59">
        <v>7083.42</v>
      </c>
      <c r="F128" s="59">
        <v>7083.42</v>
      </c>
      <c r="G128" s="59">
        <v>7083.42</v>
      </c>
      <c r="H128" s="59">
        <v>7083.42</v>
      </c>
      <c r="I128" s="59">
        <v>7083.42</v>
      </c>
      <c r="J128" s="59">
        <v>7083.42</v>
      </c>
      <c r="K128" s="59">
        <v>7083.42</v>
      </c>
      <c r="L128" s="59">
        <v>7083.42</v>
      </c>
      <c r="M128" s="59">
        <v>7083.42</v>
      </c>
      <c r="N128" s="59">
        <v>7083</v>
      </c>
      <c r="O128" s="59">
        <v>7083</v>
      </c>
      <c r="P128" s="59">
        <v>7083</v>
      </c>
      <c r="Q128" s="59">
        <v>7083</v>
      </c>
      <c r="R128" s="59">
        <v>7083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1513.42</v>
      </c>
      <c r="D137" s="59">
        <v>1513.42</v>
      </c>
      <c r="E137" s="59">
        <v>1513.42</v>
      </c>
      <c r="F137" s="59">
        <v>1513.42</v>
      </c>
      <c r="G137" s="59">
        <v>1513.42</v>
      </c>
      <c r="H137" s="59">
        <v>1513.42</v>
      </c>
      <c r="I137" s="59">
        <v>1513.42</v>
      </c>
      <c r="J137" s="59">
        <v>1513.42</v>
      </c>
      <c r="K137" s="59">
        <v>1513.42</v>
      </c>
      <c r="L137" s="59">
        <v>1513.42</v>
      </c>
      <c r="M137" s="59">
        <v>1513.42</v>
      </c>
      <c r="N137" s="59">
        <v>1513.42</v>
      </c>
      <c r="O137" s="59">
        <v>1513.42</v>
      </c>
      <c r="P137" s="59">
        <v>1513.42</v>
      </c>
      <c r="Q137" s="59">
        <v>1513.42</v>
      </c>
      <c r="R137" s="59">
        <v>1513.42</v>
      </c>
    </row>
    <row r="138" spans="2:18" x14ac:dyDescent="0.2">
      <c r="B138" s="4">
        <v>1980</v>
      </c>
      <c r="C138" s="59">
        <v>3818.33</v>
      </c>
      <c r="D138" s="59">
        <v>3818.33</v>
      </c>
      <c r="E138" s="59">
        <v>3818.33</v>
      </c>
      <c r="F138" s="59">
        <v>3818.33</v>
      </c>
      <c r="G138" s="59">
        <v>3818.33</v>
      </c>
      <c r="H138" s="59">
        <v>3818.33</v>
      </c>
      <c r="I138" s="59">
        <v>3818.33</v>
      </c>
      <c r="J138" s="59">
        <v>3818.33</v>
      </c>
      <c r="K138" s="59">
        <v>3818.33</v>
      </c>
      <c r="L138" s="59">
        <v>3818.33</v>
      </c>
      <c r="M138" s="59">
        <v>3818.33</v>
      </c>
      <c r="N138" s="59">
        <v>3818.33</v>
      </c>
      <c r="O138" s="59">
        <v>3818.33</v>
      </c>
      <c r="P138" s="59">
        <v>3818.33</v>
      </c>
      <c r="Q138" s="59">
        <v>3818.33</v>
      </c>
      <c r="R138" s="59">
        <v>3818.33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1533.88</v>
      </c>
      <c r="D145" s="59">
        <v>1533.88</v>
      </c>
      <c r="E145" s="59">
        <v>1533.88</v>
      </c>
      <c r="F145" s="59">
        <v>1533.88</v>
      </c>
      <c r="G145" s="59">
        <v>1533.88</v>
      </c>
      <c r="H145" s="59">
        <v>1533.88</v>
      </c>
      <c r="I145" s="59">
        <v>1533.88</v>
      </c>
      <c r="J145" s="59">
        <v>1533.88</v>
      </c>
      <c r="K145" s="59">
        <v>1533.88</v>
      </c>
      <c r="L145" s="59">
        <v>1533.88</v>
      </c>
      <c r="M145" s="59">
        <v>1533.88</v>
      </c>
      <c r="N145" s="59">
        <v>1533.88</v>
      </c>
      <c r="O145" s="59">
        <v>1533.88</v>
      </c>
      <c r="P145" s="59">
        <v>1533.88</v>
      </c>
      <c r="Q145" s="59">
        <v>1533.88</v>
      </c>
      <c r="R145" s="59">
        <v>1533.88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624.24</v>
      </c>
      <c r="D152" s="59">
        <v>624.24</v>
      </c>
      <c r="E152" s="59">
        <v>624.24</v>
      </c>
      <c r="F152" s="59">
        <v>624.24</v>
      </c>
      <c r="G152" s="59">
        <v>624.24</v>
      </c>
      <c r="H152" s="59">
        <v>624.24</v>
      </c>
      <c r="I152" s="59">
        <v>624.24</v>
      </c>
      <c r="J152" s="59">
        <v>624.24</v>
      </c>
      <c r="K152" s="59">
        <v>624.24</v>
      </c>
      <c r="L152" s="59">
        <v>624.24</v>
      </c>
      <c r="M152" s="59">
        <v>624.24</v>
      </c>
      <c r="N152" s="59">
        <v>624.24</v>
      </c>
      <c r="O152" s="59">
        <v>624.24</v>
      </c>
      <c r="P152" s="59">
        <v>624.24</v>
      </c>
      <c r="Q152" s="59">
        <v>624.24</v>
      </c>
      <c r="R152" s="59">
        <v>624.24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32300.690000000002</v>
      </c>
      <c r="E189" s="6">
        <f>SUM(E110:E188)</f>
        <v>32300.690000000002</v>
      </c>
      <c r="F189" s="6">
        <f>SUM(F109:F188)</f>
        <v>32300.690000000002</v>
      </c>
      <c r="G189" s="6">
        <f>SUM(G108:G188)</f>
        <v>32904.320000000007</v>
      </c>
      <c r="H189" s="6">
        <f>SUM(H102:H188)</f>
        <v>32904.320000000007</v>
      </c>
      <c r="I189" s="6">
        <f>SUM(I102:I188)</f>
        <v>32904.320000000007</v>
      </c>
      <c r="J189" s="6">
        <f t="shared" ref="J189:L189" si="1">SUM(J102:J188)</f>
        <v>56520.349999999991</v>
      </c>
      <c r="K189" s="6">
        <f>SUM(K102:K188)</f>
        <v>56520.349999999991</v>
      </c>
      <c r="L189" s="6">
        <f t="shared" si="1"/>
        <v>56520.349999999991</v>
      </c>
      <c r="M189" s="6">
        <f>SUM(M102:M188)</f>
        <v>56520.349999999991</v>
      </c>
      <c r="N189" s="13">
        <f>SUM(N98:N188)</f>
        <v>56519.869999999995</v>
      </c>
      <c r="O189" s="13">
        <f>SUM(O98:O188)</f>
        <v>56519.869999999995</v>
      </c>
      <c r="P189" s="13">
        <f>SUM(P98:P188)</f>
        <v>56519.869999999995</v>
      </c>
      <c r="Q189" s="13">
        <f>SUM(Q98:Q188)</f>
        <v>56519.869999999995</v>
      </c>
      <c r="R189" s="13">
        <f>SUM(R97:R188)</f>
        <v>56519.869999999995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2014.58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150733.19</v>
      </c>
      <c r="R192" s="59">
        <v>150733.19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27096.6</v>
      </c>
      <c r="Q193" s="59">
        <v>27096.6</v>
      </c>
      <c r="R193" s="59">
        <v>27096.6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15757.16</v>
      </c>
      <c r="P194" s="59">
        <v>15757.16</v>
      </c>
      <c r="Q194" s="59">
        <v>15757.16</v>
      </c>
      <c r="R194" s="59">
        <v>15757.16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6252.77</v>
      </c>
      <c r="O195" s="59">
        <v>6252.77</v>
      </c>
      <c r="P195" s="59">
        <v>6252.77</v>
      </c>
      <c r="Q195" s="59">
        <v>6252.77</v>
      </c>
      <c r="R195" s="59">
        <v>6252.77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12144.26</v>
      </c>
      <c r="N196" s="59">
        <v>12144.26</v>
      </c>
      <c r="O196" s="59">
        <v>12144.26</v>
      </c>
      <c r="P196" s="59">
        <v>12144.26</v>
      </c>
      <c r="Q196" s="59">
        <v>12144.26</v>
      </c>
      <c r="R196" s="59">
        <v>12144.26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133705.04</v>
      </c>
      <c r="K199" s="59">
        <v>133705.04</v>
      </c>
      <c r="L199" s="59">
        <v>133705.04</v>
      </c>
      <c r="M199" s="59">
        <v>133705.04</v>
      </c>
      <c r="N199" s="59">
        <v>133705</v>
      </c>
      <c r="O199" s="59">
        <v>133705</v>
      </c>
      <c r="P199" s="59">
        <v>133705</v>
      </c>
      <c r="Q199" s="59">
        <v>133705</v>
      </c>
      <c r="R199" s="59">
        <v>133705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19770.849999999999</v>
      </c>
      <c r="H202" s="59">
        <v>19715.21</v>
      </c>
      <c r="I202" s="59">
        <v>19807.98</v>
      </c>
      <c r="J202" s="59">
        <v>19807.98</v>
      </c>
      <c r="K202" s="59">
        <v>19807.98</v>
      </c>
      <c r="L202" s="59">
        <v>19807.98</v>
      </c>
      <c r="M202" s="59">
        <v>19807.98</v>
      </c>
      <c r="N202" s="59">
        <v>19808</v>
      </c>
      <c r="O202" s="59">
        <v>19808</v>
      </c>
      <c r="P202" s="59">
        <v>19808</v>
      </c>
      <c r="Q202" s="59">
        <v>19808</v>
      </c>
      <c r="R202" s="59">
        <v>19808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1657.43</v>
      </c>
      <c r="E205" s="59">
        <v>1657.43</v>
      </c>
      <c r="F205" s="59">
        <v>1657.43</v>
      </c>
      <c r="G205" s="59">
        <v>1657.43</v>
      </c>
      <c r="H205" s="59">
        <v>1657.43</v>
      </c>
      <c r="I205" s="59">
        <v>1657.43</v>
      </c>
      <c r="J205" s="59">
        <v>1657.43</v>
      </c>
      <c r="K205" s="59">
        <v>1657.43</v>
      </c>
      <c r="L205" s="59">
        <v>1657.43</v>
      </c>
      <c r="M205" s="59">
        <v>1657.43</v>
      </c>
      <c r="N205" s="59">
        <v>1657</v>
      </c>
      <c r="O205" s="59">
        <v>1657</v>
      </c>
      <c r="P205" s="59">
        <v>1657</v>
      </c>
      <c r="Q205" s="59">
        <v>1657</v>
      </c>
      <c r="R205" s="59">
        <v>1657</v>
      </c>
    </row>
    <row r="206" spans="1:18" x14ac:dyDescent="0.2">
      <c r="B206" s="4">
        <v>2006</v>
      </c>
      <c r="C206" s="59">
        <v>614.74</v>
      </c>
      <c r="D206" s="59">
        <v>614.74</v>
      </c>
      <c r="E206" s="59">
        <v>614.74</v>
      </c>
      <c r="F206" s="59">
        <v>614.74</v>
      </c>
      <c r="G206" s="59">
        <v>614.74</v>
      </c>
      <c r="H206" s="59">
        <v>614.74</v>
      </c>
      <c r="I206" s="59">
        <v>614.74</v>
      </c>
      <c r="J206" s="59">
        <v>614.74</v>
      </c>
      <c r="K206" s="59">
        <v>614.74</v>
      </c>
      <c r="L206" s="59">
        <v>614.74</v>
      </c>
      <c r="M206" s="59">
        <v>614.74</v>
      </c>
      <c r="N206" s="59">
        <v>615</v>
      </c>
      <c r="O206" s="59">
        <v>615</v>
      </c>
      <c r="P206" s="59">
        <v>615</v>
      </c>
      <c r="Q206" s="59">
        <v>615</v>
      </c>
      <c r="R206" s="59">
        <v>615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6872.98</v>
      </c>
      <c r="D217" s="59">
        <v>6872.98</v>
      </c>
      <c r="E217" s="59">
        <v>6872.98</v>
      </c>
      <c r="F217" s="59">
        <v>6872.98</v>
      </c>
      <c r="G217" s="59">
        <v>6872.98</v>
      </c>
      <c r="H217" s="59">
        <v>6872.98</v>
      </c>
      <c r="I217" s="59">
        <v>6872.98</v>
      </c>
      <c r="J217" s="59">
        <v>6872.98</v>
      </c>
      <c r="K217" s="59">
        <v>6872.98</v>
      </c>
      <c r="L217" s="59">
        <v>6872.98</v>
      </c>
      <c r="M217" s="59">
        <v>6872.98</v>
      </c>
      <c r="N217" s="59">
        <v>4207</v>
      </c>
      <c r="O217" s="59">
        <v>4207</v>
      </c>
      <c r="P217" s="59">
        <v>4207</v>
      </c>
      <c r="Q217" s="59">
        <v>4207</v>
      </c>
      <c r="R217" s="59">
        <v>4207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9145.15</v>
      </c>
      <c r="E283" s="6">
        <f>SUM(E204:E282)</f>
        <v>9145.15</v>
      </c>
      <c r="F283" s="6">
        <f>SUM(F203:F282)</f>
        <v>9145.15</v>
      </c>
      <c r="G283" s="6">
        <f>SUM(G202:G282)</f>
        <v>28916</v>
      </c>
      <c r="H283" s="6">
        <f>SUM(H196:H282)</f>
        <v>28860.36</v>
      </c>
      <c r="I283" s="6">
        <f>SUM(I196:I282)</f>
        <v>28953.13</v>
      </c>
      <c r="J283" s="6">
        <f t="shared" ref="J283:L283" si="2">SUM(J196:J282)</f>
        <v>162658.17000000001</v>
      </c>
      <c r="K283" s="6">
        <f>SUM(K196:K282)</f>
        <v>162658.17000000001</v>
      </c>
      <c r="L283" s="6">
        <f t="shared" si="2"/>
        <v>162658.17000000001</v>
      </c>
      <c r="M283" s="6">
        <f>SUM(M196:M282)</f>
        <v>174802.43000000002</v>
      </c>
      <c r="N283" s="13">
        <f>SUM(N192:N282)</f>
        <v>178389.03</v>
      </c>
      <c r="O283" s="13">
        <f>SUM(O192:O282)</f>
        <v>194146.19</v>
      </c>
      <c r="P283" s="13">
        <f>SUM(P192:P282)</f>
        <v>221242.79</v>
      </c>
      <c r="Q283" s="13">
        <f>SUM(Q192:Q282)</f>
        <v>371975.98</v>
      </c>
      <c r="R283" s="13">
        <f>SUM(R191:R282)</f>
        <v>373990.56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24903.52</v>
      </c>
      <c r="E299" s="59">
        <v>24903.52</v>
      </c>
      <c r="F299" s="59">
        <v>24903.52</v>
      </c>
      <c r="G299" s="59">
        <v>24903.52</v>
      </c>
      <c r="H299" s="59">
        <v>24903.52</v>
      </c>
      <c r="I299" s="59">
        <v>24903.52</v>
      </c>
      <c r="J299" s="59">
        <v>24903.52</v>
      </c>
      <c r="K299" s="59">
        <v>24903.52</v>
      </c>
      <c r="L299" s="59">
        <v>24903.52</v>
      </c>
      <c r="M299" s="59">
        <v>24903.52</v>
      </c>
      <c r="N299" s="59">
        <v>24904</v>
      </c>
      <c r="O299" s="59">
        <v>24904</v>
      </c>
      <c r="P299" s="59">
        <v>24904</v>
      </c>
      <c r="Q299" s="59">
        <v>24904</v>
      </c>
      <c r="R299" s="59">
        <v>24904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3545.31</v>
      </c>
      <c r="D312" s="59">
        <v>3545.31</v>
      </c>
      <c r="E312" s="59">
        <v>3545.31</v>
      </c>
      <c r="F312" s="59">
        <v>3545.31</v>
      </c>
      <c r="G312" s="59">
        <v>3545.31</v>
      </c>
      <c r="H312" s="59">
        <v>3545.31</v>
      </c>
      <c r="I312" s="59">
        <v>3545.31</v>
      </c>
      <c r="J312" s="59">
        <v>3545.31</v>
      </c>
      <c r="K312" s="59">
        <v>3545.31</v>
      </c>
      <c r="L312" s="59">
        <v>3545.31</v>
      </c>
      <c r="M312" s="59">
        <v>3545.31</v>
      </c>
      <c r="N312" s="59">
        <v>3545</v>
      </c>
      <c r="O312" s="59">
        <v>3545</v>
      </c>
      <c r="P312" s="59">
        <v>3545</v>
      </c>
      <c r="Q312" s="59">
        <v>3545</v>
      </c>
      <c r="R312" s="59">
        <v>3545</v>
      </c>
    </row>
    <row r="313" spans="2:18" x14ac:dyDescent="0.2">
      <c r="B313" s="4">
        <v>1993</v>
      </c>
      <c r="C313" s="59">
        <v>383.2</v>
      </c>
      <c r="D313" s="59">
        <v>383.2</v>
      </c>
      <c r="E313" s="59">
        <v>383.2</v>
      </c>
      <c r="F313" s="59">
        <v>383.2</v>
      </c>
      <c r="G313" s="59">
        <v>383.2</v>
      </c>
      <c r="H313" s="59">
        <v>383.2</v>
      </c>
      <c r="I313" s="59">
        <v>383.2</v>
      </c>
      <c r="J313" s="59">
        <v>383.2</v>
      </c>
      <c r="K313" s="59">
        <v>383.2</v>
      </c>
      <c r="L313" s="59">
        <v>383.2</v>
      </c>
      <c r="M313" s="59">
        <v>383.2</v>
      </c>
      <c r="N313" s="59">
        <v>383</v>
      </c>
      <c r="O313" s="59">
        <v>383</v>
      </c>
      <c r="P313" s="59">
        <v>383</v>
      </c>
      <c r="Q313" s="59">
        <v>383</v>
      </c>
      <c r="R313" s="59">
        <v>383</v>
      </c>
    </row>
    <row r="314" spans="2:18" x14ac:dyDescent="0.2">
      <c r="B314" s="4">
        <v>1992</v>
      </c>
      <c r="C314" s="59">
        <v>749.76</v>
      </c>
      <c r="D314" s="59">
        <v>749.76</v>
      </c>
      <c r="E314" s="59">
        <v>749.76</v>
      </c>
      <c r="F314" s="59">
        <v>749.76</v>
      </c>
      <c r="G314" s="59">
        <v>749.76</v>
      </c>
      <c r="H314" s="59">
        <v>749.76</v>
      </c>
      <c r="I314" s="59">
        <v>749.76</v>
      </c>
      <c r="J314" s="59">
        <v>749.76</v>
      </c>
      <c r="K314" s="59">
        <v>749.76</v>
      </c>
      <c r="L314" s="59">
        <v>749.76</v>
      </c>
      <c r="M314" s="59">
        <v>749.76</v>
      </c>
      <c r="N314" s="59">
        <v>750</v>
      </c>
      <c r="O314" s="59">
        <v>750</v>
      </c>
      <c r="P314" s="59">
        <v>750</v>
      </c>
      <c r="Q314" s="59">
        <v>750</v>
      </c>
      <c r="R314" s="59">
        <v>750</v>
      </c>
    </row>
    <row r="315" spans="2:18" x14ac:dyDescent="0.2">
      <c r="B315" s="4">
        <v>1991</v>
      </c>
      <c r="C315" s="59">
        <v>17907</v>
      </c>
      <c r="D315" s="59">
        <v>17907</v>
      </c>
      <c r="E315" s="59">
        <v>17907</v>
      </c>
      <c r="F315" s="59">
        <v>17907</v>
      </c>
      <c r="G315" s="59">
        <v>17907</v>
      </c>
      <c r="H315" s="59">
        <v>17907</v>
      </c>
      <c r="I315" s="59">
        <v>17907</v>
      </c>
      <c r="J315" s="59">
        <v>17907</v>
      </c>
      <c r="K315" s="59">
        <v>17907</v>
      </c>
      <c r="L315" s="59">
        <v>17907</v>
      </c>
      <c r="M315" s="59">
        <v>17907</v>
      </c>
      <c r="N315" s="59">
        <v>17907</v>
      </c>
      <c r="O315" s="59">
        <v>17907</v>
      </c>
      <c r="P315" s="59">
        <v>17907</v>
      </c>
      <c r="Q315" s="59">
        <v>17907</v>
      </c>
      <c r="R315" s="59">
        <v>17907</v>
      </c>
    </row>
    <row r="316" spans="2:18" x14ac:dyDescent="0.2">
      <c r="B316" s="4">
        <v>1990</v>
      </c>
      <c r="C316" s="59">
        <v>158372.73000000001</v>
      </c>
      <c r="D316" s="59">
        <v>158372.73000000001</v>
      </c>
      <c r="E316" s="59">
        <v>158372.73000000001</v>
      </c>
      <c r="F316" s="59">
        <v>158372.73000000001</v>
      </c>
      <c r="G316" s="59">
        <v>158372.73000000001</v>
      </c>
      <c r="H316" s="59">
        <v>158372.73000000001</v>
      </c>
      <c r="I316" s="59">
        <v>158372.73000000001</v>
      </c>
      <c r="J316" s="59">
        <v>158372.73000000001</v>
      </c>
      <c r="K316" s="59">
        <v>158372.73000000001</v>
      </c>
      <c r="L316" s="59">
        <v>158372.73000000001</v>
      </c>
      <c r="M316" s="59">
        <v>158372.73000000001</v>
      </c>
      <c r="N316" s="59">
        <v>158373</v>
      </c>
      <c r="O316" s="59">
        <v>158373</v>
      </c>
      <c r="P316" s="59">
        <v>158373</v>
      </c>
      <c r="Q316" s="59">
        <v>158373</v>
      </c>
      <c r="R316" s="59">
        <v>158373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940.96</v>
      </c>
      <c r="D318" s="59">
        <v>940.96</v>
      </c>
      <c r="E318" s="59">
        <v>940.96</v>
      </c>
      <c r="F318" s="59">
        <v>940.96</v>
      </c>
      <c r="G318" s="59">
        <v>940.96</v>
      </c>
      <c r="H318" s="59">
        <v>940.96</v>
      </c>
      <c r="I318" s="59">
        <v>940.96</v>
      </c>
      <c r="J318" s="59">
        <v>940.96</v>
      </c>
      <c r="K318" s="59">
        <v>940.96</v>
      </c>
      <c r="L318" s="59">
        <v>940.96</v>
      </c>
      <c r="M318" s="59">
        <v>940.96</v>
      </c>
      <c r="N318" s="59">
        <v>941</v>
      </c>
      <c r="O318" s="59">
        <v>941</v>
      </c>
      <c r="P318" s="59">
        <v>941</v>
      </c>
      <c r="Q318" s="59">
        <v>941</v>
      </c>
      <c r="R318" s="59">
        <v>941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2048.2399999999998</v>
      </c>
      <c r="D320" s="59">
        <v>2048.2399999999998</v>
      </c>
      <c r="E320" s="59">
        <v>2048.2399999999998</v>
      </c>
      <c r="F320" s="59">
        <v>2048.2399999999998</v>
      </c>
      <c r="G320" s="59">
        <v>2048.2399999999998</v>
      </c>
      <c r="H320" s="59">
        <v>2048.2399999999998</v>
      </c>
      <c r="I320" s="59">
        <v>2048.2399999999998</v>
      </c>
      <c r="J320" s="59">
        <v>2048.2399999999998</v>
      </c>
      <c r="K320" s="59">
        <v>2048.2399999999998</v>
      </c>
      <c r="L320" s="59">
        <v>2048.2399999999998</v>
      </c>
      <c r="M320" s="59">
        <v>2048.2399999999998</v>
      </c>
      <c r="N320" s="59">
        <v>2048</v>
      </c>
      <c r="O320" s="59">
        <v>2048</v>
      </c>
      <c r="P320" s="59">
        <v>2048</v>
      </c>
      <c r="Q320" s="59">
        <v>2048</v>
      </c>
      <c r="R320" s="59">
        <v>2048</v>
      </c>
    </row>
    <row r="321" spans="2:18" x14ac:dyDescent="0.2">
      <c r="B321" s="4">
        <v>1985</v>
      </c>
      <c r="C321" s="59">
        <v>2540.87</v>
      </c>
      <c r="D321" s="59">
        <v>2540.87</v>
      </c>
      <c r="E321" s="59">
        <v>2540.87</v>
      </c>
      <c r="F321" s="59">
        <v>2540.87</v>
      </c>
      <c r="G321" s="59">
        <v>2540.87</v>
      </c>
      <c r="H321" s="59">
        <v>2540.87</v>
      </c>
      <c r="I321" s="59">
        <v>2540.87</v>
      </c>
      <c r="J321" s="59">
        <v>2540.87</v>
      </c>
      <c r="K321" s="59">
        <v>2540.87</v>
      </c>
      <c r="L321" s="59">
        <v>2540.87</v>
      </c>
      <c r="M321" s="59">
        <v>2540.87</v>
      </c>
      <c r="N321" s="59">
        <v>2541</v>
      </c>
      <c r="O321" s="59">
        <v>2541</v>
      </c>
      <c r="P321" s="59">
        <v>2541</v>
      </c>
      <c r="Q321" s="59">
        <v>2541</v>
      </c>
      <c r="R321" s="59">
        <v>2541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1111.0999999999999</v>
      </c>
      <c r="D323" s="59">
        <v>1111.0999999999999</v>
      </c>
      <c r="E323" s="59">
        <v>1111.0999999999999</v>
      </c>
      <c r="F323" s="59">
        <v>1111.0999999999999</v>
      </c>
      <c r="G323" s="59">
        <v>1111.0999999999999</v>
      </c>
      <c r="H323" s="59">
        <v>1111.0999999999999</v>
      </c>
      <c r="I323" s="59">
        <v>1111.0999999999999</v>
      </c>
      <c r="J323" s="59">
        <v>1111.0999999999999</v>
      </c>
      <c r="K323" s="59">
        <v>1111.0999999999999</v>
      </c>
      <c r="L323" s="59">
        <v>1111.0999999999999</v>
      </c>
      <c r="M323" s="59">
        <v>1111.0999999999999</v>
      </c>
      <c r="N323" s="59">
        <v>1111</v>
      </c>
      <c r="O323" s="59">
        <v>1111</v>
      </c>
      <c r="P323" s="59">
        <v>1111</v>
      </c>
      <c r="Q323" s="59">
        <v>1111</v>
      </c>
      <c r="R323" s="59">
        <v>1111</v>
      </c>
    </row>
    <row r="324" spans="2:18" x14ac:dyDescent="0.2">
      <c r="B324" s="4">
        <v>1982</v>
      </c>
      <c r="C324" s="59">
        <v>12164.66</v>
      </c>
      <c r="D324" s="59">
        <v>12164.66</v>
      </c>
      <c r="E324" s="59">
        <v>12164.66</v>
      </c>
      <c r="F324" s="59">
        <v>12164.66</v>
      </c>
      <c r="G324" s="59">
        <v>12164.66</v>
      </c>
      <c r="H324" s="59">
        <v>12164.66</v>
      </c>
      <c r="I324" s="59">
        <v>12164.66</v>
      </c>
      <c r="J324" s="59">
        <v>12164.66</v>
      </c>
      <c r="K324" s="59">
        <v>12164.66</v>
      </c>
      <c r="L324" s="59">
        <v>12164.66</v>
      </c>
      <c r="M324" s="59">
        <v>12164.66</v>
      </c>
      <c r="N324" s="59">
        <v>12165</v>
      </c>
      <c r="O324" s="59">
        <v>12165</v>
      </c>
      <c r="P324" s="59">
        <v>12165</v>
      </c>
      <c r="Q324" s="59">
        <v>12165</v>
      </c>
      <c r="R324" s="59">
        <v>12165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4089.93</v>
      </c>
      <c r="D326" s="59">
        <v>4089.93</v>
      </c>
      <c r="E326" s="59">
        <v>4089.93</v>
      </c>
      <c r="F326" s="59">
        <v>4089.93</v>
      </c>
      <c r="G326" s="59">
        <v>4089.93</v>
      </c>
      <c r="H326" s="59">
        <v>4089.93</v>
      </c>
      <c r="I326" s="59">
        <v>4089.93</v>
      </c>
      <c r="J326" s="59">
        <v>4089.93</v>
      </c>
      <c r="K326" s="59">
        <v>4089.93</v>
      </c>
      <c r="L326" s="59">
        <v>4089.93</v>
      </c>
      <c r="M326" s="59">
        <v>4089.93</v>
      </c>
      <c r="N326" s="59">
        <v>4090</v>
      </c>
      <c r="O326" s="59">
        <v>4090</v>
      </c>
      <c r="P326" s="59">
        <v>4090</v>
      </c>
      <c r="Q326" s="59">
        <v>4090</v>
      </c>
      <c r="R326" s="59">
        <v>4090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1242.44</v>
      </c>
      <c r="D332" s="59">
        <v>1242.44</v>
      </c>
      <c r="E332" s="59">
        <v>1242.44</v>
      </c>
      <c r="F332" s="59">
        <v>1242.44</v>
      </c>
      <c r="G332" s="59">
        <v>1242.44</v>
      </c>
      <c r="H332" s="59">
        <v>1242.44</v>
      </c>
      <c r="I332" s="59">
        <v>1242.44</v>
      </c>
      <c r="J332" s="59">
        <v>1242.44</v>
      </c>
      <c r="K332" s="59">
        <v>1242.44</v>
      </c>
      <c r="L332" s="59">
        <v>1242.44</v>
      </c>
      <c r="M332" s="59">
        <v>1242.44</v>
      </c>
      <c r="N332" s="59">
        <v>1242</v>
      </c>
      <c r="O332" s="59">
        <v>1242</v>
      </c>
      <c r="P332" s="59">
        <v>1242</v>
      </c>
      <c r="Q332" s="59">
        <v>1242</v>
      </c>
      <c r="R332" s="59">
        <v>1242</v>
      </c>
    </row>
    <row r="333" spans="2:18" x14ac:dyDescent="0.2">
      <c r="B333" s="4">
        <v>1973</v>
      </c>
      <c r="C333" s="59">
        <v>15710.26</v>
      </c>
      <c r="D333" s="59">
        <v>15710.26</v>
      </c>
      <c r="E333" s="59">
        <v>15710.26</v>
      </c>
      <c r="F333" s="59">
        <v>15710.26</v>
      </c>
      <c r="G333" s="59">
        <v>15710.26</v>
      </c>
      <c r="H333" s="59">
        <v>15710.26</v>
      </c>
      <c r="I333" s="59">
        <v>15710.26</v>
      </c>
      <c r="J333" s="59">
        <v>15710.26</v>
      </c>
      <c r="K333" s="59">
        <v>15710.26</v>
      </c>
      <c r="L333" s="59">
        <v>15710.26</v>
      </c>
      <c r="M333" s="59">
        <v>15710.26</v>
      </c>
      <c r="N333" s="59">
        <v>15710</v>
      </c>
      <c r="O333" s="59">
        <v>15710</v>
      </c>
      <c r="P333" s="59">
        <v>15710</v>
      </c>
      <c r="Q333" s="59">
        <v>15710</v>
      </c>
      <c r="R333" s="59">
        <v>15710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1982.37</v>
      </c>
      <c r="D336" s="59">
        <v>1982.37</v>
      </c>
      <c r="E336" s="59">
        <v>1982.37</v>
      </c>
      <c r="F336" s="59">
        <v>1982.37</v>
      </c>
      <c r="G336" s="59">
        <v>1982.37</v>
      </c>
      <c r="H336" s="59">
        <v>1982.37</v>
      </c>
      <c r="I336" s="59">
        <v>1982.37</v>
      </c>
      <c r="J336" s="59">
        <v>1982.37</v>
      </c>
      <c r="K336" s="59">
        <v>1982.37</v>
      </c>
      <c r="L336" s="59">
        <v>1982.37</v>
      </c>
      <c r="M336" s="59">
        <v>1982.37</v>
      </c>
      <c r="N336" s="59">
        <v>1982</v>
      </c>
      <c r="O336" s="59">
        <v>1982</v>
      </c>
      <c r="P336" s="59">
        <v>1982</v>
      </c>
      <c r="Q336" s="59">
        <v>1982</v>
      </c>
      <c r="R336" s="59">
        <v>1982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5690.68</v>
      </c>
      <c r="D343" s="59">
        <v>5690.68</v>
      </c>
      <c r="E343" s="59">
        <v>5690.68</v>
      </c>
      <c r="F343" s="59">
        <v>5690.68</v>
      </c>
      <c r="G343" s="59">
        <v>5690.68</v>
      </c>
      <c r="H343" s="59">
        <v>5690.68</v>
      </c>
      <c r="I343" s="59">
        <v>5690.68</v>
      </c>
      <c r="J343" s="59">
        <v>5690.68</v>
      </c>
      <c r="K343" s="59">
        <v>5690.68</v>
      </c>
      <c r="L343" s="59">
        <v>5690.68</v>
      </c>
      <c r="M343" s="59">
        <v>5690.68</v>
      </c>
      <c r="N343" s="59">
        <v>5691</v>
      </c>
      <c r="O343" s="59">
        <v>5691</v>
      </c>
      <c r="P343" s="59">
        <v>5691</v>
      </c>
      <c r="Q343" s="59">
        <v>5691</v>
      </c>
      <c r="R343" s="59">
        <v>5691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51.13</v>
      </c>
      <c r="D345" s="59">
        <v>51.13</v>
      </c>
      <c r="E345" s="59">
        <v>51.13</v>
      </c>
      <c r="F345" s="59">
        <v>51.13</v>
      </c>
      <c r="G345" s="59">
        <v>51.13</v>
      </c>
      <c r="H345" s="59">
        <v>51.13</v>
      </c>
      <c r="I345" s="59">
        <v>51.13</v>
      </c>
      <c r="J345" s="59">
        <v>51.13</v>
      </c>
      <c r="K345" s="59">
        <v>51.13</v>
      </c>
      <c r="L345" s="59">
        <v>51.13</v>
      </c>
      <c r="M345" s="59">
        <v>51.13</v>
      </c>
      <c r="N345" s="59">
        <v>51</v>
      </c>
      <c r="O345" s="59">
        <v>51</v>
      </c>
      <c r="P345" s="59">
        <v>51</v>
      </c>
      <c r="Q345" s="59">
        <v>51</v>
      </c>
      <c r="R345" s="59">
        <v>51</v>
      </c>
    </row>
    <row r="346" spans="2:18" x14ac:dyDescent="0.2">
      <c r="B346" s="4">
        <v>1960</v>
      </c>
      <c r="C346" s="59">
        <v>194.29</v>
      </c>
      <c r="D346" s="59">
        <v>194.29</v>
      </c>
      <c r="E346" s="59">
        <v>194.29</v>
      </c>
      <c r="F346" s="59">
        <v>194.29</v>
      </c>
      <c r="G346" s="59">
        <v>194.29</v>
      </c>
      <c r="H346" s="59">
        <v>194.29</v>
      </c>
      <c r="I346" s="59">
        <v>194.29</v>
      </c>
      <c r="J346" s="59">
        <v>194.29</v>
      </c>
      <c r="K346" s="59">
        <v>194.29</v>
      </c>
      <c r="L346" s="59">
        <v>194.29</v>
      </c>
      <c r="M346" s="59">
        <v>194.29</v>
      </c>
      <c r="N346" s="59">
        <v>194</v>
      </c>
      <c r="O346" s="59">
        <v>194</v>
      </c>
      <c r="P346" s="59">
        <v>194</v>
      </c>
      <c r="Q346" s="59">
        <v>194</v>
      </c>
      <c r="R346" s="59">
        <v>194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153.38999999999999</v>
      </c>
      <c r="D352" s="59">
        <v>153.38999999999999</v>
      </c>
      <c r="E352" s="59">
        <v>153.38999999999999</v>
      </c>
      <c r="F352" s="59">
        <v>153.38999999999999</v>
      </c>
      <c r="G352" s="59">
        <v>153.38999999999999</v>
      </c>
      <c r="H352" s="59">
        <v>153.38999999999999</v>
      </c>
      <c r="I352" s="59">
        <v>153.38999999999999</v>
      </c>
      <c r="J352" s="59">
        <v>153.38999999999999</v>
      </c>
      <c r="K352" s="59">
        <v>153.38999999999999</v>
      </c>
      <c r="L352" s="59">
        <v>153.38999999999999</v>
      </c>
      <c r="M352" s="59">
        <v>153.38999999999999</v>
      </c>
      <c r="N352" s="59">
        <v>153</v>
      </c>
      <c r="O352" s="59">
        <v>153</v>
      </c>
      <c r="P352" s="59">
        <v>153</v>
      </c>
      <c r="Q352" s="59">
        <v>153</v>
      </c>
      <c r="R352" s="59">
        <v>153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253781.84000000003</v>
      </c>
      <c r="E377" s="6">
        <f>SUM(E298:E376)</f>
        <v>253781.84000000003</v>
      </c>
      <c r="F377" s="6">
        <f>SUM(F297:F376)</f>
        <v>253781.84000000003</v>
      </c>
      <c r="G377" s="6">
        <f>SUM(G296:G376)</f>
        <v>253781.84000000003</v>
      </c>
      <c r="H377" s="6">
        <f>SUM(H290:H376)</f>
        <v>253781.84000000003</v>
      </c>
      <c r="I377" s="6">
        <f>SUM(I290:I376)</f>
        <v>253781.84000000003</v>
      </c>
      <c r="J377" s="6">
        <f t="shared" ref="J377:L377" si="3">SUM(J290:J376)</f>
        <v>253781.84000000003</v>
      </c>
      <c r="K377" s="6">
        <f>SUM(K290:K376)</f>
        <v>253781.84000000003</v>
      </c>
      <c r="L377" s="6">
        <f t="shared" si="3"/>
        <v>253781.84000000003</v>
      </c>
      <c r="M377" s="6">
        <f>SUM(M290:M376)</f>
        <v>253781.84000000003</v>
      </c>
      <c r="N377" s="13">
        <f>SUM(N286:N376)</f>
        <v>253781</v>
      </c>
      <c r="O377" s="13">
        <f>SUM(O286:O376)</f>
        <v>253781</v>
      </c>
      <c r="P377" s="13">
        <f>SUM(P286:P376)</f>
        <v>253781</v>
      </c>
      <c r="Q377" s="13">
        <f>SUM(Q286:Q376)</f>
        <v>253781</v>
      </c>
      <c r="R377" s="13">
        <f>SUM(R285:R376)</f>
        <v>253781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8872.59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8107.01</v>
      </c>
      <c r="R474" s="59">
        <v>8107.01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18556.490000000002</v>
      </c>
      <c r="Q475" s="59">
        <v>18556.490000000002</v>
      </c>
      <c r="R475" s="59">
        <v>18556.490000000002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28122.83</v>
      </c>
      <c r="P476" s="59">
        <v>28122.83</v>
      </c>
      <c r="Q476" s="59">
        <v>28122.83</v>
      </c>
      <c r="R476" s="59">
        <v>28122.83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15652.27</v>
      </c>
      <c r="O477" s="59">
        <v>15652.27</v>
      </c>
      <c r="P477" s="59">
        <v>15652.27</v>
      </c>
      <c r="Q477" s="59">
        <v>15652.27</v>
      </c>
      <c r="R477" s="59">
        <v>15652.27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16969.13</v>
      </c>
      <c r="N478" s="59">
        <v>16969.13</v>
      </c>
      <c r="O478" s="59">
        <v>16969.13</v>
      </c>
      <c r="P478" s="59">
        <v>16582.09</v>
      </c>
      <c r="Q478" s="59">
        <v>16582.09</v>
      </c>
      <c r="R478" s="59">
        <v>16582.09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2389.8000000000002</v>
      </c>
      <c r="M479" s="59">
        <v>2389.8000000000002</v>
      </c>
      <c r="N479" s="59">
        <v>2390</v>
      </c>
      <c r="O479" s="59">
        <v>2390</v>
      </c>
      <c r="P479" s="59">
        <v>2390</v>
      </c>
      <c r="Q479" s="59">
        <v>2390</v>
      </c>
      <c r="R479" s="59">
        <v>2390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2479.02</v>
      </c>
      <c r="L480" s="59">
        <v>2479.02</v>
      </c>
      <c r="M480" s="59">
        <v>2479.02</v>
      </c>
      <c r="N480" s="59">
        <v>2479</v>
      </c>
      <c r="O480" s="59">
        <v>2479</v>
      </c>
      <c r="P480" s="59">
        <v>2479</v>
      </c>
      <c r="Q480" s="59">
        <v>2479</v>
      </c>
      <c r="R480" s="59">
        <v>2479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2183.56</v>
      </c>
      <c r="K481" s="59">
        <v>2183.56</v>
      </c>
      <c r="L481" s="59">
        <v>2256.81</v>
      </c>
      <c r="M481" s="59">
        <v>2256.81</v>
      </c>
      <c r="N481" s="59">
        <v>2257</v>
      </c>
      <c r="O481" s="59">
        <v>2257</v>
      </c>
      <c r="P481" s="59">
        <v>2257</v>
      </c>
      <c r="Q481" s="59">
        <v>2257</v>
      </c>
      <c r="R481" s="59">
        <v>2257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4265.07</v>
      </c>
      <c r="J482" s="59">
        <v>4265.07</v>
      </c>
      <c r="K482" s="59">
        <v>4265.07</v>
      </c>
      <c r="L482" s="59">
        <v>4265.07</v>
      </c>
      <c r="M482" s="59">
        <v>3969.42</v>
      </c>
      <c r="N482" s="59">
        <v>4265</v>
      </c>
      <c r="O482" s="59">
        <v>4265</v>
      </c>
      <c r="P482" s="59">
        <v>4265</v>
      </c>
      <c r="Q482" s="59">
        <v>4265</v>
      </c>
      <c r="R482" s="59">
        <v>4265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2180.33</v>
      </c>
      <c r="I483" s="59">
        <v>2180.33</v>
      </c>
      <c r="J483" s="59">
        <v>2180.33</v>
      </c>
      <c r="K483" s="59">
        <v>2180.33</v>
      </c>
      <c r="L483" s="59">
        <v>2180.33</v>
      </c>
      <c r="M483" s="59">
        <v>2068.9299999999998</v>
      </c>
      <c r="N483" s="59">
        <v>2180</v>
      </c>
      <c r="O483" s="59">
        <v>2180</v>
      </c>
      <c r="P483" s="59">
        <v>2180</v>
      </c>
      <c r="Q483" s="59">
        <v>2180</v>
      </c>
      <c r="R483" s="59">
        <v>2180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1052.54</v>
      </c>
      <c r="H484" s="59">
        <v>1052.54</v>
      </c>
      <c r="I484" s="59">
        <v>1052.54</v>
      </c>
      <c r="J484" s="59">
        <v>1052.54</v>
      </c>
      <c r="K484" s="59">
        <v>1052.54</v>
      </c>
      <c r="L484" s="59">
        <v>1052.54</v>
      </c>
      <c r="M484" s="59">
        <v>798.54</v>
      </c>
      <c r="N484" s="59">
        <v>1053</v>
      </c>
      <c r="O484" s="59">
        <v>1053</v>
      </c>
      <c r="P484" s="59">
        <v>1053</v>
      </c>
      <c r="Q484" s="59">
        <v>1053</v>
      </c>
      <c r="R484" s="59">
        <v>1053</v>
      </c>
    </row>
    <row r="485" spans="2:18" x14ac:dyDescent="0.2">
      <c r="B485" s="4">
        <v>2009</v>
      </c>
      <c r="C485" s="28"/>
      <c r="D485" s="28"/>
      <c r="E485" s="28"/>
      <c r="F485" s="59">
        <v>6886.28</v>
      </c>
      <c r="G485" s="59">
        <v>6886.28</v>
      </c>
      <c r="H485" s="59">
        <v>6886.28</v>
      </c>
      <c r="I485" s="59">
        <v>6886.28</v>
      </c>
      <c r="J485" s="59">
        <v>6886.28</v>
      </c>
      <c r="K485" s="59">
        <v>5494.88</v>
      </c>
      <c r="L485" s="59">
        <v>5411.01</v>
      </c>
      <c r="M485" s="59">
        <v>5030.45</v>
      </c>
      <c r="N485" s="59">
        <v>5411</v>
      </c>
      <c r="O485" s="59">
        <v>5411</v>
      </c>
      <c r="P485" s="59">
        <v>5109.6099999999997</v>
      </c>
      <c r="Q485" s="59">
        <v>5109.6099999999997</v>
      </c>
      <c r="R485" s="59">
        <v>5109.6099999999997</v>
      </c>
    </row>
    <row r="486" spans="2:18" x14ac:dyDescent="0.2">
      <c r="B486" s="4">
        <v>2008</v>
      </c>
      <c r="C486" s="28"/>
      <c r="D486" s="28"/>
      <c r="E486" s="59">
        <v>1410.04</v>
      </c>
      <c r="F486" s="59">
        <v>1410.04</v>
      </c>
      <c r="G486" s="59">
        <v>1410.04</v>
      </c>
      <c r="H486" s="59">
        <v>1410.04</v>
      </c>
      <c r="I486" s="59">
        <v>1410.04</v>
      </c>
      <c r="J486" s="59">
        <v>1410.04</v>
      </c>
      <c r="K486" s="59">
        <v>1410.04</v>
      </c>
      <c r="L486" s="59">
        <v>1410.04</v>
      </c>
      <c r="M486" s="59">
        <v>1410.04</v>
      </c>
      <c r="N486" s="59">
        <v>1209.33</v>
      </c>
      <c r="O486" s="59">
        <v>940.17</v>
      </c>
      <c r="P486" s="59"/>
      <c r="Q486" s="59"/>
      <c r="R486" s="59"/>
    </row>
    <row r="487" spans="2:18" x14ac:dyDescent="0.2">
      <c r="B487" s="4">
        <v>2007</v>
      </c>
      <c r="C487" s="28"/>
      <c r="D487" s="59">
        <v>3627.67</v>
      </c>
      <c r="E487" s="59">
        <v>3627.67</v>
      </c>
      <c r="F487" s="59">
        <v>3627.67</v>
      </c>
      <c r="G487" s="59">
        <v>3627.67</v>
      </c>
      <c r="H487" s="59">
        <v>3627.67</v>
      </c>
      <c r="I487" s="59">
        <v>3627.67</v>
      </c>
      <c r="J487" s="59">
        <v>3627.67</v>
      </c>
      <c r="K487" s="59">
        <v>3627.67</v>
      </c>
      <c r="L487" s="59">
        <v>3627.67</v>
      </c>
      <c r="M487" s="59">
        <v>3608.33</v>
      </c>
      <c r="N487" s="59">
        <v>3241.24</v>
      </c>
      <c r="O487" s="59">
        <v>2733.11</v>
      </c>
      <c r="P487" s="59">
        <v>2733.11</v>
      </c>
      <c r="Q487" s="59">
        <v>2733.11</v>
      </c>
      <c r="R487" s="59">
        <v>2733.11</v>
      </c>
    </row>
    <row r="488" spans="2:18" x14ac:dyDescent="0.2">
      <c r="B488" s="4">
        <v>2006</v>
      </c>
      <c r="C488" s="59">
        <v>1005.4</v>
      </c>
      <c r="D488" s="59">
        <v>1005.4</v>
      </c>
      <c r="E488" s="59">
        <v>1005.4</v>
      </c>
      <c r="F488" s="59">
        <v>1005.4</v>
      </c>
      <c r="G488" s="59">
        <v>1005.4</v>
      </c>
      <c r="H488" s="59">
        <v>1005.4</v>
      </c>
      <c r="I488" s="59">
        <v>1005.4</v>
      </c>
      <c r="J488" s="59">
        <v>1005.4</v>
      </c>
      <c r="K488" s="59">
        <v>1005.4</v>
      </c>
      <c r="L488" s="59">
        <v>1005.4</v>
      </c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14608.48</v>
      </c>
      <c r="D489" s="59">
        <v>14608.48</v>
      </c>
      <c r="E489" s="59">
        <v>14608.48</v>
      </c>
      <c r="F489" s="59">
        <v>14608.48</v>
      </c>
      <c r="G489" s="59">
        <v>14608.48</v>
      </c>
      <c r="H489" s="59">
        <v>14264.28</v>
      </c>
      <c r="I489" s="59">
        <v>14264.28</v>
      </c>
      <c r="J489" s="59">
        <v>12735.07</v>
      </c>
      <c r="K489" s="59">
        <v>12735.07</v>
      </c>
      <c r="L489" s="59">
        <v>12735.07</v>
      </c>
      <c r="M489" s="59">
        <v>10228.370000000001</v>
      </c>
      <c r="N489" s="59">
        <v>12735</v>
      </c>
      <c r="O489" s="59">
        <v>12735</v>
      </c>
      <c r="P489" s="59">
        <v>12735</v>
      </c>
      <c r="Q489" s="59">
        <v>12735</v>
      </c>
      <c r="R489" s="59">
        <v>12735</v>
      </c>
    </row>
    <row r="490" spans="2:18" x14ac:dyDescent="0.2">
      <c r="B490" s="4">
        <v>2004</v>
      </c>
      <c r="C490" s="59">
        <v>2048.12</v>
      </c>
      <c r="D490" s="59">
        <v>2048.12</v>
      </c>
      <c r="E490" s="59">
        <v>2048.12</v>
      </c>
      <c r="F490" s="59">
        <v>2048.12</v>
      </c>
      <c r="G490" s="59">
        <v>2048.12</v>
      </c>
      <c r="H490" s="59">
        <v>2048.12</v>
      </c>
      <c r="I490" s="59">
        <v>2048.12</v>
      </c>
      <c r="J490" s="59">
        <v>2048.12</v>
      </c>
      <c r="K490" s="59">
        <v>2048.12</v>
      </c>
      <c r="L490" s="59">
        <v>2048.12</v>
      </c>
      <c r="M490" s="59">
        <v>1393.12</v>
      </c>
      <c r="N490" s="59">
        <v>2048</v>
      </c>
      <c r="O490" s="59">
        <v>2048</v>
      </c>
      <c r="P490" s="59">
        <v>2048</v>
      </c>
      <c r="Q490" s="59">
        <v>2048</v>
      </c>
      <c r="R490" s="59">
        <v>2048</v>
      </c>
    </row>
    <row r="491" spans="2:18" x14ac:dyDescent="0.2">
      <c r="B491" s="4">
        <v>2003</v>
      </c>
      <c r="C491" s="59">
        <v>470</v>
      </c>
      <c r="D491" s="59">
        <v>470</v>
      </c>
      <c r="E491" s="59">
        <v>470</v>
      </c>
      <c r="F491" s="59">
        <v>470</v>
      </c>
      <c r="G491" s="59">
        <v>470</v>
      </c>
      <c r="H491" s="59">
        <v>470</v>
      </c>
      <c r="I491" s="59">
        <v>470</v>
      </c>
      <c r="J491" s="59">
        <v>470</v>
      </c>
      <c r="K491" s="59">
        <v>470</v>
      </c>
      <c r="L491" s="59">
        <v>470</v>
      </c>
      <c r="M491" s="59">
        <v>470</v>
      </c>
      <c r="N491" s="59">
        <v>470</v>
      </c>
      <c r="O491" s="59">
        <v>470</v>
      </c>
      <c r="P491" s="59">
        <v>470</v>
      </c>
      <c r="Q491" s="59">
        <v>470</v>
      </c>
      <c r="R491" s="59">
        <v>470</v>
      </c>
    </row>
    <row r="492" spans="2:18" x14ac:dyDescent="0.2">
      <c r="B492" s="4">
        <v>2002</v>
      </c>
      <c r="C492" s="59">
        <v>9614.1299999999992</v>
      </c>
      <c r="D492" s="59">
        <v>9614.1299999999992</v>
      </c>
      <c r="E492" s="59">
        <v>9614.1299999999992</v>
      </c>
      <c r="F492" s="59">
        <v>9614.1299999999992</v>
      </c>
      <c r="G492" s="59">
        <v>9614.1299999999992</v>
      </c>
      <c r="H492" s="59">
        <v>9614.1299999999992</v>
      </c>
      <c r="I492" s="59">
        <v>9614.1299999999992</v>
      </c>
      <c r="J492" s="59">
        <v>9614.1299999999992</v>
      </c>
      <c r="K492" s="59">
        <v>9614.1299999999992</v>
      </c>
      <c r="L492" s="59">
        <v>9614.1299999999992</v>
      </c>
      <c r="M492" s="59">
        <v>9614.1299999999992</v>
      </c>
      <c r="N492" s="59">
        <v>9614.1299999999992</v>
      </c>
      <c r="O492" s="59">
        <v>9614.1299999999992</v>
      </c>
      <c r="P492" s="59"/>
      <c r="Q492" s="59"/>
      <c r="R492" s="59"/>
    </row>
    <row r="493" spans="2:18" x14ac:dyDescent="0.2">
      <c r="B493" s="4">
        <v>2001</v>
      </c>
      <c r="C493" s="59">
        <v>835.83</v>
      </c>
      <c r="D493" s="59">
        <v>835.83</v>
      </c>
      <c r="E493" s="59">
        <v>835.83</v>
      </c>
      <c r="F493" s="59">
        <v>835.83</v>
      </c>
      <c r="G493" s="59">
        <v>835.83</v>
      </c>
      <c r="H493" s="59">
        <v>835.83</v>
      </c>
      <c r="I493" s="59">
        <v>835.83</v>
      </c>
      <c r="J493" s="59">
        <v>835.83</v>
      </c>
      <c r="K493" s="59">
        <v>835.83</v>
      </c>
      <c r="L493" s="59">
        <v>835.83</v>
      </c>
      <c r="M493" s="59">
        <v>835.83</v>
      </c>
      <c r="N493" s="59">
        <v>835.83</v>
      </c>
      <c r="O493" s="59">
        <v>835.83</v>
      </c>
      <c r="P493" s="59">
        <v>835.83</v>
      </c>
      <c r="Q493" s="59">
        <v>835.83</v>
      </c>
      <c r="R493" s="59">
        <v>835.83</v>
      </c>
    </row>
    <row r="494" spans="2:18" x14ac:dyDescent="0.2">
      <c r="B494" s="4">
        <v>2000</v>
      </c>
      <c r="C494" s="59">
        <v>945.28</v>
      </c>
      <c r="D494" s="59">
        <v>945.28</v>
      </c>
      <c r="E494" s="59">
        <v>945.28</v>
      </c>
      <c r="F494" s="59">
        <v>945.28</v>
      </c>
      <c r="G494" s="59">
        <v>945.28</v>
      </c>
      <c r="H494" s="59">
        <v>945.28</v>
      </c>
      <c r="I494" s="59">
        <v>945.28</v>
      </c>
      <c r="J494" s="59">
        <v>945.28</v>
      </c>
      <c r="K494" s="59">
        <v>945.28</v>
      </c>
      <c r="L494" s="59">
        <v>945.28</v>
      </c>
      <c r="M494" s="59">
        <v>945.28</v>
      </c>
      <c r="N494" s="59">
        <v>945.28</v>
      </c>
      <c r="O494" s="59">
        <v>945.28</v>
      </c>
      <c r="P494" s="59">
        <v>945.28</v>
      </c>
      <c r="Q494" s="59">
        <v>945.28</v>
      </c>
      <c r="R494" s="59">
        <v>945.28</v>
      </c>
    </row>
    <row r="495" spans="2:18" x14ac:dyDescent="0.2">
      <c r="B495" s="4">
        <v>1999</v>
      </c>
      <c r="C495" s="59">
        <v>3080.36</v>
      </c>
      <c r="D495" s="59">
        <v>3080.36</v>
      </c>
      <c r="E495" s="59">
        <v>3080.36</v>
      </c>
      <c r="F495" s="59">
        <v>3080.36</v>
      </c>
      <c r="G495" s="59">
        <v>3080.36</v>
      </c>
      <c r="H495" s="59">
        <v>3080.36</v>
      </c>
      <c r="I495" s="59">
        <v>3080.36</v>
      </c>
      <c r="J495" s="59">
        <v>3080.36</v>
      </c>
      <c r="K495" s="59">
        <v>3080.36</v>
      </c>
      <c r="L495" s="59">
        <v>3080.36</v>
      </c>
      <c r="M495" s="59">
        <v>3080.36</v>
      </c>
      <c r="N495" s="59">
        <v>3080.36</v>
      </c>
      <c r="O495" s="59">
        <v>3080.36</v>
      </c>
      <c r="P495" s="59">
        <v>3080.36</v>
      </c>
      <c r="Q495" s="59">
        <v>3080.36</v>
      </c>
      <c r="R495" s="59">
        <v>3080.36</v>
      </c>
    </row>
    <row r="496" spans="2:18" x14ac:dyDescent="0.2">
      <c r="B496" s="4">
        <v>1998</v>
      </c>
      <c r="C496" s="59">
        <v>4514.6400000000003</v>
      </c>
      <c r="D496" s="59">
        <v>4514.6400000000003</v>
      </c>
      <c r="E496" s="59">
        <v>4514.6400000000003</v>
      </c>
      <c r="F496" s="59">
        <v>4514.6400000000003</v>
      </c>
      <c r="G496" s="59">
        <v>4514.6400000000003</v>
      </c>
      <c r="H496" s="59">
        <v>4514.6400000000003</v>
      </c>
      <c r="I496" s="59">
        <v>4514.6400000000003</v>
      </c>
      <c r="J496" s="59">
        <v>4514.6400000000003</v>
      </c>
      <c r="K496" s="59">
        <v>4514.6400000000003</v>
      </c>
      <c r="L496" s="59">
        <v>4514.6400000000003</v>
      </c>
      <c r="M496" s="59">
        <v>4514.6400000000003</v>
      </c>
      <c r="N496" s="59">
        <v>4514.6400000000003</v>
      </c>
      <c r="O496" s="59">
        <v>4514.6400000000003</v>
      </c>
      <c r="P496" s="59">
        <v>4514.6400000000003</v>
      </c>
      <c r="Q496" s="59">
        <v>4514.6400000000003</v>
      </c>
      <c r="R496" s="59">
        <v>4514.6400000000003</v>
      </c>
    </row>
    <row r="497" spans="2:18" x14ac:dyDescent="0.2">
      <c r="B497" s="4">
        <v>1997</v>
      </c>
      <c r="C497" s="59">
        <v>2924.1</v>
      </c>
      <c r="D497" s="59">
        <v>2924.1</v>
      </c>
      <c r="E497" s="59">
        <v>2924.1</v>
      </c>
      <c r="F497" s="59">
        <v>2924.1</v>
      </c>
      <c r="G497" s="59">
        <v>2924.1</v>
      </c>
      <c r="H497" s="59">
        <v>2924.1</v>
      </c>
      <c r="I497" s="59">
        <v>2924.1</v>
      </c>
      <c r="J497" s="59">
        <v>2924.1</v>
      </c>
      <c r="K497" s="59">
        <v>2924.1</v>
      </c>
      <c r="L497" s="59">
        <v>2924.1</v>
      </c>
      <c r="M497" s="59">
        <v>2924.1</v>
      </c>
      <c r="N497" s="59">
        <v>2924.1</v>
      </c>
      <c r="O497" s="59">
        <v>2924.1</v>
      </c>
      <c r="P497" s="59">
        <v>2924.1</v>
      </c>
      <c r="Q497" s="59">
        <v>2924.1</v>
      </c>
      <c r="R497" s="59">
        <v>2924.1</v>
      </c>
    </row>
    <row r="498" spans="2:18" x14ac:dyDescent="0.2">
      <c r="B498" s="4">
        <v>1996</v>
      </c>
      <c r="C498" s="59">
        <v>1998.31</v>
      </c>
      <c r="D498" s="59">
        <v>1998.31</v>
      </c>
      <c r="E498" s="59">
        <v>1998.31</v>
      </c>
      <c r="F498" s="59">
        <v>1998.31</v>
      </c>
      <c r="G498" s="59">
        <v>1998.31</v>
      </c>
      <c r="H498" s="59">
        <v>1998.31</v>
      </c>
      <c r="I498" s="59">
        <v>1998.31</v>
      </c>
      <c r="J498" s="59">
        <v>1998.31</v>
      </c>
      <c r="K498" s="59">
        <v>1998.31</v>
      </c>
      <c r="L498" s="59">
        <v>1998.31</v>
      </c>
      <c r="M498" s="59">
        <v>1998.31</v>
      </c>
      <c r="N498" s="59">
        <v>1998.31</v>
      </c>
      <c r="O498" s="59">
        <v>1998.31</v>
      </c>
      <c r="P498" s="59">
        <v>1998.31</v>
      </c>
      <c r="Q498" s="59">
        <v>1998.31</v>
      </c>
      <c r="R498" s="59">
        <v>1998.31</v>
      </c>
    </row>
    <row r="499" spans="2:18" x14ac:dyDescent="0.2">
      <c r="B499" s="4">
        <v>1995</v>
      </c>
      <c r="C499" s="59">
        <v>1519.56</v>
      </c>
      <c r="D499" s="59">
        <v>1519.56</v>
      </c>
      <c r="E499" s="59">
        <v>1519.56</v>
      </c>
      <c r="F499" s="59">
        <v>1519.56</v>
      </c>
      <c r="G499" s="59">
        <v>1519.56</v>
      </c>
      <c r="H499" s="59">
        <v>1519.56</v>
      </c>
      <c r="I499" s="59">
        <v>1519.56</v>
      </c>
      <c r="J499" s="59">
        <v>1519.56</v>
      </c>
      <c r="K499" s="59">
        <v>1519.56</v>
      </c>
      <c r="L499" s="59">
        <v>1519.56</v>
      </c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3495.77</v>
      </c>
      <c r="D500" s="59">
        <v>3495.77</v>
      </c>
      <c r="E500" s="59">
        <v>3495.77</v>
      </c>
      <c r="F500" s="59">
        <v>3495.77</v>
      </c>
      <c r="G500" s="59">
        <v>3495.77</v>
      </c>
      <c r="H500" s="59">
        <v>3495.77</v>
      </c>
      <c r="I500" s="59">
        <v>3495.77</v>
      </c>
      <c r="J500" s="59">
        <v>3495.77</v>
      </c>
      <c r="K500" s="59">
        <v>3495.77</v>
      </c>
      <c r="L500" s="59">
        <v>3495.77</v>
      </c>
      <c r="M500" s="59">
        <v>3495.77</v>
      </c>
      <c r="N500" s="59">
        <v>3495.77</v>
      </c>
      <c r="O500" s="59">
        <v>3495.77</v>
      </c>
      <c r="P500" s="59">
        <v>3495.77</v>
      </c>
      <c r="Q500" s="59">
        <v>3495.77</v>
      </c>
      <c r="R500" s="59">
        <v>3495.77</v>
      </c>
    </row>
    <row r="501" spans="2:18" x14ac:dyDescent="0.2">
      <c r="B501" s="4">
        <v>1993</v>
      </c>
      <c r="C501" s="59">
        <v>3896.89</v>
      </c>
      <c r="D501" s="59">
        <v>3896.89</v>
      </c>
      <c r="E501" s="59">
        <v>3896.89</v>
      </c>
      <c r="F501" s="59">
        <v>3896.89</v>
      </c>
      <c r="G501" s="59">
        <v>3896.89</v>
      </c>
      <c r="H501" s="59">
        <v>3896.89</v>
      </c>
      <c r="I501" s="59">
        <v>3896.89</v>
      </c>
      <c r="J501" s="59">
        <v>3896.89</v>
      </c>
      <c r="K501" s="59">
        <v>3896.89</v>
      </c>
      <c r="L501" s="59">
        <v>3896.89</v>
      </c>
      <c r="M501" s="59">
        <v>3896.89</v>
      </c>
      <c r="N501" s="59">
        <v>3896.89</v>
      </c>
      <c r="O501" s="59">
        <v>3896.89</v>
      </c>
      <c r="P501" s="59">
        <v>3896.89</v>
      </c>
      <c r="Q501" s="59">
        <v>3896.89</v>
      </c>
      <c r="R501" s="59">
        <v>3896.89</v>
      </c>
    </row>
    <row r="502" spans="2:18" x14ac:dyDescent="0.2">
      <c r="B502" s="4">
        <v>1992</v>
      </c>
      <c r="C502" s="59">
        <v>1513.99</v>
      </c>
      <c r="D502" s="59">
        <v>1513.99</v>
      </c>
      <c r="E502" s="59">
        <v>1513.99</v>
      </c>
      <c r="F502" s="59">
        <v>1513.99</v>
      </c>
      <c r="G502" s="59">
        <v>1513.99</v>
      </c>
      <c r="H502" s="59">
        <v>1513.99</v>
      </c>
      <c r="I502" s="59">
        <v>1513.99</v>
      </c>
      <c r="J502" s="59">
        <v>1513.99</v>
      </c>
      <c r="K502" s="59">
        <v>1513.99</v>
      </c>
      <c r="L502" s="59">
        <v>1513.99</v>
      </c>
      <c r="M502" s="59">
        <v>1513.99</v>
      </c>
      <c r="N502" s="59">
        <v>1513.99</v>
      </c>
      <c r="O502" s="59">
        <v>1513.99</v>
      </c>
      <c r="P502" s="59">
        <v>1513.99</v>
      </c>
      <c r="Q502" s="59">
        <v>1513.99</v>
      </c>
      <c r="R502" s="59">
        <v>1513.99</v>
      </c>
    </row>
    <row r="503" spans="2:18" x14ac:dyDescent="0.2">
      <c r="B503" s="4">
        <v>1991</v>
      </c>
      <c r="C503" s="59">
        <v>618.25</v>
      </c>
      <c r="D503" s="59">
        <v>618.25</v>
      </c>
      <c r="E503" s="59">
        <v>618.25</v>
      </c>
      <c r="F503" s="59">
        <v>618.25</v>
      </c>
      <c r="G503" s="59">
        <v>618.25</v>
      </c>
      <c r="H503" s="59">
        <v>618.25</v>
      </c>
      <c r="I503" s="59">
        <v>618.25</v>
      </c>
      <c r="J503" s="59">
        <v>618.25</v>
      </c>
      <c r="K503" s="59">
        <v>618.25</v>
      </c>
      <c r="L503" s="59">
        <v>618.25</v>
      </c>
      <c r="M503" s="59">
        <v>618.25</v>
      </c>
      <c r="N503" s="59">
        <v>618.25</v>
      </c>
      <c r="O503" s="59">
        <v>618.25</v>
      </c>
      <c r="P503" s="59">
        <v>618.25</v>
      </c>
      <c r="Q503" s="59">
        <v>618.25</v>
      </c>
      <c r="R503" s="59">
        <v>618.25</v>
      </c>
    </row>
    <row r="504" spans="2:18" x14ac:dyDescent="0.2">
      <c r="B504" s="4">
        <v>1990</v>
      </c>
      <c r="C504" s="59">
        <v>1478.12</v>
      </c>
      <c r="D504" s="59">
        <v>1478.12</v>
      </c>
      <c r="E504" s="59">
        <v>1478.12</v>
      </c>
      <c r="F504" s="59">
        <v>1478.12</v>
      </c>
      <c r="G504" s="59">
        <v>1478.12</v>
      </c>
      <c r="H504" s="59">
        <v>1478.12</v>
      </c>
      <c r="I504" s="59">
        <v>1478.12</v>
      </c>
      <c r="J504" s="59">
        <v>1478.12</v>
      </c>
      <c r="K504" s="59">
        <v>1478.12</v>
      </c>
      <c r="L504" s="59">
        <v>1478.12</v>
      </c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3668.03</v>
      </c>
      <c r="D505" s="59">
        <v>3668.03</v>
      </c>
      <c r="E505" s="59">
        <v>3668.03</v>
      </c>
      <c r="F505" s="59">
        <v>3668.03</v>
      </c>
      <c r="G505" s="59">
        <v>3668.03</v>
      </c>
      <c r="H505" s="59">
        <v>3668.03</v>
      </c>
      <c r="I505" s="59">
        <v>3668.03</v>
      </c>
      <c r="J505" s="59">
        <v>3668.03</v>
      </c>
      <c r="K505" s="59">
        <v>3668.03</v>
      </c>
      <c r="L505" s="59">
        <v>3668.03</v>
      </c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2299.02</v>
      </c>
      <c r="D506" s="59">
        <v>2299.02</v>
      </c>
      <c r="E506" s="59">
        <v>2299.02</v>
      </c>
      <c r="F506" s="59">
        <v>2299.02</v>
      </c>
      <c r="G506" s="59">
        <v>2299.02</v>
      </c>
      <c r="H506" s="59">
        <v>2299.02</v>
      </c>
      <c r="I506" s="59">
        <v>2299.02</v>
      </c>
      <c r="J506" s="59">
        <v>2299.02</v>
      </c>
      <c r="K506" s="59">
        <v>2299.02</v>
      </c>
      <c r="L506" s="59">
        <v>2299.02</v>
      </c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64161.949999999983</v>
      </c>
      <c r="E565" s="6">
        <f>SUM(E486:E564)</f>
        <v>65571.989999999991</v>
      </c>
      <c r="F565" s="6">
        <f>SUM(F485:F564)</f>
        <v>72458.26999999999</v>
      </c>
      <c r="G565" s="6">
        <f>SUM(G484:G564)</f>
        <v>73510.809999999983</v>
      </c>
      <c r="H565" s="6">
        <f>SUM(H478:H564)</f>
        <v>75346.94</v>
      </c>
      <c r="I565" s="6">
        <f>SUM(I478:I564)</f>
        <v>79612.009999999995</v>
      </c>
      <c r="J565" s="6">
        <f t="shared" ref="J565:L565" si="5">SUM(J478:J564)</f>
        <v>80266.36</v>
      </c>
      <c r="K565" s="6">
        <f>SUM(K478:K564)</f>
        <v>81353.98</v>
      </c>
      <c r="L565" s="6">
        <f t="shared" si="5"/>
        <v>83733.16</v>
      </c>
      <c r="M565" s="6">
        <f>SUM(M478:M564)</f>
        <v>86509.510000000009</v>
      </c>
      <c r="N565" s="13">
        <f>SUM(N474:N564)</f>
        <v>105797.52000000002</v>
      </c>
      <c r="O565" s="13">
        <f>SUM(O474:O564)</f>
        <v>133143.06000000003</v>
      </c>
      <c r="P565" s="13">
        <f>SUM(P474:P564)</f>
        <v>140456.82</v>
      </c>
      <c r="Q565" s="13">
        <f>SUM(Q474:Q564)</f>
        <v>148563.83000000002</v>
      </c>
      <c r="R565" s="13">
        <f>SUM(R473:R564)</f>
        <v>157436.41999999998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503.11</v>
      </c>
      <c r="M573" s="59">
        <v>503.11</v>
      </c>
      <c r="N573" s="59">
        <v>503</v>
      </c>
      <c r="O573" s="59">
        <v>503</v>
      </c>
      <c r="P573" s="59">
        <v>503</v>
      </c>
      <c r="Q573" s="59">
        <v>503</v>
      </c>
      <c r="R573" s="59">
        <v>503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251.65</v>
      </c>
      <c r="L574" s="59">
        <v>251.65</v>
      </c>
      <c r="M574" s="59">
        <v>251.65</v>
      </c>
      <c r="N574" s="59">
        <v>252</v>
      </c>
      <c r="O574" s="59">
        <v>252</v>
      </c>
      <c r="P574" s="59">
        <v>252</v>
      </c>
      <c r="Q574" s="59">
        <v>252</v>
      </c>
      <c r="R574" s="59">
        <v>252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9680</v>
      </c>
      <c r="J576" s="59">
        <v>9680</v>
      </c>
      <c r="K576" s="59">
        <v>9680</v>
      </c>
      <c r="L576" s="59">
        <v>9680</v>
      </c>
      <c r="M576" s="59">
        <v>9680</v>
      </c>
      <c r="N576" s="59">
        <v>9680</v>
      </c>
      <c r="O576" s="59">
        <v>9680</v>
      </c>
      <c r="P576" s="59">
        <v>9680</v>
      </c>
      <c r="Q576" s="59">
        <v>9680</v>
      </c>
      <c r="R576" s="59">
        <v>9680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1069.31</v>
      </c>
      <c r="I577" s="59">
        <v>1069.31</v>
      </c>
      <c r="J577" s="59">
        <v>1069.31</v>
      </c>
      <c r="K577" s="59">
        <v>1069.31</v>
      </c>
      <c r="L577" s="59">
        <v>1069.31</v>
      </c>
      <c r="M577" s="59">
        <v>1069.31</v>
      </c>
      <c r="N577" s="59">
        <v>1069</v>
      </c>
      <c r="O577" s="59">
        <v>1069</v>
      </c>
      <c r="P577" s="59">
        <v>1069</v>
      </c>
      <c r="Q577" s="59">
        <v>1069</v>
      </c>
      <c r="R577" s="59">
        <v>1069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69.989999999999995</v>
      </c>
      <c r="H578" s="59">
        <v>69.989999999999995</v>
      </c>
      <c r="I578" s="59">
        <v>69.989999999999995</v>
      </c>
      <c r="J578" s="59">
        <v>69.989999999999995</v>
      </c>
      <c r="K578" s="59">
        <v>69.989999999999995</v>
      </c>
      <c r="L578" s="59">
        <v>69.989999999999995</v>
      </c>
      <c r="M578" s="59">
        <v>69.989999999999995</v>
      </c>
      <c r="N578" s="59">
        <v>70</v>
      </c>
      <c r="O578" s="59">
        <v>70</v>
      </c>
      <c r="P578" s="59">
        <v>70</v>
      </c>
      <c r="Q578" s="59">
        <v>70</v>
      </c>
      <c r="R578" s="59">
        <v>70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606.38</v>
      </c>
      <c r="D583" s="59">
        <v>606.38</v>
      </c>
      <c r="E583" s="59">
        <v>606.38</v>
      </c>
      <c r="F583" s="59">
        <v>606.38</v>
      </c>
      <c r="G583" s="59">
        <v>606.38</v>
      </c>
      <c r="H583" s="59">
        <v>606.38</v>
      </c>
      <c r="I583" s="59">
        <v>606.38</v>
      </c>
      <c r="J583" s="59">
        <v>606.38</v>
      </c>
      <c r="K583" s="59">
        <v>606.38</v>
      </c>
      <c r="L583" s="59">
        <v>606.38</v>
      </c>
      <c r="M583" s="59">
        <v>606.38</v>
      </c>
      <c r="N583" s="59">
        <v>606</v>
      </c>
      <c r="O583" s="59">
        <v>606</v>
      </c>
      <c r="P583" s="59">
        <v>606</v>
      </c>
      <c r="Q583" s="59">
        <v>606</v>
      </c>
      <c r="R583" s="59">
        <v>606</v>
      </c>
    </row>
    <row r="584" spans="2:18" x14ac:dyDescent="0.2">
      <c r="B584" s="4">
        <v>2004</v>
      </c>
      <c r="C584" s="59">
        <v>2438.75</v>
      </c>
      <c r="D584" s="59">
        <v>2438.75</v>
      </c>
      <c r="E584" s="59">
        <v>2438.75</v>
      </c>
      <c r="F584" s="59">
        <v>2438.75</v>
      </c>
      <c r="G584" s="59">
        <v>2438.75</v>
      </c>
      <c r="H584" s="59">
        <v>2438.75</v>
      </c>
      <c r="I584" s="59">
        <v>2438.75</v>
      </c>
      <c r="J584" s="59">
        <v>2438.75</v>
      </c>
      <c r="K584" s="59">
        <v>2438.75</v>
      </c>
      <c r="L584" s="59">
        <v>2438.75</v>
      </c>
      <c r="M584" s="59">
        <v>2438.75</v>
      </c>
      <c r="N584" s="59">
        <v>2439</v>
      </c>
      <c r="O584" s="59">
        <v>2439</v>
      </c>
      <c r="P584" s="59">
        <v>2439</v>
      </c>
      <c r="Q584" s="59">
        <v>2439</v>
      </c>
      <c r="R584" s="59">
        <v>2439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2358.7600000000002</v>
      </c>
      <c r="D590" s="59">
        <v>2358.7600000000002</v>
      </c>
      <c r="E590" s="59">
        <v>2358.7600000000002</v>
      </c>
      <c r="F590" s="59">
        <v>2358.7600000000002</v>
      </c>
      <c r="G590" s="59">
        <v>2358.7600000000002</v>
      </c>
      <c r="H590" s="59">
        <v>2358.7600000000002</v>
      </c>
      <c r="I590" s="59">
        <v>2358.7600000000002</v>
      </c>
      <c r="J590" s="59">
        <v>2358.7600000000002</v>
      </c>
      <c r="K590" s="59">
        <v>2358.7600000000002</v>
      </c>
      <c r="L590" s="59">
        <v>2358.7600000000002</v>
      </c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1720.06</v>
      </c>
      <c r="D591" s="59">
        <v>1720.06</v>
      </c>
      <c r="E591" s="59">
        <v>1720.06</v>
      </c>
      <c r="F591" s="59">
        <v>1720.06</v>
      </c>
      <c r="G591" s="59">
        <v>1720.06</v>
      </c>
      <c r="H591" s="59">
        <v>1720.06</v>
      </c>
      <c r="I591" s="59">
        <v>1720.06</v>
      </c>
      <c r="J591" s="59">
        <v>1720.06</v>
      </c>
      <c r="K591" s="59">
        <v>1720.06</v>
      </c>
      <c r="L591" s="59">
        <v>1720.06</v>
      </c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570.32000000000005</v>
      </c>
      <c r="D592" s="59">
        <v>570.32000000000005</v>
      </c>
      <c r="E592" s="59">
        <v>570.32000000000005</v>
      </c>
      <c r="F592" s="59">
        <v>570.32000000000005</v>
      </c>
      <c r="G592" s="59">
        <v>570.32000000000005</v>
      </c>
      <c r="H592" s="59">
        <v>570.32000000000005</v>
      </c>
      <c r="I592" s="59">
        <v>570.32000000000005</v>
      </c>
      <c r="J592" s="59">
        <v>570.32000000000005</v>
      </c>
      <c r="K592" s="59">
        <v>570.32000000000005</v>
      </c>
      <c r="L592" s="59">
        <v>570.32000000000005</v>
      </c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893.86</v>
      </c>
      <c r="D593" s="59">
        <v>893.86</v>
      </c>
      <c r="E593" s="59">
        <v>893.86</v>
      </c>
      <c r="F593" s="59">
        <v>893.86</v>
      </c>
      <c r="G593" s="59">
        <v>893.86</v>
      </c>
      <c r="H593" s="59">
        <v>893.86</v>
      </c>
      <c r="I593" s="59">
        <v>893.86</v>
      </c>
      <c r="J593" s="59">
        <v>893.86</v>
      </c>
      <c r="K593" s="59">
        <v>893.86</v>
      </c>
      <c r="L593" s="59">
        <v>893.86</v>
      </c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909.2</v>
      </c>
      <c r="D594" s="59">
        <v>909.2</v>
      </c>
      <c r="E594" s="59">
        <v>909.2</v>
      </c>
      <c r="F594" s="59">
        <v>909.2</v>
      </c>
      <c r="G594" s="59">
        <v>909.2</v>
      </c>
      <c r="H594" s="59">
        <v>909.2</v>
      </c>
      <c r="I594" s="59">
        <v>909.2</v>
      </c>
      <c r="J594" s="59">
        <v>909.2</v>
      </c>
      <c r="K594" s="59">
        <v>909.2</v>
      </c>
      <c r="L594" s="59">
        <v>909.2</v>
      </c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3290.18</v>
      </c>
      <c r="D595" s="59">
        <v>3290.18</v>
      </c>
      <c r="E595" s="59">
        <v>3290.18</v>
      </c>
      <c r="F595" s="59">
        <v>3290.18</v>
      </c>
      <c r="G595" s="59">
        <v>3290.18</v>
      </c>
      <c r="H595" s="59">
        <v>3290.18</v>
      </c>
      <c r="I595" s="59">
        <v>3290.18</v>
      </c>
      <c r="J595" s="59">
        <v>3290.18</v>
      </c>
      <c r="K595" s="59">
        <v>3290.18</v>
      </c>
      <c r="L595" s="59">
        <v>3290.18</v>
      </c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774.02</v>
      </c>
      <c r="D596" s="59">
        <v>774.02</v>
      </c>
      <c r="E596" s="59">
        <v>774.02</v>
      </c>
      <c r="F596" s="59">
        <v>774.02</v>
      </c>
      <c r="G596" s="59">
        <v>774.02</v>
      </c>
      <c r="H596" s="59">
        <v>774.02</v>
      </c>
      <c r="I596" s="59">
        <v>774.02</v>
      </c>
      <c r="J596" s="59">
        <v>774.02</v>
      </c>
      <c r="K596" s="59">
        <v>774.02</v>
      </c>
      <c r="L596" s="59">
        <v>774.02</v>
      </c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291.74</v>
      </c>
      <c r="D597" s="59">
        <v>291.74</v>
      </c>
      <c r="E597" s="59">
        <v>291.74</v>
      </c>
      <c r="F597" s="59">
        <v>291.74</v>
      </c>
      <c r="G597" s="59">
        <v>291.74</v>
      </c>
      <c r="H597" s="59">
        <v>291.74</v>
      </c>
      <c r="I597" s="59">
        <v>291.74</v>
      </c>
      <c r="J597" s="59">
        <v>291.74</v>
      </c>
      <c r="K597" s="59">
        <v>291.74</v>
      </c>
      <c r="L597" s="59">
        <v>291.74</v>
      </c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496.71</v>
      </c>
      <c r="D598" s="59">
        <v>496.71</v>
      </c>
      <c r="E598" s="59">
        <v>496.71</v>
      </c>
      <c r="F598" s="59">
        <v>496.71</v>
      </c>
      <c r="G598" s="59">
        <v>496.71</v>
      </c>
      <c r="H598" s="59">
        <v>496.71</v>
      </c>
      <c r="I598" s="59">
        <v>496.71</v>
      </c>
      <c r="J598" s="59">
        <v>496.71</v>
      </c>
      <c r="K598" s="59">
        <v>496.71</v>
      </c>
      <c r="L598" s="59">
        <v>496.71</v>
      </c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1352.36</v>
      </c>
      <c r="D600" s="59">
        <v>1352.36</v>
      </c>
      <c r="E600" s="59">
        <v>1352.36</v>
      </c>
      <c r="F600" s="59">
        <v>1352.36</v>
      </c>
      <c r="G600" s="59">
        <v>1352.36</v>
      </c>
      <c r="H600" s="59">
        <v>1352.36</v>
      </c>
      <c r="I600" s="59">
        <v>1352.36</v>
      </c>
      <c r="J600" s="59">
        <v>1352.36</v>
      </c>
      <c r="K600" s="59">
        <v>1352.36</v>
      </c>
      <c r="L600" s="59">
        <v>1352.36</v>
      </c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15702.340000000002</v>
      </c>
      <c r="E659" s="6">
        <f>SUM(E580:E658)</f>
        <v>15702.340000000002</v>
      </c>
      <c r="F659" s="6">
        <f>SUM(F579:F658)</f>
        <v>15702.340000000002</v>
      </c>
      <c r="G659" s="6">
        <f>SUM(G578:G658)</f>
        <v>15772.330000000002</v>
      </c>
      <c r="H659" s="6">
        <f>SUM(H572:H658)</f>
        <v>16841.64</v>
      </c>
      <c r="I659" s="6">
        <f>SUM(I572:I658)</f>
        <v>26521.640000000003</v>
      </c>
      <c r="J659" s="6">
        <f t="shared" ref="J659:L659" si="6">SUM(J572:J658)</f>
        <v>26521.640000000003</v>
      </c>
      <c r="K659" s="6">
        <f>SUM(K572:K658)</f>
        <v>26773.29</v>
      </c>
      <c r="L659" s="6">
        <f t="shared" si="6"/>
        <v>27276.400000000001</v>
      </c>
      <c r="M659" s="6">
        <f>SUM(M572:M658)</f>
        <v>14619.189999999999</v>
      </c>
      <c r="N659" s="13">
        <f>SUM(N568:N658)</f>
        <v>14619</v>
      </c>
      <c r="O659" s="13">
        <f>SUM(O568:O658)</f>
        <v>14619</v>
      </c>
      <c r="P659" s="13">
        <f>SUM(P568:P658)</f>
        <v>14619</v>
      </c>
      <c r="Q659" s="13">
        <f>SUM(Q568:Q658)</f>
        <v>14619</v>
      </c>
      <c r="R659" s="13">
        <f>SUM(R567:R658)</f>
        <v>14619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1219.8</v>
      </c>
      <c r="M761" s="59">
        <v>1219.8</v>
      </c>
      <c r="N761" s="59">
        <v>1220</v>
      </c>
      <c r="O761" s="59">
        <v>1220</v>
      </c>
      <c r="P761" s="59">
        <v>1220</v>
      </c>
      <c r="Q761" s="59">
        <v>1220</v>
      </c>
      <c r="R761" s="59">
        <v>1220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280.02</v>
      </c>
      <c r="J764" s="59">
        <v>280.02</v>
      </c>
      <c r="K764" s="59">
        <v>280.02</v>
      </c>
      <c r="L764" s="59">
        <v>280.02</v>
      </c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1917.9</v>
      </c>
      <c r="I765" s="59">
        <v>1917.9</v>
      </c>
      <c r="J765" s="59">
        <v>1917.9</v>
      </c>
      <c r="K765" s="59">
        <v>1917.9</v>
      </c>
      <c r="L765" s="59">
        <v>1917.9</v>
      </c>
      <c r="M765" s="59">
        <v>1453.94</v>
      </c>
      <c r="N765" s="59">
        <v>1190.29</v>
      </c>
      <c r="O765" s="59">
        <v>936.71</v>
      </c>
      <c r="P765" s="59">
        <v>840.11</v>
      </c>
      <c r="Q765" s="59">
        <v>840.11</v>
      </c>
      <c r="R765" s="59">
        <v>840.11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753.2</v>
      </c>
      <c r="H766" s="59">
        <v>753.2</v>
      </c>
      <c r="I766" s="59">
        <v>753.2</v>
      </c>
      <c r="J766" s="59">
        <v>753.2</v>
      </c>
      <c r="K766" s="59">
        <v>753.2</v>
      </c>
      <c r="L766" s="59">
        <v>753.2</v>
      </c>
      <c r="M766" s="59">
        <v>547.12</v>
      </c>
      <c r="N766" s="59">
        <v>454.13</v>
      </c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2967.52</v>
      </c>
      <c r="F768" s="59">
        <v>2967.52</v>
      </c>
      <c r="G768" s="59">
        <v>2967.52</v>
      </c>
      <c r="H768" s="59">
        <v>2967.52</v>
      </c>
      <c r="I768" s="59">
        <v>2695.42</v>
      </c>
      <c r="J768" s="59">
        <v>2695.42</v>
      </c>
      <c r="K768" s="59">
        <v>2695.42</v>
      </c>
      <c r="L768" s="59">
        <v>1916.63</v>
      </c>
      <c r="M768" s="59">
        <v>1916.63</v>
      </c>
      <c r="N768" s="59">
        <v>1916.63</v>
      </c>
      <c r="O768" s="59">
        <v>1262.43</v>
      </c>
      <c r="P768" s="59">
        <v>1262.43</v>
      </c>
      <c r="Q768" s="59">
        <v>1262.43</v>
      </c>
      <c r="R768" s="59">
        <v>1262.43</v>
      </c>
    </row>
    <row r="769" spans="2:18" x14ac:dyDescent="0.2">
      <c r="B769" s="4">
        <v>2007</v>
      </c>
      <c r="C769" s="28"/>
      <c r="D769" s="59">
        <v>703.4</v>
      </c>
      <c r="E769" s="59">
        <v>703.4</v>
      </c>
      <c r="F769" s="59">
        <v>703.4</v>
      </c>
      <c r="G769" s="59">
        <v>703.4</v>
      </c>
      <c r="H769" s="59">
        <v>703.4</v>
      </c>
      <c r="I769" s="59">
        <v>703.4</v>
      </c>
      <c r="J769" s="59">
        <v>519.6</v>
      </c>
      <c r="K769" s="59">
        <v>519.6</v>
      </c>
      <c r="L769" s="59">
        <v>419.8</v>
      </c>
      <c r="M769" s="59">
        <v>419.8</v>
      </c>
      <c r="N769" s="59">
        <v>420</v>
      </c>
      <c r="O769" s="59"/>
      <c r="P769" s="59"/>
      <c r="Q769" s="59"/>
      <c r="R769" s="59"/>
    </row>
    <row r="770" spans="2:18" x14ac:dyDescent="0.2">
      <c r="B770" s="4">
        <v>2006</v>
      </c>
      <c r="C770" s="59">
        <v>4960.49</v>
      </c>
      <c r="D770" s="59">
        <v>4960.49</v>
      </c>
      <c r="E770" s="59">
        <v>4960.49</v>
      </c>
      <c r="F770" s="59">
        <v>4960.49</v>
      </c>
      <c r="G770" s="59">
        <v>4960.49</v>
      </c>
      <c r="H770" s="59">
        <v>4960.49</v>
      </c>
      <c r="I770" s="59">
        <v>4750.49</v>
      </c>
      <c r="J770" s="59">
        <v>4750.49</v>
      </c>
      <c r="K770" s="59">
        <v>2890.49</v>
      </c>
      <c r="L770" s="59">
        <v>2262.13</v>
      </c>
      <c r="M770" s="59">
        <v>999.13</v>
      </c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>
        <v>0</v>
      </c>
      <c r="D845" s="59">
        <v>0</v>
      </c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>
        <v>0</v>
      </c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5663.8899999999994</v>
      </c>
      <c r="E847" s="6">
        <f>SUM(E768:E846)</f>
        <v>8631.41</v>
      </c>
      <c r="F847" s="6">
        <f>SUM(F767:F846)</f>
        <v>8631.41</v>
      </c>
      <c r="G847" s="6">
        <f>SUM(G766:G846)</f>
        <v>9384.61</v>
      </c>
      <c r="H847" s="6">
        <f>SUM(H760:H846)</f>
        <v>11302.51</v>
      </c>
      <c r="I847" s="6">
        <f>SUM(I760:I846)</f>
        <v>11100.43</v>
      </c>
      <c r="J847" s="6">
        <f t="shared" ref="J847:L847" si="8">SUM(J760:J846)</f>
        <v>10916.630000000001</v>
      </c>
      <c r="K847" s="6">
        <f>SUM(K760:K846)</f>
        <v>9056.630000000001</v>
      </c>
      <c r="L847" s="6">
        <f t="shared" si="8"/>
        <v>8769.48</v>
      </c>
      <c r="M847" s="6">
        <f>SUM(M760:M846)</f>
        <v>6556.42</v>
      </c>
      <c r="N847" s="13">
        <f>SUM(N756:N846)</f>
        <v>5201.05</v>
      </c>
      <c r="O847" s="13">
        <f>SUM(O756:O846)</f>
        <v>3419.1400000000003</v>
      </c>
      <c r="P847" s="13">
        <f>SUM(P756:P846)</f>
        <v>3322.54</v>
      </c>
      <c r="Q847" s="13">
        <f>SUM(Q756:Q846)</f>
        <v>3322.54</v>
      </c>
      <c r="R847" s="13">
        <f>SUM(R755:R846)</f>
        <v>3322.54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353.67</v>
      </c>
      <c r="R850" s="59">
        <v>353.67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4883.7</v>
      </c>
      <c r="Q851" s="59">
        <v>4883.7</v>
      </c>
      <c r="R851" s="59">
        <v>4883.7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2101.0300000000002</v>
      </c>
      <c r="P852" s="59">
        <v>2101.0300000000002</v>
      </c>
      <c r="Q852" s="59">
        <v>2101.0300000000002</v>
      </c>
      <c r="R852" s="59">
        <v>2101.0300000000002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5243.66</v>
      </c>
      <c r="O853" s="59">
        <v>5243.66</v>
      </c>
      <c r="P853" s="59">
        <v>5243.66</v>
      </c>
      <c r="Q853" s="59">
        <v>5243.66</v>
      </c>
      <c r="R853" s="59">
        <v>5243.66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48562.27</v>
      </c>
      <c r="N854" s="59">
        <v>48562.27</v>
      </c>
      <c r="O854" s="59">
        <v>48562.27</v>
      </c>
      <c r="P854" s="59">
        <v>48562.27</v>
      </c>
      <c r="Q854" s="59">
        <v>48562.27</v>
      </c>
      <c r="R854" s="59">
        <v>48562.27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1286.6400000000001</v>
      </c>
      <c r="M855" s="59">
        <v>1286.6400000000001</v>
      </c>
      <c r="N855" s="59">
        <v>1287</v>
      </c>
      <c r="O855" s="59">
        <v>1287</v>
      </c>
      <c r="P855" s="59">
        <v>1287</v>
      </c>
      <c r="Q855" s="59">
        <v>1287</v>
      </c>
      <c r="R855" s="59">
        <v>1287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1367.34</v>
      </c>
      <c r="L856" s="59">
        <v>1367.34</v>
      </c>
      <c r="M856" s="59">
        <v>1367.34</v>
      </c>
      <c r="N856" s="59">
        <v>1367</v>
      </c>
      <c r="O856" s="59">
        <v>1367</v>
      </c>
      <c r="P856" s="59">
        <v>1367</v>
      </c>
      <c r="Q856" s="59">
        <v>1367</v>
      </c>
      <c r="R856" s="59">
        <v>1367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587.74</v>
      </c>
      <c r="K857" s="59">
        <v>587.74</v>
      </c>
      <c r="L857" s="59">
        <v>587.74</v>
      </c>
      <c r="M857" s="59">
        <v>587.74</v>
      </c>
      <c r="N857" s="59">
        <v>588</v>
      </c>
      <c r="O857" s="59">
        <v>588</v>
      </c>
      <c r="P857" s="59">
        <v>588</v>
      </c>
      <c r="Q857" s="59">
        <v>588</v>
      </c>
      <c r="R857" s="59">
        <v>588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1418.92</v>
      </c>
      <c r="J858" s="59">
        <v>1418.92</v>
      </c>
      <c r="K858" s="59">
        <v>1418.92</v>
      </c>
      <c r="L858" s="59">
        <v>1418.92</v>
      </c>
      <c r="M858" s="59">
        <v>1418.92</v>
      </c>
      <c r="N858" s="59">
        <v>1419</v>
      </c>
      <c r="O858" s="59">
        <v>1419</v>
      </c>
      <c r="P858" s="59">
        <v>1419</v>
      </c>
      <c r="Q858" s="59">
        <v>1419</v>
      </c>
      <c r="R858" s="59">
        <v>1419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1755.74</v>
      </c>
      <c r="I859" s="59">
        <v>1755.74</v>
      </c>
      <c r="J859" s="59">
        <v>1755.74</v>
      </c>
      <c r="K859" s="59">
        <v>1755.74</v>
      </c>
      <c r="L859" s="59">
        <v>1755.74</v>
      </c>
      <c r="M859" s="59">
        <v>1755.74</v>
      </c>
      <c r="N859" s="59">
        <v>1756</v>
      </c>
      <c r="O859" s="59">
        <v>1756</v>
      </c>
      <c r="P859" s="59">
        <v>1756</v>
      </c>
      <c r="Q859" s="59">
        <v>1756</v>
      </c>
      <c r="R859" s="59">
        <v>1756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84</v>
      </c>
      <c r="H860" s="59">
        <v>84</v>
      </c>
      <c r="I860" s="59">
        <v>84</v>
      </c>
      <c r="J860" s="59">
        <v>84</v>
      </c>
      <c r="K860" s="59">
        <v>84</v>
      </c>
      <c r="L860" s="59">
        <v>84</v>
      </c>
      <c r="M860" s="59">
        <v>84</v>
      </c>
      <c r="N860" s="59">
        <v>84</v>
      </c>
      <c r="O860" s="59">
        <v>84</v>
      </c>
      <c r="P860" s="59">
        <v>84</v>
      </c>
      <c r="Q860" s="59">
        <v>84</v>
      </c>
      <c r="R860" s="59">
        <v>84</v>
      </c>
    </row>
    <row r="861" spans="1:18" x14ac:dyDescent="0.2">
      <c r="B861" s="4">
        <v>2009</v>
      </c>
      <c r="C861" s="28"/>
      <c r="D861" s="28"/>
      <c r="E861" s="28"/>
      <c r="F861" s="59">
        <v>7454.13</v>
      </c>
      <c r="G861" s="59">
        <v>7454.13</v>
      </c>
      <c r="H861" s="59">
        <v>7454.13</v>
      </c>
      <c r="I861" s="59">
        <v>7454.13</v>
      </c>
      <c r="J861" s="59">
        <v>7454.13</v>
      </c>
      <c r="K861" s="59">
        <v>7454.13</v>
      </c>
      <c r="L861" s="59">
        <v>7454.13</v>
      </c>
      <c r="M861" s="59">
        <v>7454.13</v>
      </c>
      <c r="N861" s="59">
        <v>3184</v>
      </c>
      <c r="O861" s="59">
        <v>3184</v>
      </c>
      <c r="P861" s="59">
        <v>3184</v>
      </c>
      <c r="Q861" s="59">
        <v>3184</v>
      </c>
      <c r="R861" s="59">
        <v>3184</v>
      </c>
    </row>
    <row r="862" spans="1:18" x14ac:dyDescent="0.2">
      <c r="B862" s="4">
        <v>2008</v>
      </c>
      <c r="C862" s="28"/>
      <c r="D862" s="28"/>
      <c r="E862" s="59">
        <v>33937.22</v>
      </c>
      <c r="F862" s="59">
        <v>33937.22</v>
      </c>
      <c r="G862" s="59">
        <v>33937.22</v>
      </c>
      <c r="H862" s="59">
        <v>33937.22</v>
      </c>
      <c r="I862" s="59">
        <v>33937.22</v>
      </c>
      <c r="J862" s="59">
        <v>33937.22</v>
      </c>
      <c r="K862" s="59">
        <v>33937.22</v>
      </c>
      <c r="L862" s="59">
        <v>33937.22</v>
      </c>
      <c r="M862" s="59">
        <v>33937.22</v>
      </c>
      <c r="N862" s="59">
        <v>1616</v>
      </c>
      <c r="O862" s="59">
        <v>1616</v>
      </c>
      <c r="P862" s="59">
        <v>1616</v>
      </c>
      <c r="Q862" s="59">
        <v>1616</v>
      </c>
      <c r="R862" s="59">
        <v>1616</v>
      </c>
    </row>
    <row r="863" spans="1:18" x14ac:dyDescent="0.2">
      <c r="B863" s="4">
        <v>2007</v>
      </c>
      <c r="C863" s="28"/>
      <c r="D863" s="59">
        <v>6215.9</v>
      </c>
      <c r="E863" s="59">
        <v>6215.9</v>
      </c>
      <c r="F863" s="59">
        <v>6215.9</v>
      </c>
      <c r="G863" s="59">
        <v>6215.9</v>
      </c>
      <c r="H863" s="59">
        <v>6215.9</v>
      </c>
      <c r="I863" s="59">
        <v>6215.9</v>
      </c>
      <c r="J863" s="59">
        <v>6215.9</v>
      </c>
      <c r="K863" s="59">
        <v>6215.9</v>
      </c>
      <c r="L863" s="59">
        <v>6215.9</v>
      </c>
      <c r="M863" s="59">
        <v>6215.9</v>
      </c>
      <c r="N863" s="59">
        <v>6215.9</v>
      </c>
      <c r="O863" s="59">
        <v>6215.9</v>
      </c>
      <c r="P863" s="59">
        <v>6215.9</v>
      </c>
      <c r="Q863" s="59">
        <v>6215.9</v>
      </c>
      <c r="R863" s="59">
        <v>6215.9</v>
      </c>
    </row>
    <row r="864" spans="1:18" x14ac:dyDescent="0.2">
      <c r="B864" s="4">
        <v>2006</v>
      </c>
      <c r="C864" s="59">
        <v>2486.4499999999998</v>
      </c>
      <c r="D864" s="59">
        <v>2486.4499999999998</v>
      </c>
      <c r="E864" s="59">
        <v>2486.4499999999998</v>
      </c>
      <c r="F864" s="59">
        <v>2486.4499999999998</v>
      </c>
      <c r="G864" s="59">
        <v>2486.4499999999998</v>
      </c>
      <c r="H864" s="59">
        <v>2486.4499999999998</v>
      </c>
      <c r="I864" s="59">
        <v>2486.4499999999998</v>
      </c>
      <c r="J864" s="59">
        <v>2486.4499999999998</v>
      </c>
      <c r="K864" s="59">
        <v>2486.4499999999998</v>
      </c>
      <c r="L864" s="59">
        <v>2486.4499999999998</v>
      </c>
      <c r="M864" s="59">
        <v>2486.4499999999998</v>
      </c>
      <c r="N864" s="59">
        <v>2486.4499999999998</v>
      </c>
      <c r="O864" s="59">
        <v>2486.4499999999998</v>
      </c>
      <c r="P864" s="59">
        <v>2486.4499999999998</v>
      </c>
      <c r="Q864" s="59">
        <v>2486.4499999999998</v>
      </c>
      <c r="R864" s="59">
        <v>2486.4499999999998</v>
      </c>
    </row>
    <row r="865" spans="2:18" x14ac:dyDescent="0.2">
      <c r="B865" s="4">
        <v>2005</v>
      </c>
      <c r="C865" s="59">
        <v>40056.46</v>
      </c>
      <c r="D865" s="59">
        <v>40056.46</v>
      </c>
      <c r="E865" s="59">
        <v>40056.46</v>
      </c>
      <c r="F865" s="59">
        <v>40056.46</v>
      </c>
      <c r="G865" s="59">
        <v>40056.46</v>
      </c>
      <c r="H865" s="59">
        <v>40056.46</v>
      </c>
      <c r="I865" s="59">
        <v>40056.46</v>
      </c>
      <c r="J865" s="59">
        <v>40056.46</v>
      </c>
      <c r="K865" s="59">
        <v>40056.46</v>
      </c>
      <c r="L865" s="59">
        <v>40056.46</v>
      </c>
      <c r="M865" s="59">
        <v>40056.46</v>
      </c>
      <c r="N865" s="59">
        <v>40056.46</v>
      </c>
      <c r="O865" s="59">
        <v>40056.46</v>
      </c>
      <c r="P865" s="59">
        <v>40056.46</v>
      </c>
      <c r="Q865" s="59">
        <v>40056.46</v>
      </c>
      <c r="R865" s="59">
        <v>40056.46</v>
      </c>
    </row>
    <row r="866" spans="2:18" x14ac:dyDescent="0.2">
      <c r="B866" s="4">
        <v>2004</v>
      </c>
      <c r="C866" s="59">
        <v>1844.02</v>
      </c>
      <c r="D866" s="59">
        <v>1844.02</v>
      </c>
      <c r="E866" s="59">
        <v>1844.02</v>
      </c>
      <c r="F866" s="59">
        <v>1844.02</v>
      </c>
      <c r="G866" s="59">
        <v>1844.02</v>
      </c>
      <c r="H866" s="59">
        <v>1844.02</v>
      </c>
      <c r="I866" s="59">
        <v>1844.02</v>
      </c>
      <c r="J866" s="59">
        <v>1844.02</v>
      </c>
      <c r="K866" s="59">
        <v>1844.02</v>
      </c>
      <c r="L866" s="59">
        <v>1844.02</v>
      </c>
      <c r="M866" s="59">
        <v>1844.02</v>
      </c>
      <c r="N866" s="59">
        <v>1844.02</v>
      </c>
      <c r="O866" s="59">
        <v>1844.02</v>
      </c>
      <c r="P866" s="59">
        <v>1844.02</v>
      </c>
      <c r="Q866" s="59">
        <v>1844.02</v>
      </c>
      <c r="R866" s="59">
        <v>1844.02</v>
      </c>
    </row>
    <row r="867" spans="2:18" x14ac:dyDescent="0.2">
      <c r="B867" s="4">
        <v>2003</v>
      </c>
      <c r="C867" s="59">
        <v>13461.47</v>
      </c>
      <c r="D867" s="59">
        <v>13461.47</v>
      </c>
      <c r="E867" s="59">
        <v>13461.47</v>
      </c>
      <c r="F867" s="59">
        <v>13461.47</v>
      </c>
      <c r="G867" s="59">
        <v>13461.47</v>
      </c>
      <c r="H867" s="59">
        <v>13461.47</v>
      </c>
      <c r="I867" s="59">
        <v>13461.47</v>
      </c>
      <c r="J867" s="59">
        <v>13461.47</v>
      </c>
      <c r="K867" s="59">
        <v>13461.47</v>
      </c>
      <c r="L867" s="59">
        <v>13461.47</v>
      </c>
      <c r="M867" s="59">
        <v>13461.47</v>
      </c>
      <c r="N867" s="59">
        <v>13461.47</v>
      </c>
      <c r="O867" s="59">
        <v>13461.47</v>
      </c>
      <c r="P867" s="59">
        <v>13461.47</v>
      </c>
      <c r="Q867" s="59">
        <v>13461.47</v>
      </c>
      <c r="R867" s="59">
        <v>13461.47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2873.05</v>
      </c>
      <c r="D869" s="59">
        <v>2873.05</v>
      </c>
      <c r="E869" s="59">
        <v>2873.05</v>
      </c>
      <c r="F869" s="59">
        <v>2873.05</v>
      </c>
      <c r="G869" s="59">
        <v>2873.05</v>
      </c>
      <c r="H869" s="59">
        <v>2873.05</v>
      </c>
      <c r="I869" s="59">
        <v>2873.05</v>
      </c>
      <c r="J869" s="59">
        <v>2873.05</v>
      </c>
      <c r="K869" s="59">
        <v>2873.05</v>
      </c>
      <c r="L869" s="59">
        <v>2873.05</v>
      </c>
      <c r="M869" s="59">
        <v>2873.05</v>
      </c>
      <c r="N869" s="59">
        <v>2873.05</v>
      </c>
      <c r="O869" s="59">
        <v>2873.05</v>
      </c>
      <c r="P869" s="59">
        <v>2873.05</v>
      </c>
      <c r="Q869" s="59">
        <v>2873.05</v>
      </c>
      <c r="R869" s="59">
        <v>2873.05</v>
      </c>
    </row>
    <row r="870" spans="2:18" x14ac:dyDescent="0.2">
      <c r="B870" s="4">
        <v>2000</v>
      </c>
      <c r="C870" s="59">
        <v>5496.49</v>
      </c>
      <c r="D870" s="59">
        <v>5496.49</v>
      </c>
      <c r="E870" s="59">
        <v>5496.49</v>
      </c>
      <c r="F870" s="59">
        <v>5496.49</v>
      </c>
      <c r="G870" s="59">
        <v>5496.49</v>
      </c>
      <c r="H870" s="59">
        <v>5496.49</v>
      </c>
      <c r="I870" s="59">
        <v>5496.49</v>
      </c>
      <c r="J870" s="59">
        <v>5496.49</v>
      </c>
      <c r="K870" s="59">
        <v>5496.49</v>
      </c>
      <c r="L870" s="59">
        <v>5496.49</v>
      </c>
      <c r="M870" s="59">
        <v>5496.49</v>
      </c>
      <c r="N870" s="59">
        <v>5496.49</v>
      </c>
      <c r="O870" s="59">
        <v>5496.49</v>
      </c>
      <c r="P870" s="59">
        <v>5496.49</v>
      </c>
      <c r="Q870" s="59">
        <v>5496.49</v>
      </c>
      <c r="R870" s="59">
        <v>5496.49</v>
      </c>
    </row>
    <row r="871" spans="2:18" x14ac:dyDescent="0.2">
      <c r="B871" s="4">
        <v>1999</v>
      </c>
      <c r="C871" s="59">
        <v>3519.05</v>
      </c>
      <c r="D871" s="59">
        <v>3519.05</v>
      </c>
      <c r="E871" s="59">
        <v>3519.05</v>
      </c>
      <c r="F871" s="59">
        <v>3519.05</v>
      </c>
      <c r="G871" s="59">
        <v>3519.05</v>
      </c>
      <c r="H871" s="59">
        <v>3519.05</v>
      </c>
      <c r="I871" s="59">
        <v>3519.05</v>
      </c>
      <c r="J871" s="59">
        <v>3519.05</v>
      </c>
      <c r="K871" s="59">
        <v>3519.05</v>
      </c>
      <c r="L871" s="59">
        <v>3519.05</v>
      </c>
      <c r="M871" s="59">
        <v>3519.05</v>
      </c>
      <c r="N871" s="59">
        <v>3519.05</v>
      </c>
      <c r="O871" s="59">
        <v>3519.05</v>
      </c>
      <c r="P871" s="59">
        <v>3519.05</v>
      </c>
      <c r="Q871" s="59">
        <v>3519.05</v>
      </c>
      <c r="R871" s="59">
        <v>3519.05</v>
      </c>
    </row>
    <row r="872" spans="2:18" x14ac:dyDescent="0.2">
      <c r="B872" s="4">
        <v>1998</v>
      </c>
      <c r="C872" s="59">
        <v>267.92</v>
      </c>
      <c r="D872" s="59">
        <v>267.92</v>
      </c>
      <c r="E872" s="59">
        <v>267.92</v>
      </c>
      <c r="F872" s="59">
        <v>267.92</v>
      </c>
      <c r="G872" s="59">
        <v>267.92</v>
      </c>
      <c r="H872" s="59">
        <v>267.92</v>
      </c>
      <c r="I872" s="59">
        <v>267.92</v>
      </c>
      <c r="J872" s="59">
        <v>267.92</v>
      </c>
      <c r="K872" s="59">
        <v>267.92</v>
      </c>
      <c r="L872" s="59">
        <v>267.92</v>
      </c>
      <c r="M872" s="59">
        <v>267.92</v>
      </c>
      <c r="N872" s="59">
        <v>267.92</v>
      </c>
      <c r="O872" s="59">
        <v>267.92</v>
      </c>
      <c r="P872" s="59">
        <v>267.92</v>
      </c>
      <c r="Q872" s="59">
        <v>267.92</v>
      </c>
      <c r="R872" s="59">
        <v>267.92</v>
      </c>
    </row>
    <row r="873" spans="2:18" x14ac:dyDescent="0.2">
      <c r="B873" s="4">
        <v>1997</v>
      </c>
      <c r="C873" s="59">
        <v>256.81</v>
      </c>
      <c r="D873" s="59">
        <v>256.81</v>
      </c>
      <c r="E873" s="59">
        <v>256.81</v>
      </c>
      <c r="F873" s="59">
        <v>256.81</v>
      </c>
      <c r="G873" s="59">
        <v>256.81</v>
      </c>
      <c r="H873" s="59">
        <v>256.81</v>
      </c>
      <c r="I873" s="59">
        <v>256.81</v>
      </c>
      <c r="J873" s="59">
        <v>256.81</v>
      </c>
      <c r="K873" s="59">
        <v>256.81</v>
      </c>
      <c r="L873" s="59">
        <v>256.81</v>
      </c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4759.3599999999997</v>
      </c>
      <c r="D874" s="59">
        <v>4759.3599999999997</v>
      </c>
      <c r="E874" s="59">
        <v>4759.3599999999997</v>
      </c>
      <c r="F874" s="59">
        <v>4759.3599999999997</v>
      </c>
      <c r="G874" s="59">
        <v>4759.3599999999997</v>
      </c>
      <c r="H874" s="59">
        <v>4759.3599999999997</v>
      </c>
      <c r="I874" s="59">
        <v>4759.3599999999997</v>
      </c>
      <c r="J874" s="59">
        <v>4759.3599999999997</v>
      </c>
      <c r="K874" s="59">
        <v>4759.3599999999997</v>
      </c>
      <c r="L874" s="59">
        <v>4759.3599999999997</v>
      </c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52042.78</v>
      </c>
      <c r="D875" s="59">
        <v>52042.78</v>
      </c>
      <c r="E875" s="59">
        <v>52042.78</v>
      </c>
      <c r="F875" s="59">
        <v>52042.78</v>
      </c>
      <c r="G875" s="59">
        <v>52042.78</v>
      </c>
      <c r="H875" s="59">
        <v>52042.78</v>
      </c>
      <c r="I875" s="59">
        <v>52042.78</v>
      </c>
      <c r="J875" s="59">
        <v>52042.78</v>
      </c>
      <c r="K875" s="59">
        <v>52042.78</v>
      </c>
      <c r="L875" s="59">
        <v>52042.78</v>
      </c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156.81</v>
      </c>
      <c r="D876" s="59">
        <v>156.81</v>
      </c>
      <c r="E876" s="59">
        <v>156.81</v>
      </c>
      <c r="F876" s="59">
        <v>156.81</v>
      </c>
      <c r="G876" s="59">
        <v>156.81</v>
      </c>
      <c r="H876" s="59">
        <v>156.81</v>
      </c>
      <c r="I876" s="59">
        <v>156.81</v>
      </c>
      <c r="J876" s="59">
        <v>156.81</v>
      </c>
      <c r="K876" s="59">
        <v>156.81</v>
      </c>
      <c r="L876" s="59">
        <v>156.81</v>
      </c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410.36</v>
      </c>
      <c r="D877" s="59">
        <v>410.36</v>
      </c>
      <c r="E877" s="59">
        <v>410.36</v>
      </c>
      <c r="F877" s="59">
        <v>410.36</v>
      </c>
      <c r="G877" s="59">
        <v>410.36</v>
      </c>
      <c r="H877" s="59">
        <v>410.36</v>
      </c>
      <c r="I877" s="59">
        <v>410.36</v>
      </c>
      <c r="J877" s="59">
        <v>410.36</v>
      </c>
      <c r="K877" s="59">
        <v>410.36</v>
      </c>
      <c r="L877" s="59">
        <v>410.36</v>
      </c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1698.18</v>
      </c>
      <c r="D878" s="59">
        <v>1698.18</v>
      </c>
      <c r="E878" s="59">
        <v>1698.18</v>
      </c>
      <c r="F878" s="59">
        <v>1698.18</v>
      </c>
      <c r="G878" s="59">
        <v>1698.18</v>
      </c>
      <c r="H878" s="59">
        <v>1698.18</v>
      </c>
      <c r="I878" s="59">
        <v>1698.18</v>
      </c>
      <c r="J878" s="59">
        <v>1698.18</v>
      </c>
      <c r="K878" s="59">
        <v>1698.18</v>
      </c>
      <c r="L878" s="59">
        <v>1698.18</v>
      </c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196.34</v>
      </c>
      <c r="D879" s="59">
        <v>196.34</v>
      </c>
      <c r="E879" s="59">
        <v>196.34</v>
      </c>
      <c r="F879" s="59">
        <v>196.34</v>
      </c>
      <c r="G879" s="59">
        <v>196.34</v>
      </c>
      <c r="H879" s="59">
        <v>196.34</v>
      </c>
      <c r="I879" s="59">
        <v>196.34</v>
      </c>
      <c r="J879" s="59">
        <v>196.34</v>
      </c>
      <c r="K879" s="59">
        <v>196.34</v>
      </c>
      <c r="L879" s="59">
        <v>196.34</v>
      </c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5974.68</v>
      </c>
      <c r="D880" s="59">
        <v>5974.68</v>
      </c>
      <c r="E880" s="59">
        <v>5974.68</v>
      </c>
      <c r="F880" s="59">
        <v>5974.68</v>
      </c>
      <c r="G880" s="59">
        <v>5974.68</v>
      </c>
      <c r="H880" s="59">
        <v>5974.68</v>
      </c>
      <c r="I880" s="59">
        <v>5974.68</v>
      </c>
      <c r="J880" s="59">
        <v>5974.68</v>
      </c>
      <c r="K880" s="59">
        <v>5974.68</v>
      </c>
      <c r="L880" s="59">
        <v>5974.68</v>
      </c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7236.57</v>
      </c>
      <c r="D881" s="59">
        <v>7236.57</v>
      </c>
      <c r="E881" s="59">
        <v>7236.57</v>
      </c>
      <c r="F881" s="59">
        <v>7236.57</v>
      </c>
      <c r="G881" s="59">
        <v>7236.57</v>
      </c>
      <c r="H881" s="59">
        <v>7236.57</v>
      </c>
      <c r="I881" s="59">
        <v>7236.57</v>
      </c>
      <c r="J881" s="59">
        <v>7236.57</v>
      </c>
      <c r="K881" s="59">
        <v>7236.57</v>
      </c>
      <c r="L881" s="59">
        <v>7236.57</v>
      </c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148952.69999999998</v>
      </c>
      <c r="E941" s="6">
        <f>SUM(E862:E940)</f>
        <v>182889.91999999998</v>
      </c>
      <c r="F941" s="6">
        <f>SUM(F861:F940)</f>
        <v>190344.05</v>
      </c>
      <c r="G941" s="6">
        <f>SUM(G860:G940)</f>
        <v>190428.05</v>
      </c>
      <c r="H941" s="6">
        <f>SUM(H854:H940)</f>
        <v>192183.78999999998</v>
      </c>
      <c r="I941" s="6">
        <f>SUM(I854:I940)</f>
        <v>193602.71</v>
      </c>
      <c r="J941" s="6">
        <f t="shared" ref="J941:L941" si="9">SUM(J854:J940)</f>
        <v>194190.44999999998</v>
      </c>
      <c r="K941" s="6">
        <f>SUM(K854:K940)</f>
        <v>195557.78999999998</v>
      </c>
      <c r="L941" s="6">
        <f t="shared" si="9"/>
        <v>196844.43</v>
      </c>
      <c r="M941" s="6">
        <f>SUM(M854:M940)</f>
        <v>172674.80999999994</v>
      </c>
      <c r="N941" s="13">
        <f>SUM(N850:N940)</f>
        <v>141327.74</v>
      </c>
      <c r="O941" s="13">
        <f>SUM(O850:O940)</f>
        <v>143428.76999999996</v>
      </c>
      <c r="P941" s="13">
        <f>SUM(P850:P940)</f>
        <v>148312.46999999997</v>
      </c>
      <c r="Q941" s="13">
        <f>SUM(Q850:Q940)</f>
        <v>148666.13999999996</v>
      </c>
      <c r="R941" s="13">
        <f>SUM(R849:R940)</f>
        <v>148666.13999999996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31415.5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12517.35</v>
      </c>
      <c r="M949" s="59">
        <v>12517.35</v>
      </c>
      <c r="N949" s="59">
        <v>12052.1</v>
      </c>
      <c r="O949" s="59">
        <v>12052.1</v>
      </c>
      <c r="P949" s="59">
        <v>12052.1</v>
      </c>
      <c r="Q949" s="59">
        <v>12052.1</v>
      </c>
      <c r="R949" s="59">
        <v>12052.1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5137.79</v>
      </c>
      <c r="L950" s="59">
        <v>5137.79</v>
      </c>
      <c r="M950" s="59">
        <v>5137.79</v>
      </c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7593.84</v>
      </c>
      <c r="K951" s="59">
        <v>7593.84</v>
      </c>
      <c r="L951" s="59">
        <v>7593.84</v>
      </c>
      <c r="M951" s="59">
        <v>7593.84</v>
      </c>
      <c r="N951" s="59">
        <v>7594</v>
      </c>
      <c r="O951" s="59">
        <v>7594</v>
      </c>
      <c r="P951" s="59">
        <v>7594</v>
      </c>
      <c r="Q951" s="59">
        <v>7594</v>
      </c>
      <c r="R951" s="59">
        <v>7594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5845.94</v>
      </c>
      <c r="J952" s="59">
        <v>6593.56</v>
      </c>
      <c r="K952" s="59">
        <v>6593.56</v>
      </c>
      <c r="L952" s="59">
        <v>6593.56</v>
      </c>
      <c r="M952" s="59">
        <v>6593.56</v>
      </c>
      <c r="N952" s="59">
        <v>6594</v>
      </c>
      <c r="O952" s="59">
        <v>6594</v>
      </c>
      <c r="P952" s="59">
        <v>6594</v>
      </c>
      <c r="Q952" s="59">
        <v>6594</v>
      </c>
      <c r="R952" s="59">
        <v>6594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5236.13</v>
      </c>
      <c r="I953" s="59">
        <v>5236.13</v>
      </c>
      <c r="J953" s="59">
        <v>5236.13</v>
      </c>
      <c r="K953" s="59">
        <v>5236.13</v>
      </c>
      <c r="L953" s="59">
        <v>5236.13</v>
      </c>
      <c r="M953" s="59">
        <v>5236.13</v>
      </c>
      <c r="N953" s="59">
        <v>5236</v>
      </c>
      <c r="O953" s="59">
        <v>5236</v>
      </c>
      <c r="P953" s="59">
        <v>5236</v>
      </c>
      <c r="Q953" s="59">
        <v>5236</v>
      </c>
      <c r="R953" s="59">
        <v>5236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8881.56</v>
      </c>
      <c r="G955" s="59">
        <v>8881.56</v>
      </c>
      <c r="H955" s="59">
        <v>8881.56</v>
      </c>
      <c r="I955" s="59">
        <v>8881.56</v>
      </c>
      <c r="J955" s="59">
        <v>8881.56</v>
      </c>
      <c r="K955" s="59">
        <v>2367.9299999999998</v>
      </c>
      <c r="L955" s="59">
        <v>2367.9299999999998</v>
      </c>
      <c r="M955" s="59">
        <v>2367.9299999999998</v>
      </c>
      <c r="N955" s="59">
        <v>2368</v>
      </c>
      <c r="O955" s="59">
        <v>2368</v>
      </c>
      <c r="P955" s="59">
        <v>2368</v>
      </c>
      <c r="Q955" s="59">
        <v>2368</v>
      </c>
      <c r="R955" s="59">
        <v>2368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7157.91</v>
      </c>
      <c r="E957" s="59">
        <v>7157.91</v>
      </c>
      <c r="F957" s="59">
        <v>7157.91</v>
      </c>
      <c r="G957" s="59">
        <v>7157.91</v>
      </c>
      <c r="H957" s="59">
        <v>7157.91</v>
      </c>
      <c r="I957" s="59">
        <v>7157.91</v>
      </c>
      <c r="J957" s="59">
        <v>7157.91</v>
      </c>
      <c r="K957" s="59">
        <v>7157.91</v>
      </c>
      <c r="L957" s="59">
        <v>7157.91</v>
      </c>
      <c r="M957" s="59">
        <v>7157.91</v>
      </c>
      <c r="N957" s="59">
        <v>7158</v>
      </c>
      <c r="O957" s="59">
        <v>7158</v>
      </c>
      <c r="P957" s="59">
        <v>7158</v>
      </c>
      <c r="Q957" s="59">
        <v>7158</v>
      </c>
      <c r="R957" s="59">
        <v>7158</v>
      </c>
    </row>
    <row r="958" spans="2:18" x14ac:dyDescent="0.2">
      <c r="B958" s="4">
        <v>2006</v>
      </c>
      <c r="C958" s="59">
        <v>252.8</v>
      </c>
      <c r="D958" s="59">
        <v>252.8</v>
      </c>
      <c r="E958" s="59">
        <v>252.8</v>
      </c>
      <c r="F958" s="59">
        <v>252.8</v>
      </c>
      <c r="G958" s="59">
        <v>252.8</v>
      </c>
      <c r="H958" s="59">
        <v>252.8</v>
      </c>
      <c r="I958" s="59">
        <v>252.8</v>
      </c>
      <c r="J958" s="59">
        <v>252.8</v>
      </c>
      <c r="K958" s="59">
        <v>252.8</v>
      </c>
      <c r="L958" s="59">
        <v>252.8</v>
      </c>
      <c r="M958" s="59">
        <v>252.8</v>
      </c>
      <c r="N958" s="59">
        <v>253</v>
      </c>
      <c r="O958" s="59">
        <v>253</v>
      </c>
      <c r="P958" s="59">
        <v>253</v>
      </c>
      <c r="Q958" s="59">
        <v>253</v>
      </c>
      <c r="R958" s="59">
        <v>253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276.54000000000002</v>
      </c>
      <c r="D960" s="59">
        <v>276.54000000000002</v>
      </c>
      <c r="E960" s="59">
        <v>276.54000000000002</v>
      </c>
      <c r="F960" s="59">
        <v>276.54000000000002</v>
      </c>
      <c r="G960" s="59">
        <v>276.54000000000002</v>
      </c>
      <c r="H960" s="59">
        <v>276.54000000000002</v>
      </c>
      <c r="I960" s="59">
        <v>276.54000000000002</v>
      </c>
      <c r="J960" s="59">
        <v>276.54000000000002</v>
      </c>
      <c r="K960" s="59">
        <v>276.54000000000002</v>
      </c>
      <c r="L960" s="59">
        <v>276.54000000000002</v>
      </c>
      <c r="M960" s="59">
        <v>276.54000000000002</v>
      </c>
      <c r="N960" s="59">
        <v>276.54000000000002</v>
      </c>
      <c r="O960" s="59">
        <v>276.54000000000002</v>
      </c>
      <c r="P960" s="59">
        <v>276.54000000000002</v>
      </c>
      <c r="Q960" s="59">
        <v>276.54000000000002</v>
      </c>
      <c r="R960" s="59">
        <v>276.54000000000002</v>
      </c>
    </row>
    <row r="961" spans="2:18" x14ac:dyDescent="0.2">
      <c r="B961" s="4">
        <v>2003</v>
      </c>
      <c r="C961" s="59">
        <v>12716.31</v>
      </c>
      <c r="D961" s="59">
        <v>12716.31</v>
      </c>
      <c r="E961" s="59">
        <v>12716.31</v>
      </c>
      <c r="F961" s="59">
        <v>12716.31</v>
      </c>
      <c r="G961" s="59">
        <v>12716.31</v>
      </c>
      <c r="H961" s="59">
        <v>12716.31</v>
      </c>
      <c r="I961" s="59">
        <v>12716.31</v>
      </c>
      <c r="J961" s="59">
        <v>12100.21</v>
      </c>
      <c r="K961" s="59">
        <v>12100.21</v>
      </c>
      <c r="L961" s="59">
        <v>12100.21</v>
      </c>
      <c r="M961" s="59">
        <v>12100.21</v>
      </c>
      <c r="N961" s="59">
        <v>12100.21</v>
      </c>
      <c r="O961" s="59">
        <v>12100.21</v>
      </c>
      <c r="P961" s="59">
        <v>12100.21</v>
      </c>
      <c r="Q961" s="59">
        <v>12100.21</v>
      </c>
      <c r="R961" s="59">
        <v>12100.21</v>
      </c>
    </row>
    <row r="962" spans="2:18" x14ac:dyDescent="0.2">
      <c r="B962" s="4">
        <v>2002</v>
      </c>
      <c r="C962" s="59">
        <v>11888.45</v>
      </c>
      <c r="D962" s="59">
        <v>11888.45</v>
      </c>
      <c r="E962" s="59">
        <v>11888.45</v>
      </c>
      <c r="F962" s="59">
        <v>11888.45</v>
      </c>
      <c r="G962" s="59">
        <v>11888.45</v>
      </c>
      <c r="H962" s="59">
        <v>11888.45</v>
      </c>
      <c r="I962" s="59">
        <v>9365.51</v>
      </c>
      <c r="J962" s="59">
        <v>9365.51</v>
      </c>
      <c r="K962" s="59">
        <v>9365.51</v>
      </c>
      <c r="L962" s="59">
        <v>9365.51</v>
      </c>
      <c r="M962" s="59"/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4598.03</v>
      </c>
      <c r="D963" s="59">
        <v>4598.03</v>
      </c>
      <c r="E963" s="59">
        <v>4598.03</v>
      </c>
      <c r="F963" s="59">
        <v>4598.03</v>
      </c>
      <c r="G963" s="59">
        <v>4598.03</v>
      </c>
      <c r="H963" s="59">
        <v>4598.03</v>
      </c>
      <c r="I963" s="59">
        <v>4598.03</v>
      </c>
      <c r="J963" s="59">
        <v>2014.44</v>
      </c>
      <c r="K963" s="59">
        <v>2014.44</v>
      </c>
      <c r="L963" s="59">
        <v>2014.44</v>
      </c>
      <c r="M963" s="59"/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10253.290000000001</v>
      </c>
      <c r="D964" s="59">
        <v>10253.290000000001</v>
      </c>
      <c r="E964" s="59">
        <v>10253.290000000001</v>
      </c>
      <c r="F964" s="59">
        <v>10253.290000000001</v>
      </c>
      <c r="G964" s="59">
        <v>10253.290000000001</v>
      </c>
      <c r="H964" s="59">
        <v>10253.290000000001</v>
      </c>
      <c r="I964" s="59">
        <v>7503.92</v>
      </c>
      <c r="J964" s="59">
        <v>7503.92</v>
      </c>
      <c r="K964" s="59">
        <v>4921.74</v>
      </c>
      <c r="L964" s="59">
        <v>4921.74</v>
      </c>
      <c r="M964" s="59"/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19780.849999999999</v>
      </c>
      <c r="D965" s="59">
        <v>19780.849999999999</v>
      </c>
      <c r="E965" s="59">
        <v>19780.849999999999</v>
      </c>
      <c r="F965" s="59">
        <v>19780.849999999999</v>
      </c>
      <c r="G965" s="59">
        <v>19780.849999999999</v>
      </c>
      <c r="H965" s="59">
        <v>19780.849999999999</v>
      </c>
      <c r="I965" s="59">
        <v>19780.849999999999</v>
      </c>
      <c r="J965" s="59">
        <v>19780.849999999999</v>
      </c>
      <c r="K965" s="59">
        <v>19780.849999999999</v>
      </c>
      <c r="L965" s="59">
        <v>19780.849999999999</v>
      </c>
      <c r="M965" s="59">
        <v>19780.849999999999</v>
      </c>
      <c r="N965" s="59">
        <v>19780.849999999999</v>
      </c>
      <c r="O965" s="59">
        <v>19780.849999999999</v>
      </c>
      <c r="P965" s="59">
        <v>19780.849999999999</v>
      </c>
      <c r="Q965" s="59">
        <v>19780.849999999999</v>
      </c>
      <c r="R965" s="59">
        <v>19780.849999999999</v>
      </c>
    </row>
    <row r="966" spans="2:18" x14ac:dyDescent="0.2">
      <c r="B966" s="4">
        <v>1998</v>
      </c>
      <c r="C966" s="59">
        <v>11733.75</v>
      </c>
      <c r="D966" s="59">
        <v>11733.75</v>
      </c>
      <c r="E966" s="59">
        <v>11733.75</v>
      </c>
      <c r="F966" s="59">
        <v>11733.75</v>
      </c>
      <c r="G966" s="59">
        <v>11733.75</v>
      </c>
      <c r="H966" s="59">
        <v>11733.75</v>
      </c>
      <c r="I966" s="59">
        <v>11733.75</v>
      </c>
      <c r="J966" s="59">
        <v>11733.75</v>
      </c>
      <c r="K966" s="59">
        <v>11733.75</v>
      </c>
      <c r="L966" s="59">
        <v>11733.75</v>
      </c>
      <c r="M966" s="59">
        <v>11733.75</v>
      </c>
      <c r="N966" s="59">
        <v>11733.75</v>
      </c>
      <c r="O966" s="59">
        <v>11733.75</v>
      </c>
      <c r="P966" s="59">
        <v>11733.75</v>
      </c>
      <c r="Q966" s="59">
        <v>11733.75</v>
      </c>
      <c r="R966" s="59">
        <v>11733.75</v>
      </c>
    </row>
    <row r="967" spans="2:18" x14ac:dyDescent="0.2">
      <c r="B967" s="4">
        <v>1997</v>
      </c>
      <c r="C967" s="59">
        <v>14224.08</v>
      </c>
      <c r="D967" s="59">
        <v>14224.08</v>
      </c>
      <c r="E967" s="59">
        <v>14224.08</v>
      </c>
      <c r="F967" s="59">
        <v>14224.08</v>
      </c>
      <c r="G967" s="59">
        <v>14224.08</v>
      </c>
      <c r="H967" s="59">
        <v>11973.37</v>
      </c>
      <c r="I967" s="59">
        <v>7952.85</v>
      </c>
      <c r="J967" s="59">
        <v>7952.85</v>
      </c>
      <c r="K967" s="59">
        <v>7952.85</v>
      </c>
      <c r="L967" s="59">
        <v>7952.85</v>
      </c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6208.75</v>
      </c>
      <c r="D968" s="59">
        <v>6208.75</v>
      </c>
      <c r="E968" s="59">
        <v>6208.75</v>
      </c>
      <c r="F968" s="59">
        <v>6208.75</v>
      </c>
      <c r="G968" s="59">
        <v>6208.75</v>
      </c>
      <c r="H968" s="59">
        <v>3422.21</v>
      </c>
      <c r="I968" s="59">
        <v>3422.21</v>
      </c>
      <c r="J968" s="59">
        <v>3422.21</v>
      </c>
      <c r="K968" s="59">
        <v>3422.21</v>
      </c>
      <c r="L968" s="59">
        <v>3422.21</v>
      </c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11259.19</v>
      </c>
      <c r="D969" s="59">
        <v>11259.19</v>
      </c>
      <c r="E969" s="59">
        <v>11259.19</v>
      </c>
      <c r="F969" s="59">
        <v>11259.19</v>
      </c>
      <c r="G969" s="59">
        <v>11259.19</v>
      </c>
      <c r="H969" s="59">
        <v>11259.19</v>
      </c>
      <c r="I969" s="59">
        <v>11259.19</v>
      </c>
      <c r="J969" s="59">
        <v>11259.19</v>
      </c>
      <c r="K969" s="59">
        <v>8726.7099999999991</v>
      </c>
      <c r="L969" s="59">
        <v>8726.7099999999991</v>
      </c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9069.2099999999991</v>
      </c>
      <c r="D970" s="59">
        <v>9069.2099999999991</v>
      </c>
      <c r="E970" s="59">
        <v>9069.2099999999991</v>
      </c>
      <c r="F970" s="59">
        <v>9069.2099999999991</v>
      </c>
      <c r="G970" s="59">
        <v>9069.2099999999991</v>
      </c>
      <c r="H970" s="59">
        <v>9069.2099999999991</v>
      </c>
      <c r="I970" s="59">
        <v>9069.2099999999991</v>
      </c>
      <c r="J970" s="59">
        <v>9069.2099999999991</v>
      </c>
      <c r="K970" s="59">
        <v>9069.2099999999991</v>
      </c>
      <c r="L970" s="59">
        <v>9069.2099999999991</v>
      </c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5503.86</v>
      </c>
      <c r="D971" s="59">
        <v>5503.86</v>
      </c>
      <c r="E971" s="59">
        <v>5503.86</v>
      </c>
      <c r="F971" s="59">
        <v>5503.86</v>
      </c>
      <c r="G971" s="59">
        <v>5503.86</v>
      </c>
      <c r="H971" s="59">
        <v>5503.86</v>
      </c>
      <c r="I971" s="59">
        <v>5503.86</v>
      </c>
      <c r="J971" s="59">
        <v>5503.86</v>
      </c>
      <c r="K971" s="59">
        <v>5503.86</v>
      </c>
      <c r="L971" s="59">
        <v>5503.86</v>
      </c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1940.67</v>
      </c>
      <c r="D972" s="59">
        <v>1940.67</v>
      </c>
      <c r="E972" s="59">
        <v>1940.67</v>
      </c>
      <c r="F972" s="59">
        <v>1940.67</v>
      </c>
      <c r="G972" s="59">
        <v>1940.67</v>
      </c>
      <c r="H972" s="59">
        <v>1940.67</v>
      </c>
      <c r="I972" s="59">
        <v>1940.67</v>
      </c>
      <c r="J972" s="59">
        <v>1940.67</v>
      </c>
      <c r="K972" s="59">
        <v>1940.67</v>
      </c>
      <c r="L972" s="59">
        <v>1940.67</v>
      </c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2579.09</v>
      </c>
      <c r="D973" s="59">
        <v>2579.09</v>
      </c>
      <c r="E973" s="59">
        <v>2579.09</v>
      </c>
      <c r="F973" s="59">
        <v>2579.09</v>
      </c>
      <c r="G973" s="59">
        <v>2579.09</v>
      </c>
      <c r="H973" s="59">
        <v>2579.09</v>
      </c>
      <c r="I973" s="59">
        <v>2579.09</v>
      </c>
      <c r="J973" s="59">
        <v>2579.09</v>
      </c>
      <c r="K973" s="59">
        <v>2579.09</v>
      </c>
      <c r="L973" s="59">
        <v>2579.09</v>
      </c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21133.02</v>
      </c>
      <c r="D974" s="59">
        <v>21133.02</v>
      </c>
      <c r="E974" s="59">
        <v>21133.02</v>
      </c>
      <c r="F974" s="59">
        <v>21133.02</v>
      </c>
      <c r="G974" s="59">
        <v>21133.02</v>
      </c>
      <c r="H974" s="59">
        <v>21133.02</v>
      </c>
      <c r="I974" s="59">
        <v>21133.02</v>
      </c>
      <c r="J974" s="59">
        <v>21133.02</v>
      </c>
      <c r="K974" s="59">
        <v>21133.02</v>
      </c>
      <c r="L974" s="59">
        <v>21133.02</v>
      </c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4342.08</v>
      </c>
      <c r="D975" s="59">
        <v>4342.08</v>
      </c>
      <c r="E975" s="59">
        <v>4342.08</v>
      </c>
      <c r="F975" s="59">
        <v>4342.08</v>
      </c>
      <c r="G975" s="59">
        <v>4342.08</v>
      </c>
      <c r="H975" s="59">
        <v>4342.08</v>
      </c>
      <c r="I975" s="59">
        <v>4342.08</v>
      </c>
      <c r="J975" s="59">
        <v>4342.08</v>
      </c>
      <c r="K975" s="59">
        <v>4342.08</v>
      </c>
      <c r="L975" s="59">
        <v>4342.08</v>
      </c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1643.77</v>
      </c>
      <c r="D976" s="59">
        <v>1643.77</v>
      </c>
      <c r="E976" s="59">
        <v>1643.77</v>
      </c>
      <c r="F976" s="59">
        <v>1643.77</v>
      </c>
      <c r="G976" s="59">
        <v>1643.77</v>
      </c>
      <c r="H976" s="59">
        <v>1643.77</v>
      </c>
      <c r="I976" s="59">
        <v>1643.77</v>
      </c>
      <c r="J976" s="59">
        <v>1643.77</v>
      </c>
      <c r="K976" s="59">
        <v>1643.77</v>
      </c>
      <c r="L976" s="59">
        <v>1643.77</v>
      </c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2243.1999999999998</v>
      </c>
      <c r="D977" s="59">
        <v>2243.1999999999998</v>
      </c>
      <c r="E977" s="59">
        <v>2243.1999999999998</v>
      </c>
      <c r="F977" s="59">
        <v>2243.1999999999998</v>
      </c>
      <c r="G977" s="59">
        <v>2243.1999999999998</v>
      </c>
      <c r="H977" s="59">
        <v>2243.1999999999998</v>
      </c>
      <c r="I977" s="59">
        <v>2243.1999999999998</v>
      </c>
      <c r="J977" s="59">
        <v>2243.1999999999998</v>
      </c>
      <c r="K977" s="59">
        <v>2243.1999999999998</v>
      </c>
      <c r="L977" s="59">
        <v>2243.1999999999998</v>
      </c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1132.6600000000001</v>
      </c>
      <c r="D978" s="59">
        <v>1132.6600000000001</v>
      </c>
      <c r="E978" s="59">
        <v>1132.6600000000001</v>
      </c>
      <c r="F978" s="59">
        <v>1132.6600000000001</v>
      </c>
      <c r="G978" s="59">
        <v>1132.6600000000001</v>
      </c>
      <c r="H978" s="59">
        <v>1132.6600000000001</v>
      </c>
      <c r="I978" s="59">
        <v>1132.6600000000001</v>
      </c>
      <c r="J978" s="59">
        <v>1132.6600000000001</v>
      </c>
      <c r="K978" s="59">
        <v>1132.6600000000001</v>
      </c>
      <c r="L978" s="59">
        <v>1132.6600000000001</v>
      </c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3397.7</v>
      </c>
      <c r="D979" s="59">
        <v>3397.7</v>
      </c>
      <c r="E979" s="59">
        <v>3397.7</v>
      </c>
      <c r="F979" s="59">
        <v>3397.7</v>
      </c>
      <c r="G979" s="59">
        <v>3397.7</v>
      </c>
      <c r="H979" s="59">
        <v>3397.7</v>
      </c>
      <c r="I979" s="59">
        <v>3397.7</v>
      </c>
      <c r="J979" s="59">
        <v>3397.7</v>
      </c>
      <c r="K979" s="59">
        <v>3397.7</v>
      </c>
      <c r="L979" s="59">
        <v>3397.7</v>
      </c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820.87</v>
      </c>
      <c r="D980" s="59">
        <v>820.87</v>
      </c>
      <c r="E980" s="59">
        <v>820.87</v>
      </c>
      <c r="F980" s="59">
        <v>820.87</v>
      </c>
      <c r="G980" s="59">
        <v>820.87</v>
      </c>
      <c r="H980" s="59">
        <v>820.87</v>
      </c>
      <c r="I980" s="59">
        <v>820.87</v>
      </c>
      <c r="J980" s="59">
        <v>820.87</v>
      </c>
      <c r="K980" s="59">
        <v>820.87</v>
      </c>
      <c r="L980" s="59">
        <v>820.87</v>
      </c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8597.75</v>
      </c>
      <c r="D981" s="59">
        <v>8597.75</v>
      </c>
      <c r="E981" s="59">
        <v>8597.75</v>
      </c>
      <c r="F981" s="59">
        <v>8597.75</v>
      </c>
      <c r="G981" s="59">
        <v>8597.75</v>
      </c>
      <c r="H981" s="59">
        <v>8597.75</v>
      </c>
      <c r="I981" s="59">
        <v>8597.75</v>
      </c>
      <c r="J981" s="59">
        <v>8597.75</v>
      </c>
      <c r="K981" s="59">
        <v>8597.75</v>
      </c>
      <c r="L981" s="59">
        <v>8597.75</v>
      </c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172753.83</v>
      </c>
      <c r="E1035" s="6">
        <f>SUM(E956:E1034)</f>
        <v>172753.83</v>
      </c>
      <c r="F1035" s="6">
        <f>SUM(F955:F1034)</f>
        <v>181635.38999999998</v>
      </c>
      <c r="G1035" s="6">
        <f>SUM(G954:G1034)</f>
        <v>181635.38999999998</v>
      </c>
      <c r="H1035" s="6">
        <f>SUM(H948:H1034)</f>
        <v>181834.27</v>
      </c>
      <c r="I1035" s="6">
        <f>SUM(I948:I1034)</f>
        <v>178387.38</v>
      </c>
      <c r="J1035" s="6">
        <f t="shared" ref="J1035:L1035" si="10">SUM(J948:J1034)</f>
        <v>183529.15000000002</v>
      </c>
      <c r="K1035" s="6">
        <f>SUM(K948:K1034)</f>
        <v>177038.65</v>
      </c>
      <c r="L1035" s="6">
        <f t="shared" si="10"/>
        <v>189556</v>
      </c>
      <c r="M1035" s="6">
        <f>SUM(M948:M1034)</f>
        <v>90748.66</v>
      </c>
      <c r="N1035" s="13">
        <f>SUM(N944:N1034)</f>
        <v>85146.45</v>
      </c>
      <c r="O1035" s="13">
        <f>SUM(O944:O1034)</f>
        <v>85146.45</v>
      </c>
      <c r="P1035" s="13">
        <f>SUM(P944:P1034)</f>
        <v>85146.45</v>
      </c>
      <c r="Q1035" s="13">
        <f>SUM(Q944:Q1034)</f>
        <v>85146.45</v>
      </c>
      <c r="R1035" s="13">
        <f>SUM(R943:R1034)</f>
        <v>116561.95000000001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103801</v>
      </c>
      <c r="D2008" s="59">
        <v>103801</v>
      </c>
      <c r="E2008" s="59">
        <v>103801</v>
      </c>
      <c r="F2008" s="59">
        <v>103801</v>
      </c>
      <c r="G2008" s="59">
        <v>103801</v>
      </c>
      <c r="H2008" s="59">
        <v>103801</v>
      </c>
      <c r="I2008" s="59">
        <v>103801</v>
      </c>
      <c r="J2008" s="59">
        <v>103801</v>
      </c>
      <c r="K2008" s="59">
        <v>103801</v>
      </c>
      <c r="L2008" s="59">
        <v>103801</v>
      </c>
      <c r="M2008" s="59">
        <v>51900.5</v>
      </c>
      <c r="N2008" s="59">
        <v>51901</v>
      </c>
      <c r="O2008" s="59">
        <v>51901</v>
      </c>
      <c r="P2008" s="59">
        <v>51901</v>
      </c>
      <c r="Q2008" s="59">
        <v>51901</v>
      </c>
      <c r="R2008" s="59">
        <v>51901</v>
      </c>
    </row>
    <row r="2009" spans="2:18" x14ac:dyDescent="0.2">
      <c r="B2009" s="4">
        <v>1989</v>
      </c>
      <c r="C2009" s="59">
        <v>134687.32</v>
      </c>
      <c r="D2009" s="59">
        <v>134687.32</v>
      </c>
      <c r="E2009" s="59">
        <v>134687.32</v>
      </c>
      <c r="F2009" s="59">
        <v>134687.32</v>
      </c>
      <c r="G2009" s="59">
        <v>134687.32</v>
      </c>
      <c r="H2009" s="59">
        <v>134687.32</v>
      </c>
      <c r="I2009" s="59">
        <v>134687.32</v>
      </c>
      <c r="J2009" s="59">
        <v>134687.32</v>
      </c>
      <c r="K2009" s="59">
        <v>134687.32</v>
      </c>
      <c r="L2009" s="59">
        <v>134687.32</v>
      </c>
      <c r="M2009" s="59">
        <v>67343.66</v>
      </c>
      <c r="N2009" s="59">
        <v>67344</v>
      </c>
      <c r="O2009" s="59">
        <v>67344</v>
      </c>
      <c r="P2009" s="59">
        <v>67344</v>
      </c>
      <c r="Q2009" s="59">
        <v>67344</v>
      </c>
      <c r="R2009" s="59">
        <v>67344</v>
      </c>
    </row>
    <row r="2010" spans="2:18" x14ac:dyDescent="0.2">
      <c r="B2010" s="4">
        <v>1988</v>
      </c>
      <c r="C2010" s="59">
        <v>128511.76</v>
      </c>
      <c r="D2010" s="59">
        <v>128511.76</v>
      </c>
      <c r="E2010" s="59">
        <v>128511.76</v>
      </c>
      <c r="F2010" s="59">
        <v>128511.76</v>
      </c>
      <c r="G2010" s="59">
        <v>128511.76</v>
      </c>
      <c r="H2010" s="59">
        <v>128511.76</v>
      </c>
      <c r="I2010" s="59">
        <v>128511.76</v>
      </c>
      <c r="J2010" s="59">
        <v>128511.76</v>
      </c>
      <c r="K2010" s="59">
        <v>128511.76</v>
      </c>
      <c r="L2010" s="59">
        <v>128511.76</v>
      </c>
      <c r="M2010" s="59">
        <v>64255.88</v>
      </c>
      <c r="N2010" s="59">
        <v>64256</v>
      </c>
      <c r="O2010" s="59">
        <v>64256</v>
      </c>
      <c r="P2010" s="59">
        <v>64256</v>
      </c>
      <c r="Q2010" s="59">
        <v>64256</v>
      </c>
      <c r="R2010" s="59">
        <v>64256</v>
      </c>
    </row>
    <row r="2011" spans="2:18" x14ac:dyDescent="0.2">
      <c r="B2011" s="4">
        <v>1987</v>
      </c>
      <c r="C2011" s="59">
        <v>117728.92</v>
      </c>
      <c r="D2011" s="59">
        <v>117728.92</v>
      </c>
      <c r="E2011" s="59">
        <v>117728.92</v>
      </c>
      <c r="F2011" s="59">
        <v>117728.92</v>
      </c>
      <c r="G2011" s="59">
        <v>117728.92</v>
      </c>
      <c r="H2011" s="59">
        <v>117728.92</v>
      </c>
      <c r="I2011" s="59">
        <v>117728.92</v>
      </c>
      <c r="J2011" s="59">
        <v>117728.92</v>
      </c>
      <c r="K2011" s="59">
        <v>117728.92</v>
      </c>
      <c r="L2011" s="59">
        <v>117728.92</v>
      </c>
      <c r="M2011" s="59">
        <v>58864.46</v>
      </c>
      <c r="N2011" s="59">
        <v>58864</v>
      </c>
      <c r="O2011" s="59">
        <v>58864</v>
      </c>
      <c r="P2011" s="59">
        <v>58864</v>
      </c>
      <c r="Q2011" s="59">
        <v>58864</v>
      </c>
      <c r="R2011" s="59">
        <v>58864</v>
      </c>
    </row>
    <row r="2012" spans="2:18" x14ac:dyDescent="0.2">
      <c r="B2012" s="4">
        <v>1986</v>
      </c>
      <c r="C2012" s="59">
        <v>101605.24</v>
      </c>
      <c r="D2012" s="59">
        <v>101605.24</v>
      </c>
      <c r="E2012" s="59">
        <v>101605.24</v>
      </c>
      <c r="F2012" s="59">
        <v>101605.24</v>
      </c>
      <c r="G2012" s="59">
        <v>101605.24</v>
      </c>
      <c r="H2012" s="59">
        <v>101605.24</v>
      </c>
      <c r="I2012" s="59">
        <v>101605.24</v>
      </c>
      <c r="J2012" s="59">
        <v>101605.24</v>
      </c>
      <c r="K2012" s="59">
        <v>101605.24</v>
      </c>
      <c r="L2012" s="59">
        <v>101605.24</v>
      </c>
      <c r="M2012" s="59">
        <v>50802.62</v>
      </c>
      <c r="N2012" s="59">
        <v>50803</v>
      </c>
      <c r="O2012" s="59">
        <v>50803</v>
      </c>
      <c r="P2012" s="59">
        <v>50803</v>
      </c>
      <c r="Q2012" s="59">
        <v>50803</v>
      </c>
      <c r="R2012" s="59">
        <v>50803</v>
      </c>
    </row>
    <row r="2013" spans="2:18" x14ac:dyDescent="0.2">
      <c r="B2013" s="4">
        <v>1985</v>
      </c>
      <c r="C2013" s="59">
        <v>81801.72</v>
      </c>
      <c r="D2013" s="59">
        <v>81801.72</v>
      </c>
      <c r="E2013" s="59">
        <v>81801.72</v>
      </c>
      <c r="F2013" s="59">
        <v>81801.72</v>
      </c>
      <c r="G2013" s="59">
        <v>81801.72</v>
      </c>
      <c r="H2013" s="59">
        <v>81801.72</v>
      </c>
      <c r="I2013" s="59">
        <v>81801.72</v>
      </c>
      <c r="J2013" s="59">
        <v>81801.72</v>
      </c>
      <c r="K2013" s="59">
        <v>81801.72</v>
      </c>
      <c r="L2013" s="59">
        <v>81801.72</v>
      </c>
      <c r="M2013" s="59">
        <v>40900.86</v>
      </c>
      <c r="N2013" s="59">
        <v>40901</v>
      </c>
      <c r="O2013" s="59">
        <v>40901</v>
      </c>
      <c r="P2013" s="59">
        <v>40901</v>
      </c>
      <c r="Q2013" s="59">
        <v>40901</v>
      </c>
      <c r="R2013" s="59">
        <v>40901</v>
      </c>
    </row>
    <row r="2014" spans="2:18" x14ac:dyDescent="0.2">
      <c r="B2014" s="4">
        <v>1984</v>
      </c>
      <c r="C2014" s="59">
        <v>153484.4</v>
      </c>
      <c r="D2014" s="59">
        <v>153484.4</v>
      </c>
      <c r="E2014" s="59">
        <v>153484.4</v>
      </c>
      <c r="F2014" s="59">
        <v>153484.4</v>
      </c>
      <c r="G2014" s="59">
        <v>153484.4</v>
      </c>
      <c r="H2014" s="59">
        <v>153484.4</v>
      </c>
      <c r="I2014" s="59">
        <v>153484.4</v>
      </c>
      <c r="J2014" s="59">
        <v>153484.4</v>
      </c>
      <c r="K2014" s="59">
        <v>153484.4</v>
      </c>
      <c r="L2014" s="59">
        <v>153484.4</v>
      </c>
      <c r="M2014" s="59">
        <v>76742.2</v>
      </c>
      <c r="N2014" s="59">
        <v>76742</v>
      </c>
      <c r="O2014" s="59">
        <v>76742</v>
      </c>
      <c r="P2014" s="59">
        <v>76742</v>
      </c>
      <c r="Q2014" s="59">
        <v>76742</v>
      </c>
      <c r="R2014" s="59">
        <v>76742</v>
      </c>
    </row>
    <row r="2015" spans="2:18" x14ac:dyDescent="0.2">
      <c r="B2015" s="4">
        <v>1983</v>
      </c>
      <c r="C2015" s="59">
        <v>62189.14</v>
      </c>
      <c r="D2015" s="59">
        <v>62189.14</v>
      </c>
      <c r="E2015" s="59">
        <v>62189.14</v>
      </c>
      <c r="F2015" s="59">
        <v>62189.14</v>
      </c>
      <c r="G2015" s="59">
        <v>62189.14</v>
      </c>
      <c r="H2015" s="59">
        <v>62189.14</v>
      </c>
      <c r="I2015" s="59">
        <v>62189.14</v>
      </c>
      <c r="J2015" s="59">
        <v>62189.14</v>
      </c>
      <c r="K2015" s="59">
        <v>62189.14</v>
      </c>
      <c r="L2015" s="59">
        <v>62189.14</v>
      </c>
      <c r="M2015" s="59">
        <v>31094.57</v>
      </c>
      <c r="N2015" s="59">
        <v>31095</v>
      </c>
      <c r="O2015" s="59">
        <v>31095</v>
      </c>
      <c r="P2015" s="59">
        <v>31095</v>
      </c>
      <c r="Q2015" s="59">
        <v>31095</v>
      </c>
      <c r="R2015" s="59">
        <v>31095</v>
      </c>
    </row>
    <row r="2016" spans="2:18" x14ac:dyDescent="0.2">
      <c r="B2016" s="4">
        <v>1982</v>
      </c>
      <c r="C2016" s="59">
        <v>32223.22</v>
      </c>
      <c r="D2016" s="59">
        <v>32223.22</v>
      </c>
      <c r="E2016" s="59">
        <v>32223.22</v>
      </c>
      <c r="F2016" s="59">
        <v>32223.22</v>
      </c>
      <c r="G2016" s="59">
        <v>32223.22</v>
      </c>
      <c r="H2016" s="59">
        <v>32223.22</v>
      </c>
      <c r="I2016" s="59">
        <v>32223.22</v>
      </c>
      <c r="J2016" s="59">
        <v>32223.22</v>
      </c>
      <c r="K2016" s="59">
        <v>32223.22</v>
      </c>
      <c r="L2016" s="59">
        <v>32223.22</v>
      </c>
      <c r="M2016" s="59">
        <v>16111.61</v>
      </c>
      <c r="N2016" s="59">
        <v>16112</v>
      </c>
      <c r="O2016" s="59">
        <v>16112</v>
      </c>
      <c r="P2016" s="59">
        <v>16112</v>
      </c>
      <c r="Q2016" s="59">
        <v>16112</v>
      </c>
      <c r="R2016" s="59">
        <v>16112</v>
      </c>
    </row>
    <row r="2017" spans="2:18" x14ac:dyDescent="0.2">
      <c r="B2017" s="4">
        <v>1981</v>
      </c>
      <c r="C2017" s="59">
        <v>66359.16</v>
      </c>
      <c r="D2017" s="59">
        <v>66359.16</v>
      </c>
      <c r="E2017" s="59">
        <v>66359.16</v>
      </c>
      <c r="F2017" s="59">
        <v>66359.16</v>
      </c>
      <c r="G2017" s="59">
        <v>66359.16</v>
      </c>
      <c r="H2017" s="59">
        <v>66359.16</v>
      </c>
      <c r="I2017" s="59">
        <v>66359.16</v>
      </c>
      <c r="J2017" s="59">
        <v>66359.16</v>
      </c>
      <c r="K2017" s="59">
        <v>66359.16</v>
      </c>
      <c r="L2017" s="59">
        <v>66359.16</v>
      </c>
      <c r="M2017" s="59">
        <v>33179.58</v>
      </c>
      <c r="N2017" s="59">
        <v>33180</v>
      </c>
      <c r="O2017" s="59">
        <v>33180</v>
      </c>
      <c r="P2017" s="59">
        <v>33180</v>
      </c>
      <c r="Q2017" s="59">
        <v>33180</v>
      </c>
      <c r="R2017" s="59">
        <v>33180</v>
      </c>
    </row>
    <row r="2018" spans="2:18" x14ac:dyDescent="0.2">
      <c r="B2018" s="4">
        <v>1980</v>
      </c>
      <c r="C2018" s="59">
        <v>75741.06</v>
      </c>
      <c r="D2018" s="59">
        <v>75741.06</v>
      </c>
      <c r="E2018" s="59">
        <v>75741.06</v>
      </c>
      <c r="F2018" s="59">
        <v>75741.06</v>
      </c>
      <c r="G2018" s="59">
        <v>75741.06</v>
      </c>
      <c r="H2018" s="59">
        <v>75741.06</v>
      </c>
      <c r="I2018" s="59">
        <v>75741.06</v>
      </c>
      <c r="J2018" s="59">
        <v>75741.06</v>
      </c>
      <c r="K2018" s="59">
        <v>75741.06</v>
      </c>
      <c r="L2018" s="59">
        <v>75741.06</v>
      </c>
      <c r="M2018" s="59">
        <v>37870.53</v>
      </c>
      <c r="N2018" s="59">
        <v>37871</v>
      </c>
      <c r="O2018" s="59">
        <v>37871</v>
      </c>
      <c r="P2018" s="59">
        <v>37871</v>
      </c>
      <c r="Q2018" s="59">
        <v>37871</v>
      </c>
      <c r="R2018" s="59">
        <v>37871</v>
      </c>
    </row>
    <row r="2019" spans="2:18" x14ac:dyDescent="0.2">
      <c r="B2019" s="4">
        <v>1979</v>
      </c>
      <c r="C2019" s="59">
        <v>89988.86</v>
      </c>
      <c r="D2019" s="59">
        <v>89988.86</v>
      </c>
      <c r="E2019" s="59">
        <v>89988.86</v>
      </c>
      <c r="F2019" s="59">
        <v>89988.86</v>
      </c>
      <c r="G2019" s="59">
        <v>89988.86</v>
      </c>
      <c r="H2019" s="59">
        <v>89988.86</v>
      </c>
      <c r="I2019" s="59">
        <v>89988.86</v>
      </c>
      <c r="J2019" s="59">
        <v>89988.86</v>
      </c>
      <c r="K2019" s="59">
        <v>89988.86</v>
      </c>
      <c r="L2019" s="59">
        <v>89988.86</v>
      </c>
      <c r="M2019" s="59">
        <v>44994.43</v>
      </c>
      <c r="N2019" s="59">
        <v>44994</v>
      </c>
      <c r="O2019" s="59">
        <v>44994</v>
      </c>
      <c r="P2019" s="59">
        <v>44994</v>
      </c>
      <c r="Q2019" s="59">
        <v>44994</v>
      </c>
      <c r="R2019" s="59">
        <v>44994</v>
      </c>
    </row>
    <row r="2020" spans="2:18" x14ac:dyDescent="0.2">
      <c r="B2020" s="4">
        <v>1978</v>
      </c>
      <c r="C2020" s="59">
        <v>84100.14</v>
      </c>
      <c r="D2020" s="59">
        <v>84100.14</v>
      </c>
      <c r="E2020" s="59">
        <v>84100.14</v>
      </c>
      <c r="F2020" s="59">
        <v>84100.14</v>
      </c>
      <c r="G2020" s="59">
        <v>84100.14</v>
      </c>
      <c r="H2020" s="59">
        <v>84100.14</v>
      </c>
      <c r="I2020" s="59">
        <v>84100.14</v>
      </c>
      <c r="J2020" s="59">
        <v>84100.14</v>
      </c>
      <c r="K2020" s="59">
        <v>84100.14</v>
      </c>
      <c r="L2020" s="59">
        <v>84100.14</v>
      </c>
      <c r="M2020" s="59">
        <v>42050.07</v>
      </c>
      <c r="N2020" s="59">
        <v>42050</v>
      </c>
      <c r="O2020" s="59">
        <v>42050</v>
      </c>
      <c r="P2020" s="59">
        <v>42050</v>
      </c>
      <c r="Q2020" s="59">
        <v>42050</v>
      </c>
      <c r="R2020" s="59">
        <v>42050</v>
      </c>
    </row>
    <row r="2021" spans="2:18" x14ac:dyDescent="0.2">
      <c r="B2021" s="4">
        <v>1977</v>
      </c>
      <c r="C2021" s="59">
        <v>69409.539999999994</v>
      </c>
      <c r="D2021" s="59">
        <v>69409.539999999994</v>
      </c>
      <c r="E2021" s="59">
        <v>69409.539999999994</v>
      </c>
      <c r="F2021" s="59">
        <v>69409.539999999994</v>
      </c>
      <c r="G2021" s="59">
        <v>69409.539999999994</v>
      </c>
      <c r="H2021" s="59">
        <v>69409.539999999994</v>
      </c>
      <c r="I2021" s="59">
        <v>69409.539999999994</v>
      </c>
      <c r="J2021" s="59">
        <v>69409.539999999994</v>
      </c>
      <c r="K2021" s="59">
        <v>69409.539999999994</v>
      </c>
      <c r="L2021" s="59">
        <v>69409.539999999994</v>
      </c>
      <c r="M2021" s="59">
        <v>34704.769999999997</v>
      </c>
      <c r="N2021" s="59">
        <v>34705</v>
      </c>
      <c r="O2021" s="59">
        <v>34705</v>
      </c>
      <c r="P2021" s="59">
        <v>34705</v>
      </c>
      <c r="Q2021" s="59">
        <v>34705</v>
      </c>
      <c r="R2021" s="59">
        <v>34705</v>
      </c>
    </row>
    <row r="2022" spans="2:18" x14ac:dyDescent="0.2">
      <c r="B2022" s="4">
        <v>1976</v>
      </c>
      <c r="C2022" s="59">
        <v>78560.259999999995</v>
      </c>
      <c r="D2022" s="59">
        <v>78560.259999999995</v>
      </c>
      <c r="E2022" s="59">
        <v>78560.259999999995</v>
      </c>
      <c r="F2022" s="59">
        <v>78560.259999999995</v>
      </c>
      <c r="G2022" s="59">
        <v>78560.259999999995</v>
      </c>
      <c r="H2022" s="59">
        <v>78560.259999999995</v>
      </c>
      <c r="I2022" s="59">
        <v>78560.259999999995</v>
      </c>
      <c r="J2022" s="59">
        <v>78560.259999999995</v>
      </c>
      <c r="K2022" s="59">
        <v>78560.259999999995</v>
      </c>
      <c r="L2022" s="59">
        <v>78560.259999999995</v>
      </c>
      <c r="M2022" s="59">
        <v>39280.129999999997</v>
      </c>
      <c r="N2022" s="59">
        <v>39280</v>
      </c>
      <c r="O2022" s="59">
        <v>39280</v>
      </c>
      <c r="P2022" s="59">
        <v>39280</v>
      </c>
      <c r="Q2022" s="59">
        <v>39280</v>
      </c>
      <c r="R2022" s="59">
        <v>39280</v>
      </c>
    </row>
    <row r="2023" spans="2:18" x14ac:dyDescent="0.2">
      <c r="B2023" s="4">
        <v>1975</v>
      </c>
      <c r="C2023" s="59">
        <v>83227.58</v>
      </c>
      <c r="D2023" s="59">
        <v>83227.58</v>
      </c>
      <c r="E2023" s="59">
        <v>83227.58</v>
      </c>
      <c r="F2023" s="59">
        <v>83227.58</v>
      </c>
      <c r="G2023" s="59">
        <v>83227.58</v>
      </c>
      <c r="H2023" s="59">
        <v>83227.58</v>
      </c>
      <c r="I2023" s="59">
        <v>83227.58</v>
      </c>
      <c r="J2023" s="59">
        <v>83227.58</v>
      </c>
      <c r="K2023" s="59">
        <v>83227.58</v>
      </c>
      <c r="L2023" s="59">
        <v>83227.58</v>
      </c>
      <c r="M2023" s="59">
        <v>41613.79</v>
      </c>
      <c r="N2023" s="59">
        <v>41614</v>
      </c>
      <c r="O2023" s="59">
        <v>41614</v>
      </c>
      <c r="P2023" s="59">
        <v>41614</v>
      </c>
      <c r="Q2023" s="59">
        <v>41614</v>
      </c>
      <c r="R2023" s="59">
        <v>41614</v>
      </c>
    </row>
    <row r="2024" spans="2:18" x14ac:dyDescent="0.2">
      <c r="B2024" s="4">
        <v>1974</v>
      </c>
      <c r="C2024" s="59">
        <v>63983.46</v>
      </c>
      <c r="D2024" s="59">
        <v>63983.46</v>
      </c>
      <c r="E2024" s="59">
        <v>63983.46</v>
      </c>
      <c r="F2024" s="59">
        <v>63983.46</v>
      </c>
      <c r="G2024" s="59">
        <v>63983.46</v>
      </c>
      <c r="H2024" s="59">
        <v>63983.46</v>
      </c>
      <c r="I2024" s="59">
        <v>63983.46</v>
      </c>
      <c r="J2024" s="59">
        <v>63983.46</v>
      </c>
      <c r="K2024" s="59">
        <v>63983.46</v>
      </c>
      <c r="L2024" s="59">
        <v>63983.46</v>
      </c>
      <c r="M2024" s="59">
        <v>31991.73</v>
      </c>
      <c r="N2024" s="59">
        <v>31992</v>
      </c>
      <c r="O2024" s="59">
        <v>31992</v>
      </c>
      <c r="P2024" s="59">
        <v>31992</v>
      </c>
      <c r="Q2024" s="59">
        <v>31992</v>
      </c>
      <c r="R2024" s="59">
        <v>31992</v>
      </c>
    </row>
    <row r="2025" spans="2:18" x14ac:dyDescent="0.2">
      <c r="B2025" s="4">
        <v>1973</v>
      </c>
      <c r="C2025" s="59">
        <v>104611.46</v>
      </c>
      <c r="D2025" s="59">
        <v>104611.46</v>
      </c>
      <c r="E2025" s="59">
        <v>104611.46</v>
      </c>
      <c r="F2025" s="59">
        <v>104611.46</v>
      </c>
      <c r="G2025" s="59">
        <v>104611.46</v>
      </c>
      <c r="H2025" s="59">
        <v>104611.46</v>
      </c>
      <c r="I2025" s="59">
        <v>104611.46</v>
      </c>
      <c r="J2025" s="59">
        <v>104611.46</v>
      </c>
      <c r="K2025" s="59">
        <v>104611.46</v>
      </c>
      <c r="L2025" s="59">
        <v>104611.46</v>
      </c>
      <c r="M2025" s="59">
        <v>52305.73</v>
      </c>
      <c r="N2025" s="59">
        <v>52306</v>
      </c>
      <c r="O2025" s="59">
        <v>52306</v>
      </c>
      <c r="P2025" s="59">
        <v>52306</v>
      </c>
      <c r="Q2025" s="59">
        <v>52306</v>
      </c>
      <c r="R2025" s="59">
        <v>52306</v>
      </c>
    </row>
    <row r="2026" spans="2:18" x14ac:dyDescent="0.2">
      <c r="B2026" s="4">
        <v>1972</v>
      </c>
      <c r="C2026" s="59">
        <v>22779.8</v>
      </c>
      <c r="D2026" s="59">
        <v>22779.8</v>
      </c>
      <c r="E2026" s="59">
        <v>22779.8</v>
      </c>
      <c r="F2026" s="59">
        <v>22779.8</v>
      </c>
      <c r="G2026" s="59">
        <v>22779.8</v>
      </c>
      <c r="H2026" s="59">
        <v>22779.8</v>
      </c>
      <c r="I2026" s="59">
        <v>22779.8</v>
      </c>
      <c r="J2026" s="59">
        <v>22779.8</v>
      </c>
      <c r="K2026" s="59">
        <v>22779.8</v>
      </c>
      <c r="L2026" s="59">
        <v>22779.8</v>
      </c>
      <c r="M2026" s="59">
        <v>11389.9</v>
      </c>
      <c r="N2026" s="59">
        <v>11390</v>
      </c>
      <c r="O2026" s="59">
        <v>11390</v>
      </c>
      <c r="P2026" s="59">
        <v>11390</v>
      </c>
      <c r="Q2026" s="59">
        <v>11390</v>
      </c>
      <c r="R2026" s="59">
        <v>11390</v>
      </c>
    </row>
    <row r="2027" spans="2:18" x14ac:dyDescent="0.2">
      <c r="B2027" s="4">
        <v>1971</v>
      </c>
      <c r="C2027" s="59">
        <v>27452.84</v>
      </c>
      <c r="D2027" s="59">
        <v>27452.84</v>
      </c>
      <c r="E2027" s="59">
        <v>27452.84</v>
      </c>
      <c r="F2027" s="59">
        <v>27452.84</v>
      </c>
      <c r="G2027" s="59">
        <v>27452.84</v>
      </c>
      <c r="H2027" s="59">
        <v>27452.84</v>
      </c>
      <c r="I2027" s="59">
        <v>27452.84</v>
      </c>
      <c r="J2027" s="59">
        <v>27452.84</v>
      </c>
      <c r="K2027" s="59">
        <v>27452.84</v>
      </c>
      <c r="L2027" s="59">
        <v>27452.84</v>
      </c>
      <c r="M2027" s="59">
        <v>13726.42</v>
      </c>
      <c r="N2027" s="59">
        <v>13726</v>
      </c>
      <c r="O2027" s="59">
        <v>13726</v>
      </c>
      <c r="P2027" s="59">
        <v>13726</v>
      </c>
      <c r="Q2027" s="59">
        <v>13726</v>
      </c>
      <c r="R2027" s="59">
        <v>13726</v>
      </c>
    </row>
    <row r="2028" spans="2:18" x14ac:dyDescent="0.2">
      <c r="B2028" s="4">
        <v>1970</v>
      </c>
      <c r="C2028" s="59">
        <v>23815.279999999999</v>
      </c>
      <c r="D2028" s="59">
        <v>23815.279999999999</v>
      </c>
      <c r="E2028" s="59">
        <v>23815.279999999999</v>
      </c>
      <c r="F2028" s="59">
        <v>23815.279999999999</v>
      </c>
      <c r="G2028" s="59">
        <v>23815.279999999999</v>
      </c>
      <c r="H2028" s="59">
        <v>23815.279999999999</v>
      </c>
      <c r="I2028" s="59">
        <v>23815.279999999999</v>
      </c>
      <c r="J2028" s="59">
        <v>23815.279999999999</v>
      </c>
      <c r="K2028" s="59">
        <v>23815.279999999999</v>
      </c>
      <c r="L2028" s="59">
        <v>23815.279999999999</v>
      </c>
      <c r="M2028" s="59">
        <v>11907.64</v>
      </c>
      <c r="N2028" s="59">
        <v>11908</v>
      </c>
      <c r="O2028" s="59">
        <v>11908</v>
      </c>
      <c r="P2028" s="59">
        <v>11908</v>
      </c>
      <c r="Q2028" s="59">
        <v>11908</v>
      </c>
      <c r="R2028" s="59">
        <v>11908</v>
      </c>
    </row>
    <row r="2029" spans="2:18" x14ac:dyDescent="0.2">
      <c r="B2029" s="4">
        <v>1969</v>
      </c>
      <c r="C2029" s="59">
        <v>42111.54</v>
      </c>
      <c r="D2029" s="59">
        <v>42111.54</v>
      </c>
      <c r="E2029" s="59">
        <v>42111.54</v>
      </c>
      <c r="F2029" s="59">
        <v>42111.54</v>
      </c>
      <c r="G2029" s="59">
        <v>42111.54</v>
      </c>
      <c r="H2029" s="59">
        <v>42111.54</v>
      </c>
      <c r="I2029" s="59">
        <v>42111.54</v>
      </c>
      <c r="J2029" s="59">
        <v>42111.54</v>
      </c>
      <c r="K2029" s="59">
        <v>42111.54</v>
      </c>
      <c r="L2029" s="59">
        <v>42111.54</v>
      </c>
      <c r="M2029" s="59">
        <v>21055.77</v>
      </c>
      <c r="N2029" s="59">
        <v>21056</v>
      </c>
      <c r="O2029" s="59">
        <v>21056</v>
      </c>
      <c r="P2029" s="59">
        <v>21056</v>
      </c>
      <c r="Q2029" s="59">
        <v>21056</v>
      </c>
      <c r="R2029" s="59">
        <v>21056</v>
      </c>
    </row>
    <row r="2030" spans="2:18" x14ac:dyDescent="0.2">
      <c r="B2030" s="4">
        <v>1968</v>
      </c>
      <c r="C2030" s="59">
        <v>12582.54</v>
      </c>
      <c r="D2030" s="59">
        <v>12582.54</v>
      </c>
      <c r="E2030" s="59">
        <v>12582.54</v>
      </c>
      <c r="F2030" s="59">
        <v>12582.54</v>
      </c>
      <c r="G2030" s="59">
        <v>12582.54</v>
      </c>
      <c r="H2030" s="59">
        <v>12582.54</v>
      </c>
      <c r="I2030" s="59">
        <v>12582.54</v>
      </c>
      <c r="J2030" s="59">
        <v>12582.54</v>
      </c>
      <c r="K2030" s="59">
        <v>12582.54</v>
      </c>
      <c r="L2030" s="59">
        <v>12582.54</v>
      </c>
      <c r="M2030" s="59">
        <v>6291.27</v>
      </c>
      <c r="N2030" s="59">
        <v>6291</v>
      </c>
      <c r="O2030" s="59">
        <v>6291</v>
      </c>
      <c r="P2030" s="59">
        <v>6291</v>
      </c>
      <c r="Q2030" s="59">
        <v>6291</v>
      </c>
      <c r="R2030" s="59">
        <v>6291</v>
      </c>
    </row>
    <row r="2031" spans="2:18" x14ac:dyDescent="0.2">
      <c r="B2031" s="4">
        <v>1967</v>
      </c>
      <c r="C2031" s="59">
        <v>43472.44</v>
      </c>
      <c r="D2031" s="59">
        <v>43472.44</v>
      </c>
      <c r="E2031" s="59">
        <v>43472.44</v>
      </c>
      <c r="F2031" s="59">
        <v>43472.44</v>
      </c>
      <c r="G2031" s="59">
        <v>43472.44</v>
      </c>
      <c r="H2031" s="59">
        <v>43472.44</v>
      </c>
      <c r="I2031" s="59">
        <v>43472.44</v>
      </c>
      <c r="J2031" s="59">
        <v>43472.44</v>
      </c>
      <c r="K2031" s="59">
        <v>43472.44</v>
      </c>
      <c r="L2031" s="59">
        <v>43472.44</v>
      </c>
      <c r="M2031" s="59">
        <v>21736.22</v>
      </c>
      <c r="N2031" s="59">
        <v>21736</v>
      </c>
      <c r="O2031" s="59">
        <v>21736</v>
      </c>
      <c r="P2031" s="59">
        <v>21736</v>
      </c>
      <c r="Q2031" s="59">
        <v>21736</v>
      </c>
      <c r="R2031" s="59">
        <v>21736</v>
      </c>
    </row>
    <row r="2032" spans="2:18" x14ac:dyDescent="0.2">
      <c r="B2032" s="4">
        <v>1966</v>
      </c>
      <c r="C2032" s="59">
        <v>187410.48</v>
      </c>
      <c r="D2032" s="59">
        <v>187410.48</v>
      </c>
      <c r="E2032" s="59">
        <v>187410.48</v>
      </c>
      <c r="F2032" s="59">
        <v>187410.48</v>
      </c>
      <c r="G2032" s="59">
        <v>187410.48</v>
      </c>
      <c r="H2032" s="59">
        <v>187410.48</v>
      </c>
      <c r="I2032" s="59">
        <v>187410.48</v>
      </c>
      <c r="J2032" s="59">
        <v>187410.48</v>
      </c>
      <c r="K2032" s="59">
        <v>187410.48</v>
      </c>
      <c r="L2032" s="59">
        <v>187410.48</v>
      </c>
      <c r="M2032" s="59">
        <v>93705.24</v>
      </c>
      <c r="N2032" s="59">
        <v>93705</v>
      </c>
      <c r="O2032" s="59">
        <v>93705</v>
      </c>
      <c r="P2032" s="59">
        <v>93705</v>
      </c>
      <c r="Q2032" s="59">
        <v>93705</v>
      </c>
      <c r="R2032" s="59">
        <v>93705</v>
      </c>
    </row>
    <row r="2033" spans="2:18" x14ac:dyDescent="0.2">
      <c r="B2033" s="4">
        <v>1965</v>
      </c>
      <c r="C2033" s="59">
        <v>21681.4</v>
      </c>
      <c r="D2033" s="59">
        <v>21681.4</v>
      </c>
      <c r="E2033" s="59">
        <v>21681.4</v>
      </c>
      <c r="F2033" s="59">
        <v>21681.4</v>
      </c>
      <c r="G2033" s="59">
        <v>21681.4</v>
      </c>
      <c r="H2033" s="59">
        <v>21681.4</v>
      </c>
      <c r="I2033" s="59">
        <v>21681.4</v>
      </c>
      <c r="J2033" s="59">
        <v>21681.4</v>
      </c>
      <c r="K2033" s="59">
        <v>21681.4</v>
      </c>
      <c r="L2033" s="59">
        <v>21681.4</v>
      </c>
      <c r="M2033" s="59">
        <v>10840.7</v>
      </c>
      <c r="N2033" s="59">
        <v>10840.7</v>
      </c>
      <c r="O2033" s="59">
        <v>10840.7</v>
      </c>
      <c r="P2033" s="59">
        <v>10840.7</v>
      </c>
      <c r="Q2033" s="59">
        <v>10840.7</v>
      </c>
      <c r="R2033" s="59">
        <v>10840.7</v>
      </c>
    </row>
    <row r="2034" spans="2:18" x14ac:dyDescent="0.2">
      <c r="B2034" s="4">
        <v>1964</v>
      </c>
      <c r="C2034" s="59">
        <v>24884.22</v>
      </c>
      <c r="D2034" s="59">
        <v>24884.22</v>
      </c>
      <c r="E2034" s="59">
        <v>24884.22</v>
      </c>
      <c r="F2034" s="59">
        <v>24884.22</v>
      </c>
      <c r="G2034" s="59">
        <v>24884.22</v>
      </c>
      <c r="H2034" s="59">
        <v>24884.22</v>
      </c>
      <c r="I2034" s="59">
        <v>24884.22</v>
      </c>
      <c r="J2034" s="59">
        <v>24884.22</v>
      </c>
      <c r="K2034" s="59">
        <v>24884.22</v>
      </c>
      <c r="L2034" s="59">
        <v>24884.22</v>
      </c>
      <c r="M2034" s="59">
        <v>12442.11</v>
      </c>
      <c r="N2034" s="59">
        <v>12442.11</v>
      </c>
      <c r="O2034" s="59">
        <v>12442.11</v>
      </c>
      <c r="P2034" s="59">
        <v>12442.11</v>
      </c>
      <c r="Q2034" s="59">
        <v>12442.11</v>
      </c>
      <c r="R2034" s="59">
        <v>12442.11</v>
      </c>
    </row>
    <row r="2035" spans="2:18" x14ac:dyDescent="0.2">
      <c r="B2035" s="4">
        <v>1963</v>
      </c>
      <c r="C2035" s="59">
        <v>58062.48</v>
      </c>
      <c r="D2035" s="59">
        <v>58062.48</v>
      </c>
      <c r="E2035" s="59">
        <v>58062.48</v>
      </c>
      <c r="F2035" s="59">
        <v>58062.48</v>
      </c>
      <c r="G2035" s="59">
        <v>58062.48</v>
      </c>
      <c r="H2035" s="59">
        <v>58062.48</v>
      </c>
      <c r="I2035" s="59">
        <v>58062.48</v>
      </c>
      <c r="J2035" s="59">
        <v>58062.48</v>
      </c>
      <c r="K2035" s="59">
        <v>58062.48</v>
      </c>
      <c r="L2035" s="59">
        <v>58062.48</v>
      </c>
      <c r="M2035" s="59">
        <v>29031.24</v>
      </c>
      <c r="N2035" s="59">
        <v>29031.24</v>
      </c>
      <c r="O2035" s="59">
        <v>29031.24</v>
      </c>
      <c r="P2035" s="59">
        <v>29031.24</v>
      </c>
      <c r="Q2035" s="59">
        <v>29031.24</v>
      </c>
      <c r="R2035" s="59">
        <v>29031.24</v>
      </c>
    </row>
    <row r="2036" spans="2:18" x14ac:dyDescent="0.2">
      <c r="B2036" s="4">
        <v>1962</v>
      </c>
      <c r="C2036" s="59">
        <v>4279.34</v>
      </c>
      <c r="D2036" s="59">
        <v>4279.34</v>
      </c>
      <c r="E2036" s="59">
        <v>4279.34</v>
      </c>
      <c r="F2036" s="59">
        <v>4279.34</v>
      </c>
      <c r="G2036" s="59">
        <v>4279.34</v>
      </c>
      <c r="H2036" s="59">
        <v>4279.34</v>
      </c>
      <c r="I2036" s="59">
        <v>4279.34</v>
      </c>
      <c r="J2036" s="59">
        <v>4279.34</v>
      </c>
      <c r="K2036" s="59">
        <v>4279.34</v>
      </c>
      <c r="L2036" s="59">
        <v>4279.34</v>
      </c>
      <c r="M2036" s="59">
        <v>2139.67</v>
      </c>
      <c r="N2036" s="59">
        <v>2139.67</v>
      </c>
      <c r="O2036" s="59">
        <v>2139.67</v>
      </c>
      <c r="P2036" s="59">
        <v>2139.67</v>
      </c>
      <c r="Q2036" s="59">
        <v>2139.67</v>
      </c>
      <c r="R2036" s="59">
        <v>2139.67</v>
      </c>
    </row>
    <row r="2037" spans="2:18" x14ac:dyDescent="0.2">
      <c r="B2037" s="4">
        <v>1961</v>
      </c>
      <c r="C2037" s="59">
        <v>10388.64</v>
      </c>
      <c r="D2037" s="59">
        <v>10388.64</v>
      </c>
      <c r="E2037" s="59">
        <v>10388.64</v>
      </c>
      <c r="F2037" s="59">
        <v>10388.64</v>
      </c>
      <c r="G2037" s="59">
        <v>10388.64</v>
      </c>
      <c r="H2037" s="59">
        <v>10388.64</v>
      </c>
      <c r="I2037" s="59">
        <v>10388.64</v>
      </c>
      <c r="J2037" s="59">
        <v>10388.64</v>
      </c>
      <c r="K2037" s="59">
        <v>10388.64</v>
      </c>
      <c r="L2037" s="59">
        <v>10388.64</v>
      </c>
      <c r="M2037" s="59">
        <v>5194.32</v>
      </c>
      <c r="N2037" s="59">
        <v>5194.32</v>
      </c>
      <c r="O2037" s="59">
        <v>5194.32</v>
      </c>
      <c r="P2037" s="59">
        <v>5194.32</v>
      </c>
      <c r="Q2037" s="59">
        <v>5194.32</v>
      </c>
      <c r="R2037" s="59">
        <v>5194.32</v>
      </c>
    </row>
    <row r="2038" spans="2:18" x14ac:dyDescent="0.2">
      <c r="B2038" s="4">
        <v>1960</v>
      </c>
      <c r="C2038" s="59">
        <v>10937.94</v>
      </c>
      <c r="D2038" s="59">
        <v>10937.94</v>
      </c>
      <c r="E2038" s="59">
        <v>10937.94</v>
      </c>
      <c r="F2038" s="59">
        <v>10937.94</v>
      </c>
      <c r="G2038" s="59">
        <v>10937.94</v>
      </c>
      <c r="H2038" s="59">
        <v>10937.94</v>
      </c>
      <c r="I2038" s="59">
        <v>10937.94</v>
      </c>
      <c r="J2038" s="59">
        <v>10937.94</v>
      </c>
      <c r="K2038" s="59">
        <v>10937.94</v>
      </c>
      <c r="L2038" s="59">
        <v>10937.94</v>
      </c>
      <c r="M2038" s="59">
        <v>5468.97</v>
      </c>
      <c r="N2038" s="59">
        <v>5468.97</v>
      </c>
      <c r="O2038" s="59">
        <v>5468.97</v>
      </c>
      <c r="P2038" s="59">
        <v>5468.97</v>
      </c>
      <c r="Q2038" s="59">
        <v>5468.97</v>
      </c>
      <c r="R2038" s="59">
        <v>5468.97</v>
      </c>
    </row>
    <row r="2039" spans="2:18" x14ac:dyDescent="0.2">
      <c r="B2039" s="4">
        <v>1959</v>
      </c>
      <c r="C2039" s="59">
        <v>3536.96</v>
      </c>
      <c r="D2039" s="59">
        <v>3536.96</v>
      </c>
      <c r="E2039" s="59">
        <v>3536.96</v>
      </c>
      <c r="F2039" s="59">
        <v>3536.96</v>
      </c>
      <c r="G2039" s="59">
        <v>3536.96</v>
      </c>
      <c r="H2039" s="59">
        <v>3536.96</v>
      </c>
      <c r="I2039" s="59">
        <v>3536.96</v>
      </c>
      <c r="J2039" s="59">
        <v>3536.96</v>
      </c>
      <c r="K2039" s="59">
        <v>3536.96</v>
      </c>
      <c r="L2039" s="59">
        <v>3536.96</v>
      </c>
      <c r="M2039" s="59">
        <v>1768.48</v>
      </c>
      <c r="N2039" s="59">
        <v>1768.48</v>
      </c>
      <c r="O2039" s="59">
        <v>1768.48</v>
      </c>
      <c r="P2039" s="59">
        <v>1768.48</v>
      </c>
      <c r="Q2039" s="59">
        <v>1768.48</v>
      </c>
      <c r="R2039" s="59">
        <v>1768.48</v>
      </c>
    </row>
    <row r="2040" spans="2:18" x14ac:dyDescent="0.2">
      <c r="B2040" s="4">
        <v>1958</v>
      </c>
      <c r="C2040" s="59">
        <v>14436.36</v>
      </c>
      <c r="D2040" s="59">
        <v>14436.36</v>
      </c>
      <c r="E2040" s="59">
        <v>14436.36</v>
      </c>
      <c r="F2040" s="59">
        <v>14436.36</v>
      </c>
      <c r="G2040" s="59">
        <v>14436.36</v>
      </c>
      <c r="H2040" s="59">
        <v>14436.36</v>
      </c>
      <c r="I2040" s="59">
        <v>14436.36</v>
      </c>
      <c r="J2040" s="59">
        <v>14436.36</v>
      </c>
      <c r="K2040" s="59">
        <v>14436.36</v>
      </c>
      <c r="L2040" s="59">
        <v>14436.36</v>
      </c>
      <c r="M2040" s="59">
        <v>7218.18</v>
      </c>
      <c r="N2040" s="59">
        <v>7218.18</v>
      </c>
      <c r="O2040" s="59">
        <v>7218.18</v>
      </c>
      <c r="P2040" s="59">
        <v>7218.18</v>
      </c>
      <c r="Q2040" s="59">
        <v>7218.18</v>
      </c>
      <c r="R2040" s="59">
        <v>7218.18</v>
      </c>
    </row>
    <row r="2041" spans="2:18" x14ac:dyDescent="0.2">
      <c r="B2041" s="4">
        <v>1957</v>
      </c>
      <c r="C2041" s="59">
        <v>27785.88</v>
      </c>
      <c r="D2041" s="59">
        <v>27785.88</v>
      </c>
      <c r="E2041" s="59">
        <v>27785.88</v>
      </c>
      <c r="F2041" s="59">
        <v>27785.88</v>
      </c>
      <c r="G2041" s="59">
        <v>27785.88</v>
      </c>
      <c r="H2041" s="59">
        <v>27785.88</v>
      </c>
      <c r="I2041" s="59">
        <v>27785.88</v>
      </c>
      <c r="J2041" s="59">
        <v>27785.88</v>
      </c>
      <c r="K2041" s="59">
        <v>27785.88</v>
      </c>
      <c r="L2041" s="59">
        <v>27785.88</v>
      </c>
      <c r="M2041" s="59">
        <v>13892.94</v>
      </c>
      <c r="N2041" s="59">
        <v>13892.94</v>
      </c>
      <c r="O2041" s="59">
        <v>13892.94</v>
      </c>
      <c r="P2041" s="59">
        <v>13892.94</v>
      </c>
      <c r="Q2041" s="59">
        <v>13892.94</v>
      </c>
      <c r="R2041" s="59">
        <v>13892.94</v>
      </c>
    </row>
    <row r="2042" spans="2:18" x14ac:dyDescent="0.2">
      <c r="B2042" s="4">
        <v>1956</v>
      </c>
      <c r="C2042" s="59">
        <v>6999.36</v>
      </c>
      <c r="D2042" s="59">
        <v>6999.36</v>
      </c>
      <c r="E2042" s="59">
        <v>6999.36</v>
      </c>
      <c r="F2042" s="59">
        <v>6999.36</v>
      </c>
      <c r="G2042" s="59">
        <v>6999.36</v>
      </c>
      <c r="H2042" s="59">
        <v>6999.36</v>
      </c>
      <c r="I2042" s="59">
        <v>6999.36</v>
      </c>
      <c r="J2042" s="59">
        <v>6999.36</v>
      </c>
      <c r="K2042" s="59">
        <v>6999.36</v>
      </c>
      <c r="L2042" s="59">
        <v>6999.36</v>
      </c>
      <c r="M2042" s="59">
        <v>3499.68</v>
      </c>
      <c r="N2042" s="59">
        <v>3499.68</v>
      </c>
      <c r="O2042" s="59">
        <v>3499.68</v>
      </c>
      <c r="P2042" s="59">
        <v>3499.68</v>
      </c>
      <c r="Q2042" s="59">
        <v>3499.68</v>
      </c>
      <c r="R2042" s="59">
        <v>3499.68</v>
      </c>
    </row>
    <row r="2043" spans="2:18" x14ac:dyDescent="0.2">
      <c r="B2043" s="4">
        <v>1955</v>
      </c>
      <c r="C2043" s="59">
        <v>8355.2999999999993</v>
      </c>
      <c r="D2043" s="59">
        <v>8355.2999999999993</v>
      </c>
      <c r="E2043" s="59">
        <v>8355.2999999999993</v>
      </c>
      <c r="F2043" s="59">
        <v>8355.2999999999993</v>
      </c>
      <c r="G2043" s="59">
        <v>8355.2999999999993</v>
      </c>
      <c r="H2043" s="59">
        <v>8355.2999999999993</v>
      </c>
      <c r="I2043" s="59">
        <v>8355.2999999999993</v>
      </c>
      <c r="J2043" s="59">
        <v>8355.2999999999993</v>
      </c>
      <c r="K2043" s="59">
        <v>8355.2999999999993</v>
      </c>
      <c r="L2043" s="59">
        <v>8355.2999999999993</v>
      </c>
      <c r="M2043" s="59">
        <v>4177.6499999999996</v>
      </c>
      <c r="N2043" s="59">
        <v>4177.6499999999996</v>
      </c>
      <c r="O2043" s="59">
        <v>4177.6499999999996</v>
      </c>
      <c r="P2043" s="59">
        <v>4177.6499999999996</v>
      </c>
      <c r="Q2043" s="59">
        <v>4177.6499999999996</v>
      </c>
      <c r="R2043" s="59">
        <v>4177.6499999999996</v>
      </c>
    </row>
    <row r="2044" spans="2:18" x14ac:dyDescent="0.2">
      <c r="B2044" s="4">
        <v>1954</v>
      </c>
      <c r="C2044" s="59">
        <v>9191.0400000000009</v>
      </c>
      <c r="D2044" s="59">
        <v>9191.0400000000009</v>
      </c>
      <c r="E2044" s="59">
        <v>9191.0400000000009</v>
      </c>
      <c r="F2044" s="59">
        <v>9191.0400000000009</v>
      </c>
      <c r="G2044" s="59">
        <v>9191.0400000000009</v>
      </c>
      <c r="H2044" s="59">
        <v>9191.0400000000009</v>
      </c>
      <c r="I2044" s="59">
        <v>9191.0400000000009</v>
      </c>
      <c r="J2044" s="59">
        <v>9191.0400000000009</v>
      </c>
      <c r="K2044" s="59">
        <v>9191.0400000000009</v>
      </c>
      <c r="L2044" s="59">
        <v>9191.0400000000009</v>
      </c>
      <c r="M2044" s="59">
        <v>4595.5200000000004</v>
      </c>
      <c r="N2044" s="59">
        <v>4595.5200000000004</v>
      </c>
      <c r="O2044" s="59">
        <v>4595.5200000000004</v>
      </c>
      <c r="P2044" s="59">
        <v>4595.5200000000004</v>
      </c>
      <c r="Q2044" s="59">
        <v>4595.5200000000004</v>
      </c>
      <c r="R2044" s="59">
        <v>4595.5200000000004</v>
      </c>
    </row>
    <row r="2045" spans="2:18" x14ac:dyDescent="0.2">
      <c r="B2045" s="4">
        <v>1953</v>
      </c>
      <c r="C2045" s="59">
        <v>46399.26</v>
      </c>
      <c r="D2045" s="59">
        <v>46399.26</v>
      </c>
      <c r="E2045" s="59">
        <v>46399.26</v>
      </c>
      <c r="F2045" s="59">
        <v>46399.26</v>
      </c>
      <c r="G2045" s="59">
        <v>46399.26</v>
      </c>
      <c r="H2045" s="59">
        <v>46399.26</v>
      </c>
      <c r="I2045" s="59">
        <v>46399.26</v>
      </c>
      <c r="J2045" s="59">
        <v>46399.26</v>
      </c>
      <c r="K2045" s="59">
        <v>46399.26</v>
      </c>
      <c r="L2045" s="59">
        <v>46399.26</v>
      </c>
      <c r="M2045" s="59">
        <v>23199.63</v>
      </c>
      <c r="N2045" s="59">
        <v>23199.63</v>
      </c>
      <c r="O2045" s="59">
        <v>23199.63</v>
      </c>
      <c r="P2045" s="59">
        <v>23199.63</v>
      </c>
      <c r="Q2045" s="59">
        <v>23199.63</v>
      </c>
      <c r="R2045" s="59">
        <v>23199.63</v>
      </c>
    </row>
    <row r="2046" spans="2:18" x14ac:dyDescent="0.2">
      <c r="B2046" s="4">
        <v>1952</v>
      </c>
      <c r="C2046" s="59">
        <v>4679.12</v>
      </c>
      <c r="D2046" s="59">
        <v>4679.12</v>
      </c>
      <c r="E2046" s="59">
        <v>4679.12</v>
      </c>
      <c r="F2046" s="59">
        <v>4679.12</v>
      </c>
      <c r="G2046" s="59">
        <v>4679.12</v>
      </c>
      <c r="H2046" s="59">
        <v>4679.12</v>
      </c>
      <c r="I2046" s="59">
        <v>4679.12</v>
      </c>
      <c r="J2046" s="59">
        <v>4679.12</v>
      </c>
      <c r="K2046" s="59">
        <v>4679.12</v>
      </c>
      <c r="L2046" s="59">
        <v>4679.12</v>
      </c>
      <c r="M2046" s="59">
        <v>2339.56</v>
      </c>
      <c r="N2046" s="59">
        <v>2339.56</v>
      </c>
      <c r="O2046" s="59">
        <v>2339.56</v>
      </c>
      <c r="P2046" s="59">
        <v>2339.56</v>
      </c>
      <c r="Q2046" s="59">
        <v>2339.56</v>
      </c>
      <c r="R2046" s="59">
        <v>2339.56</v>
      </c>
    </row>
    <row r="2047" spans="2:18" x14ac:dyDescent="0.2">
      <c r="B2047" s="4">
        <v>1951</v>
      </c>
      <c r="C2047" s="59">
        <v>13507.68</v>
      </c>
      <c r="D2047" s="59">
        <v>13507.68</v>
      </c>
      <c r="E2047" s="59">
        <v>13507.68</v>
      </c>
      <c r="F2047" s="59">
        <v>13507.68</v>
      </c>
      <c r="G2047" s="59">
        <v>13507.68</v>
      </c>
      <c r="H2047" s="59">
        <v>13507.68</v>
      </c>
      <c r="I2047" s="59">
        <v>13507.68</v>
      </c>
      <c r="J2047" s="59">
        <v>13507.68</v>
      </c>
      <c r="K2047" s="59">
        <v>13507.68</v>
      </c>
      <c r="L2047" s="59">
        <v>13507.68</v>
      </c>
      <c r="M2047" s="59">
        <v>6753.84</v>
      </c>
      <c r="N2047" s="59">
        <v>6753.84</v>
      </c>
      <c r="O2047" s="59">
        <v>6753.84</v>
      </c>
      <c r="P2047" s="59">
        <v>6753.84</v>
      </c>
      <c r="Q2047" s="59">
        <v>6753.84</v>
      </c>
      <c r="R2047" s="59">
        <v>6753.84</v>
      </c>
    </row>
    <row r="2048" spans="2:18" x14ac:dyDescent="0.2">
      <c r="B2048" s="4">
        <v>1950</v>
      </c>
      <c r="C2048" s="59">
        <v>771.54</v>
      </c>
      <c r="D2048" s="59">
        <v>771.54</v>
      </c>
      <c r="E2048" s="59">
        <v>771.54</v>
      </c>
      <c r="F2048" s="59">
        <v>771.54</v>
      </c>
      <c r="G2048" s="59">
        <v>771.54</v>
      </c>
      <c r="H2048" s="59">
        <v>771.54</v>
      </c>
      <c r="I2048" s="59">
        <v>771.54</v>
      </c>
      <c r="J2048" s="59">
        <v>771.54</v>
      </c>
      <c r="K2048" s="59">
        <v>771.54</v>
      </c>
      <c r="L2048" s="59">
        <v>771.54</v>
      </c>
      <c r="M2048" s="59">
        <v>385.77</v>
      </c>
      <c r="N2048" s="59">
        <v>385.77</v>
      </c>
      <c r="O2048" s="59">
        <v>385.77</v>
      </c>
      <c r="P2048" s="59">
        <v>385.77</v>
      </c>
      <c r="Q2048" s="59">
        <v>385.77</v>
      </c>
      <c r="R2048" s="59">
        <v>385.77</v>
      </c>
    </row>
    <row r="2049" spans="2:18" x14ac:dyDescent="0.2">
      <c r="B2049" s="4">
        <v>1949</v>
      </c>
      <c r="C2049" s="59">
        <v>1069.2</v>
      </c>
      <c r="D2049" s="59">
        <v>1069.2</v>
      </c>
      <c r="E2049" s="59">
        <v>1069.2</v>
      </c>
      <c r="F2049" s="59">
        <v>1069.2</v>
      </c>
      <c r="G2049" s="59">
        <v>1069.2</v>
      </c>
      <c r="H2049" s="59">
        <v>1069.2</v>
      </c>
      <c r="I2049" s="59">
        <v>1069.2</v>
      </c>
      <c r="J2049" s="59">
        <v>1069.2</v>
      </c>
      <c r="K2049" s="59">
        <v>1069.2</v>
      </c>
      <c r="L2049" s="59">
        <v>1069.2</v>
      </c>
      <c r="M2049" s="59">
        <v>534.6</v>
      </c>
      <c r="N2049" s="59">
        <v>534.6</v>
      </c>
      <c r="O2049" s="59">
        <v>534.6</v>
      </c>
      <c r="P2049" s="59">
        <v>534.6</v>
      </c>
      <c r="Q2049" s="59">
        <v>534.6</v>
      </c>
      <c r="R2049" s="59">
        <v>534.6</v>
      </c>
    </row>
    <row r="2050" spans="2:18" x14ac:dyDescent="0.2">
      <c r="B2050" s="4">
        <v>1948</v>
      </c>
      <c r="C2050" s="59">
        <v>130001.08</v>
      </c>
      <c r="D2050" s="59">
        <v>130001.08</v>
      </c>
      <c r="E2050" s="59">
        <v>130001.08</v>
      </c>
      <c r="F2050" s="59">
        <v>130001.08</v>
      </c>
      <c r="G2050" s="59">
        <v>130001.08</v>
      </c>
      <c r="H2050" s="59">
        <v>130001.08</v>
      </c>
      <c r="I2050" s="59">
        <v>130001.08</v>
      </c>
      <c r="J2050" s="59">
        <v>130001.08</v>
      </c>
      <c r="K2050" s="59">
        <v>130001.08</v>
      </c>
      <c r="L2050" s="59">
        <v>130001.08</v>
      </c>
      <c r="M2050" s="59">
        <v>65000.54</v>
      </c>
      <c r="N2050" s="59">
        <v>65000.54</v>
      </c>
      <c r="O2050" s="59">
        <v>65000.54</v>
      </c>
      <c r="P2050" s="59">
        <v>65000.54</v>
      </c>
      <c r="Q2050" s="59">
        <v>65000.54</v>
      </c>
      <c r="R2050" s="59">
        <v>65000.54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2388605.96</v>
      </c>
      <c r="E2069" s="6">
        <f>SUM(E1990:E2068)</f>
        <v>2388605.96</v>
      </c>
      <c r="F2069" s="6">
        <f>SUM(F1989:F2068)</f>
        <v>2388605.96</v>
      </c>
      <c r="G2069" s="6">
        <f>SUM(G1988:G2068)</f>
        <v>2388605.96</v>
      </c>
      <c r="H2069" s="6">
        <f>SUM(H1982:H2068)</f>
        <v>2388605.96</v>
      </c>
      <c r="I2069" s="6">
        <f>SUM(I1982:I2068)</f>
        <v>2388605.96</v>
      </c>
      <c r="J2069" s="6">
        <f t="shared" ref="J2069:L2069" si="21">SUM(J1982:J2068)</f>
        <v>2388605.96</v>
      </c>
      <c r="K2069" s="6">
        <f>SUM(K1982:K2068)</f>
        <v>2388605.96</v>
      </c>
      <c r="L2069" s="6">
        <f t="shared" si="21"/>
        <v>2388605.96</v>
      </c>
      <c r="M2069" s="6">
        <f>SUM(M1982:M2068)</f>
        <v>1194302.98</v>
      </c>
      <c r="N2069" s="13">
        <f>SUM(N1978:N2068)</f>
        <v>1194305.3999999999</v>
      </c>
      <c r="O2069" s="13">
        <f>SUM(O1978:O2068)</f>
        <v>1194305.3999999999</v>
      </c>
      <c r="P2069" s="13">
        <f>SUM(P1978:P2068)</f>
        <v>1194305.3999999999</v>
      </c>
      <c r="Q2069" s="13">
        <f>SUM(Q1978:Q2068)</f>
        <v>1194305.3999999999</v>
      </c>
      <c r="R2069" s="13">
        <f>SUM(R1977:R2068)</f>
        <v>1194305.3999999999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96828.81</v>
      </c>
      <c r="R2730" s="59">
        <v>96828.81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216371.41</v>
      </c>
      <c r="Q2731" s="59">
        <v>216371.41</v>
      </c>
      <c r="R2731" s="59">
        <v>216371.41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213658.17</v>
      </c>
      <c r="P2732" s="59">
        <v>213658.17</v>
      </c>
      <c r="Q2732" s="59">
        <v>213658.17</v>
      </c>
      <c r="R2732" s="59">
        <v>213658.17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141827.10999999999</v>
      </c>
      <c r="O2733" s="59">
        <v>141827.10999999999</v>
      </c>
      <c r="P2733" s="59">
        <v>141827.10999999999</v>
      </c>
      <c r="Q2733" s="59">
        <v>141827.10999999999</v>
      </c>
      <c r="R2733" s="59">
        <v>141827.10999999999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180810.32</v>
      </c>
      <c r="N2734" s="59">
        <v>180810.32</v>
      </c>
      <c r="O2734" s="59">
        <v>180810.32</v>
      </c>
      <c r="P2734" s="59">
        <v>180810.32</v>
      </c>
      <c r="Q2734" s="59">
        <v>180810.32</v>
      </c>
      <c r="R2734" s="59">
        <v>180810.32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139473.31</v>
      </c>
      <c r="M2735" s="59">
        <v>139473</v>
      </c>
      <c r="N2735" s="59">
        <v>139473</v>
      </c>
      <c r="O2735" s="59">
        <v>139473</v>
      </c>
      <c r="P2735" s="59">
        <v>139473</v>
      </c>
      <c r="Q2735" s="59">
        <v>139473</v>
      </c>
      <c r="R2735" s="59">
        <v>139473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217812.4</v>
      </c>
      <c r="L2736" s="59">
        <v>217812.4</v>
      </c>
      <c r="M2736" s="59">
        <v>217812.4</v>
      </c>
      <c r="N2736" s="59">
        <v>217812</v>
      </c>
      <c r="O2736" s="59">
        <v>217812</v>
      </c>
      <c r="P2736" s="59">
        <v>217812</v>
      </c>
      <c r="Q2736" s="59">
        <v>217812</v>
      </c>
      <c r="R2736" s="59">
        <v>217812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297711.63</v>
      </c>
      <c r="K2737" s="59">
        <v>270536.46999999997</v>
      </c>
      <c r="L2737" s="59">
        <v>270536.46999999997</v>
      </c>
      <c r="M2737" s="59">
        <v>270536.46999999997</v>
      </c>
      <c r="N2737" s="59">
        <v>270536</v>
      </c>
      <c r="O2737" s="59">
        <v>270536</v>
      </c>
      <c r="P2737" s="59">
        <v>270536</v>
      </c>
      <c r="Q2737" s="59">
        <v>270536</v>
      </c>
      <c r="R2737" s="59">
        <v>270536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179939.66</v>
      </c>
      <c r="J2738" s="59">
        <v>184362.29</v>
      </c>
      <c r="K2738" s="59">
        <v>184362.29</v>
      </c>
      <c r="L2738" s="59">
        <v>184362.29</v>
      </c>
      <c r="M2738" s="59">
        <v>184362.29</v>
      </c>
      <c r="N2738" s="59">
        <v>184362</v>
      </c>
      <c r="O2738" s="59">
        <v>184362</v>
      </c>
      <c r="P2738" s="59">
        <v>184362</v>
      </c>
      <c r="Q2738" s="59">
        <v>184362</v>
      </c>
      <c r="R2738" s="59">
        <v>184362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154504.04</v>
      </c>
      <c r="I2739" s="59">
        <v>154504.04</v>
      </c>
      <c r="J2739" s="59">
        <v>154504.04</v>
      </c>
      <c r="K2739" s="59">
        <v>154504.04</v>
      </c>
      <c r="L2739" s="59">
        <v>154504.04</v>
      </c>
      <c r="M2739" s="59">
        <v>154504.04</v>
      </c>
      <c r="N2739" s="59">
        <v>154504</v>
      </c>
      <c r="O2739" s="59">
        <v>154504</v>
      </c>
      <c r="P2739" s="59">
        <v>154504</v>
      </c>
      <c r="Q2739" s="59">
        <v>154504</v>
      </c>
      <c r="R2739" s="59">
        <v>154504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30439.599999999999</v>
      </c>
      <c r="H2740" s="59">
        <v>30649.119999999999</v>
      </c>
      <c r="I2740" s="59">
        <v>30649.119999999999</v>
      </c>
      <c r="J2740" s="59">
        <v>30649.119999999999</v>
      </c>
      <c r="K2740" s="59">
        <v>30649.119999999999</v>
      </c>
      <c r="L2740" s="59">
        <v>30649.119999999999</v>
      </c>
      <c r="M2740" s="59">
        <v>30649.119999999999</v>
      </c>
      <c r="N2740" s="59">
        <v>30649</v>
      </c>
      <c r="O2740" s="59">
        <v>30649</v>
      </c>
      <c r="P2740" s="59">
        <v>30649</v>
      </c>
      <c r="Q2740" s="59">
        <v>30649</v>
      </c>
      <c r="R2740" s="59">
        <v>30649</v>
      </c>
    </row>
    <row r="2741" spans="2:18" x14ac:dyDescent="0.2">
      <c r="B2741" s="4">
        <v>2009</v>
      </c>
      <c r="C2741" s="28"/>
      <c r="D2741" s="28"/>
      <c r="E2741" s="28"/>
      <c r="F2741" s="59">
        <v>183260.52</v>
      </c>
      <c r="G2741" s="59">
        <v>218946.54</v>
      </c>
      <c r="H2741" s="59">
        <v>221499.14</v>
      </c>
      <c r="I2741" s="59">
        <v>221499.14</v>
      </c>
      <c r="J2741" s="59">
        <v>221499.14</v>
      </c>
      <c r="K2741" s="59">
        <v>221499.14</v>
      </c>
      <c r="L2741" s="59">
        <v>221499.14</v>
      </c>
      <c r="M2741" s="59">
        <v>221499.14</v>
      </c>
      <c r="N2741" s="59">
        <v>221380</v>
      </c>
      <c r="O2741" s="59">
        <v>221380</v>
      </c>
      <c r="P2741" s="59">
        <v>221380</v>
      </c>
      <c r="Q2741" s="59">
        <v>221380</v>
      </c>
      <c r="R2741" s="59">
        <v>221380</v>
      </c>
    </row>
    <row r="2742" spans="2:18" x14ac:dyDescent="0.2">
      <c r="B2742" s="4">
        <v>2008</v>
      </c>
      <c r="C2742" s="28"/>
      <c r="D2742" s="28"/>
      <c r="E2742" s="59">
        <v>147884.94</v>
      </c>
      <c r="F2742" s="59">
        <v>147884.94</v>
      </c>
      <c r="G2742" s="59">
        <v>147884.94</v>
      </c>
      <c r="H2742" s="59">
        <v>147884.94</v>
      </c>
      <c r="I2742" s="59">
        <v>147884.94</v>
      </c>
      <c r="J2742" s="59">
        <v>147884.94</v>
      </c>
      <c r="K2742" s="59">
        <v>147884.94</v>
      </c>
      <c r="L2742" s="59">
        <v>147884.94</v>
      </c>
      <c r="M2742" s="59">
        <v>147884.94</v>
      </c>
      <c r="N2742" s="59">
        <v>147885</v>
      </c>
      <c r="O2742" s="59">
        <v>147885</v>
      </c>
      <c r="P2742" s="59">
        <v>147885</v>
      </c>
      <c r="Q2742" s="59">
        <v>147885</v>
      </c>
      <c r="R2742" s="59">
        <v>147885</v>
      </c>
    </row>
    <row r="2743" spans="2:18" x14ac:dyDescent="0.2">
      <c r="B2743" s="4">
        <v>2007</v>
      </c>
      <c r="C2743" s="28"/>
      <c r="D2743" s="59">
        <v>149441.03</v>
      </c>
      <c r="E2743" s="59">
        <v>149441.03</v>
      </c>
      <c r="F2743" s="59">
        <v>149441.03</v>
      </c>
      <c r="G2743" s="59">
        <v>149441.03</v>
      </c>
      <c r="H2743" s="59">
        <v>149441.03</v>
      </c>
      <c r="I2743" s="59">
        <v>149441.03</v>
      </c>
      <c r="J2743" s="59">
        <v>149441.03</v>
      </c>
      <c r="K2743" s="59">
        <v>149441.03</v>
      </c>
      <c r="L2743" s="59">
        <v>149441.03</v>
      </c>
      <c r="M2743" s="59">
        <v>149441.03</v>
      </c>
      <c r="N2743" s="59">
        <v>149441</v>
      </c>
      <c r="O2743" s="59">
        <v>149441</v>
      </c>
      <c r="P2743" s="59">
        <v>149441</v>
      </c>
      <c r="Q2743" s="59">
        <v>149441</v>
      </c>
      <c r="R2743" s="59">
        <v>149441</v>
      </c>
    </row>
    <row r="2744" spans="2:18" x14ac:dyDescent="0.2">
      <c r="B2744" s="4">
        <v>2006</v>
      </c>
      <c r="C2744" s="59">
        <v>68806.63</v>
      </c>
      <c r="D2744" s="59">
        <v>68806.63</v>
      </c>
      <c r="E2744" s="59">
        <v>68806.63</v>
      </c>
      <c r="F2744" s="59">
        <v>68806.63</v>
      </c>
      <c r="G2744" s="59">
        <v>68806.63</v>
      </c>
      <c r="H2744" s="59">
        <v>68806.63</v>
      </c>
      <c r="I2744" s="59">
        <v>68806.63</v>
      </c>
      <c r="J2744" s="59">
        <v>68806.63</v>
      </c>
      <c r="K2744" s="59">
        <v>68806.63</v>
      </c>
      <c r="L2744" s="59">
        <v>68806.63</v>
      </c>
      <c r="M2744" s="59">
        <v>68806.63</v>
      </c>
      <c r="N2744" s="59">
        <v>68807</v>
      </c>
      <c r="O2744" s="59">
        <v>68807</v>
      </c>
      <c r="P2744" s="59">
        <v>68807</v>
      </c>
      <c r="Q2744" s="59">
        <v>68807</v>
      </c>
      <c r="R2744" s="59">
        <v>68807</v>
      </c>
    </row>
    <row r="2745" spans="2:18" x14ac:dyDescent="0.2">
      <c r="B2745" s="4">
        <v>2005</v>
      </c>
      <c r="C2745" s="59">
        <v>72720.479999999996</v>
      </c>
      <c r="D2745" s="59">
        <v>72720.479999999996</v>
      </c>
      <c r="E2745" s="59">
        <v>72720.479999999996</v>
      </c>
      <c r="F2745" s="59">
        <v>72720.479999999996</v>
      </c>
      <c r="G2745" s="59">
        <v>72720.479999999996</v>
      </c>
      <c r="H2745" s="59">
        <v>72720.479999999996</v>
      </c>
      <c r="I2745" s="59">
        <v>72720.479999999996</v>
      </c>
      <c r="J2745" s="59">
        <v>72720.479999999996</v>
      </c>
      <c r="K2745" s="59">
        <v>72720.479999999996</v>
      </c>
      <c r="L2745" s="59">
        <v>72720.479999999996</v>
      </c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83192.800000000003</v>
      </c>
      <c r="D2746" s="59">
        <v>83192.800000000003</v>
      </c>
      <c r="E2746" s="59">
        <v>83192.800000000003</v>
      </c>
      <c r="F2746" s="59">
        <v>83192.800000000003</v>
      </c>
      <c r="G2746" s="59">
        <v>83192.800000000003</v>
      </c>
      <c r="H2746" s="59">
        <v>83192.800000000003</v>
      </c>
      <c r="I2746" s="59">
        <v>83192.800000000003</v>
      </c>
      <c r="J2746" s="59">
        <v>83192.800000000003</v>
      </c>
      <c r="K2746" s="59">
        <v>83192.800000000003</v>
      </c>
      <c r="L2746" s="59">
        <v>83192.800000000003</v>
      </c>
      <c r="M2746" s="59">
        <v>41596.400000000001</v>
      </c>
      <c r="N2746" s="59">
        <v>41596</v>
      </c>
      <c r="O2746" s="59">
        <v>41596</v>
      </c>
      <c r="P2746" s="59">
        <v>41596</v>
      </c>
      <c r="Q2746" s="59">
        <v>41596</v>
      </c>
      <c r="R2746" s="59">
        <v>41596</v>
      </c>
    </row>
    <row r="2747" spans="2:18" x14ac:dyDescent="0.2">
      <c r="B2747" s="4">
        <v>2003</v>
      </c>
      <c r="C2747" s="59">
        <v>125061.3</v>
      </c>
      <c r="D2747" s="59">
        <v>125061.3</v>
      </c>
      <c r="E2747" s="59">
        <v>125061.3</v>
      </c>
      <c r="F2747" s="59">
        <v>125061.3</v>
      </c>
      <c r="G2747" s="59">
        <v>125061.3</v>
      </c>
      <c r="H2747" s="59">
        <v>125061.3</v>
      </c>
      <c r="I2747" s="59">
        <v>125061.3</v>
      </c>
      <c r="J2747" s="59">
        <v>125061.3</v>
      </c>
      <c r="K2747" s="59">
        <v>125061.3</v>
      </c>
      <c r="L2747" s="59">
        <v>125061.3</v>
      </c>
      <c r="M2747" s="59">
        <v>62530.65</v>
      </c>
      <c r="N2747" s="59">
        <v>62531</v>
      </c>
      <c r="O2747" s="59">
        <v>62531</v>
      </c>
      <c r="P2747" s="59">
        <v>62531</v>
      </c>
      <c r="Q2747" s="59">
        <v>62531</v>
      </c>
      <c r="R2747" s="59">
        <v>62531</v>
      </c>
    </row>
    <row r="2748" spans="2:18" x14ac:dyDescent="0.2">
      <c r="B2748" s="4">
        <v>2002</v>
      </c>
      <c r="C2748" s="59">
        <v>336490.76</v>
      </c>
      <c r="D2748" s="59">
        <v>336490.76</v>
      </c>
      <c r="E2748" s="59">
        <v>336490.76</v>
      </c>
      <c r="F2748" s="59">
        <v>336490.76</v>
      </c>
      <c r="G2748" s="59">
        <v>336490.76</v>
      </c>
      <c r="H2748" s="59">
        <v>336490.76</v>
      </c>
      <c r="I2748" s="59">
        <v>336490.76</v>
      </c>
      <c r="J2748" s="59">
        <v>336490.76</v>
      </c>
      <c r="K2748" s="59">
        <v>336490.76</v>
      </c>
      <c r="L2748" s="59">
        <v>336490.76</v>
      </c>
      <c r="M2748" s="59">
        <v>168245.38</v>
      </c>
      <c r="N2748" s="59">
        <v>168245</v>
      </c>
      <c r="O2748" s="59">
        <v>168245</v>
      </c>
      <c r="P2748" s="59">
        <v>168245</v>
      </c>
      <c r="Q2748" s="59">
        <v>168245</v>
      </c>
      <c r="R2748" s="59">
        <v>168245</v>
      </c>
    </row>
    <row r="2749" spans="2:18" x14ac:dyDescent="0.2">
      <c r="B2749" s="4">
        <v>2001</v>
      </c>
      <c r="C2749" s="59">
        <v>544704.42000000004</v>
      </c>
      <c r="D2749" s="59">
        <v>544704.42000000004</v>
      </c>
      <c r="E2749" s="59">
        <v>544704.42000000004</v>
      </c>
      <c r="F2749" s="59">
        <v>544704.42000000004</v>
      </c>
      <c r="G2749" s="59">
        <v>544704.42000000004</v>
      </c>
      <c r="H2749" s="59">
        <v>544704.42000000004</v>
      </c>
      <c r="I2749" s="59">
        <v>544704.42000000004</v>
      </c>
      <c r="J2749" s="59">
        <v>544704.42000000004</v>
      </c>
      <c r="K2749" s="59">
        <v>544704.42000000004</v>
      </c>
      <c r="L2749" s="59">
        <v>544704.42000000004</v>
      </c>
      <c r="M2749" s="59">
        <v>272352.21000000002</v>
      </c>
      <c r="N2749" s="59">
        <v>272352</v>
      </c>
      <c r="O2749" s="59">
        <v>272352</v>
      </c>
      <c r="P2749" s="59">
        <v>272352</v>
      </c>
      <c r="Q2749" s="59">
        <v>272352</v>
      </c>
      <c r="R2749" s="59">
        <v>272352</v>
      </c>
    </row>
    <row r="2750" spans="2:18" x14ac:dyDescent="0.2">
      <c r="B2750" s="4">
        <v>2000</v>
      </c>
      <c r="C2750" s="59">
        <v>387571.03</v>
      </c>
      <c r="D2750" s="59">
        <v>387571.03</v>
      </c>
      <c r="E2750" s="59">
        <v>387571.03</v>
      </c>
      <c r="F2750" s="59">
        <v>387571.03</v>
      </c>
      <c r="G2750" s="59">
        <v>387571.03</v>
      </c>
      <c r="H2750" s="59">
        <v>387571.03</v>
      </c>
      <c r="I2750" s="59">
        <v>387571.03</v>
      </c>
      <c r="J2750" s="59">
        <v>387571.03</v>
      </c>
      <c r="K2750" s="59">
        <v>387571.03</v>
      </c>
      <c r="L2750" s="59">
        <v>387571.03</v>
      </c>
      <c r="M2750" s="59">
        <v>193229.65</v>
      </c>
      <c r="N2750" s="59">
        <v>194341</v>
      </c>
      <c r="O2750" s="59">
        <v>194341</v>
      </c>
      <c r="P2750" s="59">
        <v>194341</v>
      </c>
      <c r="Q2750" s="59">
        <v>194341</v>
      </c>
      <c r="R2750" s="59">
        <v>194341</v>
      </c>
    </row>
    <row r="2751" spans="2:18" x14ac:dyDescent="0.2">
      <c r="B2751" s="4">
        <v>1999</v>
      </c>
      <c r="C2751" s="59">
        <v>334813.84999999998</v>
      </c>
      <c r="D2751" s="59">
        <v>334813.84999999998</v>
      </c>
      <c r="E2751" s="59">
        <v>334813.84999999998</v>
      </c>
      <c r="F2751" s="59">
        <v>334813.84999999998</v>
      </c>
      <c r="G2751" s="59">
        <v>334813.84999999998</v>
      </c>
      <c r="H2751" s="59">
        <v>334813.84999999998</v>
      </c>
      <c r="I2751" s="59">
        <v>334813.84999999998</v>
      </c>
      <c r="J2751" s="59">
        <v>334813.84999999998</v>
      </c>
      <c r="K2751" s="59">
        <v>334813.84999999998</v>
      </c>
      <c r="L2751" s="59">
        <v>334813.84999999998</v>
      </c>
      <c r="M2751" s="59">
        <v>167962.79</v>
      </c>
      <c r="N2751" s="59">
        <v>166840</v>
      </c>
      <c r="O2751" s="59">
        <v>166840</v>
      </c>
      <c r="P2751" s="59">
        <v>166840</v>
      </c>
      <c r="Q2751" s="59">
        <v>166840</v>
      </c>
      <c r="R2751" s="59">
        <v>166840</v>
      </c>
    </row>
    <row r="2752" spans="2:18" x14ac:dyDescent="0.2">
      <c r="B2752" s="4">
        <v>1998</v>
      </c>
      <c r="C2752" s="59">
        <v>304416.92</v>
      </c>
      <c r="D2752" s="59">
        <v>304416.92</v>
      </c>
      <c r="E2752" s="59">
        <v>304416.92</v>
      </c>
      <c r="F2752" s="59">
        <v>304416.92</v>
      </c>
      <c r="G2752" s="59">
        <v>304416.92</v>
      </c>
      <c r="H2752" s="59">
        <v>304416.92</v>
      </c>
      <c r="I2752" s="59">
        <v>304416.92</v>
      </c>
      <c r="J2752" s="59">
        <v>304416.92</v>
      </c>
      <c r="K2752" s="59">
        <v>304416.92</v>
      </c>
      <c r="L2752" s="59">
        <v>304416.92</v>
      </c>
      <c r="M2752" s="59">
        <v>152208.46</v>
      </c>
      <c r="N2752" s="59">
        <v>152208</v>
      </c>
      <c r="O2752" s="59">
        <v>152208</v>
      </c>
      <c r="P2752" s="59">
        <v>152208</v>
      </c>
      <c r="Q2752" s="59">
        <v>152208</v>
      </c>
      <c r="R2752" s="59">
        <v>152208</v>
      </c>
    </row>
    <row r="2753" spans="2:18" x14ac:dyDescent="0.2">
      <c r="B2753" s="4">
        <v>1997</v>
      </c>
      <c r="C2753" s="59">
        <v>541415.56000000006</v>
      </c>
      <c r="D2753" s="59">
        <v>541415.56000000006</v>
      </c>
      <c r="E2753" s="59">
        <v>541415.56000000006</v>
      </c>
      <c r="F2753" s="59">
        <v>541415.56000000006</v>
      </c>
      <c r="G2753" s="59">
        <v>541415.56000000006</v>
      </c>
      <c r="H2753" s="59">
        <v>541415.56000000006</v>
      </c>
      <c r="I2753" s="59">
        <v>541415.56000000006</v>
      </c>
      <c r="J2753" s="59">
        <v>541415.56000000006</v>
      </c>
      <c r="K2753" s="59">
        <v>541415.56000000006</v>
      </c>
      <c r="L2753" s="59">
        <v>541415.56000000006</v>
      </c>
      <c r="M2753" s="59">
        <v>270707.78000000003</v>
      </c>
      <c r="N2753" s="59">
        <v>270714</v>
      </c>
      <c r="O2753" s="59">
        <v>270714</v>
      </c>
      <c r="P2753" s="59">
        <v>270714</v>
      </c>
      <c r="Q2753" s="59">
        <v>270714</v>
      </c>
      <c r="R2753" s="59">
        <v>270714</v>
      </c>
    </row>
    <row r="2754" spans="2:18" x14ac:dyDescent="0.2">
      <c r="B2754" s="4">
        <v>1996</v>
      </c>
      <c r="C2754" s="59">
        <v>618835.31999999995</v>
      </c>
      <c r="D2754" s="59">
        <v>618835.31999999995</v>
      </c>
      <c r="E2754" s="59">
        <v>618835.31999999995</v>
      </c>
      <c r="F2754" s="59">
        <v>618835.31999999995</v>
      </c>
      <c r="G2754" s="59">
        <v>618835.31999999995</v>
      </c>
      <c r="H2754" s="59">
        <v>618835.31999999995</v>
      </c>
      <c r="I2754" s="59">
        <v>618835.31999999995</v>
      </c>
      <c r="J2754" s="59">
        <v>618835.31999999995</v>
      </c>
      <c r="K2754" s="59">
        <v>618835.31999999995</v>
      </c>
      <c r="L2754" s="59">
        <v>618835.31999999995</v>
      </c>
      <c r="M2754" s="59">
        <v>309417.65999999997</v>
      </c>
      <c r="N2754" s="59">
        <v>309418</v>
      </c>
      <c r="O2754" s="59">
        <v>309418</v>
      </c>
      <c r="P2754" s="59">
        <v>309418</v>
      </c>
      <c r="Q2754" s="59">
        <v>309418</v>
      </c>
      <c r="R2754" s="59">
        <v>309418</v>
      </c>
    </row>
    <row r="2755" spans="2:18" x14ac:dyDescent="0.2">
      <c r="B2755" s="4">
        <v>1995</v>
      </c>
      <c r="C2755" s="59">
        <v>356514.36</v>
      </c>
      <c r="D2755" s="59">
        <v>356514.36</v>
      </c>
      <c r="E2755" s="59">
        <v>356514.36</v>
      </c>
      <c r="F2755" s="59">
        <v>356514.36</v>
      </c>
      <c r="G2755" s="59">
        <v>356514.36</v>
      </c>
      <c r="H2755" s="59">
        <v>356514.36</v>
      </c>
      <c r="I2755" s="59">
        <v>356514.36</v>
      </c>
      <c r="J2755" s="59">
        <v>356514.36</v>
      </c>
      <c r="K2755" s="59">
        <v>356514.36</v>
      </c>
      <c r="L2755" s="59">
        <v>356514.36</v>
      </c>
      <c r="M2755" s="59">
        <v>178257.18</v>
      </c>
      <c r="N2755" s="59">
        <v>178257</v>
      </c>
      <c r="O2755" s="59">
        <v>178257</v>
      </c>
      <c r="P2755" s="59">
        <v>178257</v>
      </c>
      <c r="Q2755" s="59">
        <v>178257</v>
      </c>
      <c r="R2755" s="59">
        <v>178257</v>
      </c>
    </row>
    <row r="2756" spans="2:18" x14ac:dyDescent="0.2">
      <c r="B2756" s="4">
        <v>1994</v>
      </c>
      <c r="C2756" s="59">
        <v>433206.78</v>
      </c>
      <c r="D2756" s="59">
        <v>433206.78</v>
      </c>
      <c r="E2756" s="59">
        <v>433206.78</v>
      </c>
      <c r="F2756" s="59">
        <v>433206.78</v>
      </c>
      <c r="G2756" s="59">
        <v>433206.78</v>
      </c>
      <c r="H2756" s="59">
        <v>433206.78</v>
      </c>
      <c r="I2756" s="59">
        <v>433206.78</v>
      </c>
      <c r="J2756" s="59">
        <v>433206.78</v>
      </c>
      <c r="K2756" s="59">
        <v>433206.78</v>
      </c>
      <c r="L2756" s="59">
        <v>433206.78</v>
      </c>
      <c r="M2756" s="59">
        <v>216603.39</v>
      </c>
      <c r="N2756" s="59">
        <v>216603</v>
      </c>
      <c r="O2756" s="59">
        <v>216603</v>
      </c>
      <c r="P2756" s="59">
        <v>216603</v>
      </c>
      <c r="Q2756" s="59">
        <v>216603</v>
      </c>
      <c r="R2756" s="59">
        <v>216603</v>
      </c>
    </row>
    <row r="2757" spans="2:18" x14ac:dyDescent="0.2">
      <c r="B2757" s="4">
        <v>1993</v>
      </c>
      <c r="C2757" s="59">
        <v>310050.65999999997</v>
      </c>
      <c r="D2757" s="59">
        <v>310050.65999999997</v>
      </c>
      <c r="E2757" s="59">
        <v>310050.65999999997</v>
      </c>
      <c r="F2757" s="59">
        <v>310050.65999999997</v>
      </c>
      <c r="G2757" s="59">
        <v>310050.65999999997</v>
      </c>
      <c r="H2757" s="59">
        <v>310050.65999999997</v>
      </c>
      <c r="I2757" s="59">
        <v>310050.65999999997</v>
      </c>
      <c r="J2757" s="59">
        <v>310050.65999999997</v>
      </c>
      <c r="K2757" s="59">
        <v>310050.65999999997</v>
      </c>
      <c r="L2757" s="59">
        <v>310050.65999999997</v>
      </c>
      <c r="M2757" s="59">
        <v>155025.32999999999</v>
      </c>
      <c r="N2757" s="59">
        <v>155025</v>
      </c>
      <c r="O2757" s="59">
        <v>155025</v>
      </c>
      <c r="P2757" s="59">
        <v>155025</v>
      </c>
      <c r="Q2757" s="59">
        <v>155025</v>
      </c>
      <c r="R2757" s="59">
        <v>155025</v>
      </c>
    </row>
    <row r="2758" spans="2:18" x14ac:dyDescent="0.2">
      <c r="B2758" s="4">
        <v>1992</v>
      </c>
      <c r="C2758" s="59">
        <v>318822.74</v>
      </c>
      <c r="D2758" s="59">
        <v>318822.74</v>
      </c>
      <c r="E2758" s="59">
        <v>318822.74</v>
      </c>
      <c r="F2758" s="59">
        <v>318822.74</v>
      </c>
      <c r="G2758" s="59">
        <v>318822.74</v>
      </c>
      <c r="H2758" s="59">
        <v>318822.74</v>
      </c>
      <c r="I2758" s="59">
        <v>318822.74</v>
      </c>
      <c r="J2758" s="59">
        <v>318822.74</v>
      </c>
      <c r="K2758" s="59">
        <v>318822.74</v>
      </c>
      <c r="L2758" s="59">
        <v>318822.74</v>
      </c>
      <c r="M2758" s="59">
        <v>159411.37</v>
      </c>
      <c r="N2758" s="59">
        <v>159411</v>
      </c>
      <c r="O2758" s="59">
        <v>159411</v>
      </c>
      <c r="P2758" s="59">
        <v>159411</v>
      </c>
      <c r="Q2758" s="59">
        <v>159411</v>
      </c>
      <c r="R2758" s="59">
        <v>159411</v>
      </c>
    </row>
    <row r="2759" spans="2:18" x14ac:dyDescent="0.2">
      <c r="B2759" s="4">
        <v>1991</v>
      </c>
      <c r="C2759" s="59">
        <v>190040.94</v>
      </c>
      <c r="D2759" s="59">
        <v>190040.94</v>
      </c>
      <c r="E2759" s="59">
        <v>190040.94</v>
      </c>
      <c r="F2759" s="59">
        <v>190040.94</v>
      </c>
      <c r="G2759" s="59">
        <v>190040.94</v>
      </c>
      <c r="H2759" s="59">
        <v>190040.94</v>
      </c>
      <c r="I2759" s="59">
        <v>190040.94</v>
      </c>
      <c r="J2759" s="59">
        <v>190040.94</v>
      </c>
      <c r="K2759" s="59">
        <v>190040.94</v>
      </c>
      <c r="L2759" s="59">
        <v>190040.94</v>
      </c>
      <c r="M2759" s="59">
        <v>95020.47</v>
      </c>
      <c r="N2759" s="59">
        <v>95020</v>
      </c>
      <c r="O2759" s="59">
        <v>95020</v>
      </c>
      <c r="P2759" s="59">
        <v>95020</v>
      </c>
      <c r="Q2759" s="59">
        <v>95020</v>
      </c>
      <c r="R2759" s="59">
        <v>95020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5176105.58</v>
      </c>
      <c r="E2821" s="6">
        <f>SUM(E2742:E2820)</f>
        <v>5323990.5200000005</v>
      </c>
      <c r="F2821" s="6">
        <f>SUM(F2741:F2820)</f>
        <v>5507251.040000001</v>
      </c>
      <c r="G2821" s="6">
        <f>SUM(G2740:G2820)</f>
        <v>5573376.6600000011</v>
      </c>
      <c r="H2821" s="6">
        <f>SUM(H2734:H2820)</f>
        <v>5730642.8200000012</v>
      </c>
      <c r="I2821" s="6">
        <f>SUM(I2734:I2820)</f>
        <v>5910582.4800000014</v>
      </c>
      <c r="J2821" s="6">
        <f t="shared" ref="J2821:L2821" si="29">SUM(J2734:J2820)</f>
        <v>6212716.7400000021</v>
      </c>
      <c r="K2821" s="6">
        <f>SUM(K2734:K2820)</f>
        <v>6403353.9800000023</v>
      </c>
      <c r="L2821" s="6">
        <f t="shared" si="29"/>
        <v>6542827.2900000019</v>
      </c>
      <c r="M2821" s="6">
        <f>SUM(M2734:M2820)</f>
        <v>4208348.1000000006</v>
      </c>
      <c r="N2821" s="13">
        <f>SUM(N2730:N2820)</f>
        <v>4350047.43</v>
      </c>
      <c r="O2821" s="13">
        <f>SUM(O2730:O2820)</f>
        <v>4563705.5999999996</v>
      </c>
      <c r="P2821" s="13">
        <f>SUM(P2730:P2820)</f>
        <v>4780077.01</v>
      </c>
      <c r="Q2821" s="13">
        <f>SUM(Q2730:Q2820)</f>
        <v>4876905.82</v>
      </c>
      <c r="R2821" s="13">
        <f>SUM(R2729:R2820)</f>
        <v>4876905.82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>
        <v>126598.46</v>
      </c>
      <c r="D2854" s="59">
        <v>126598.46</v>
      </c>
      <c r="E2854" s="59">
        <v>126598.46</v>
      </c>
      <c r="F2854" s="59">
        <v>126598.46</v>
      </c>
      <c r="G2854" s="59">
        <v>126598.46</v>
      </c>
      <c r="H2854" s="59">
        <v>126598.46</v>
      </c>
      <c r="I2854" s="59">
        <v>126598.46</v>
      </c>
      <c r="J2854" s="59">
        <v>126598.46</v>
      </c>
      <c r="K2854" s="59">
        <v>126598.46</v>
      </c>
      <c r="L2854" s="59">
        <v>126598.46</v>
      </c>
      <c r="M2854" s="59">
        <v>126598</v>
      </c>
      <c r="N2854" s="59">
        <v>126598</v>
      </c>
      <c r="O2854" s="59">
        <v>126598</v>
      </c>
      <c r="P2854" s="59">
        <v>126598</v>
      </c>
      <c r="Q2854" s="59">
        <v>126598</v>
      </c>
      <c r="R2854" s="59">
        <v>126598</v>
      </c>
    </row>
    <row r="2855" spans="2:18" x14ac:dyDescent="0.2">
      <c r="B2855" s="4">
        <v>1989</v>
      </c>
      <c r="C2855" s="59">
        <v>248729.46</v>
      </c>
      <c r="D2855" s="59">
        <v>248729.46</v>
      </c>
      <c r="E2855" s="59">
        <v>248729.46</v>
      </c>
      <c r="F2855" s="59">
        <v>248729.46</v>
      </c>
      <c r="G2855" s="59">
        <v>248729.46</v>
      </c>
      <c r="H2855" s="59">
        <v>248729.46</v>
      </c>
      <c r="I2855" s="59">
        <v>248729.46</v>
      </c>
      <c r="J2855" s="59">
        <v>248729.46</v>
      </c>
      <c r="K2855" s="59">
        <v>248729.46</v>
      </c>
      <c r="L2855" s="59">
        <v>248729.46</v>
      </c>
      <c r="M2855" s="59">
        <v>248729</v>
      </c>
      <c r="N2855" s="59">
        <v>248729</v>
      </c>
      <c r="O2855" s="59">
        <v>248729</v>
      </c>
      <c r="P2855" s="59">
        <v>248729</v>
      </c>
      <c r="Q2855" s="59">
        <v>248729</v>
      </c>
      <c r="R2855" s="59">
        <v>248729</v>
      </c>
    </row>
    <row r="2856" spans="2:18" x14ac:dyDescent="0.2">
      <c r="B2856" s="4">
        <v>1988</v>
      </c>
      <c r="C2856" s="59">
        <v>157239.65</v>
      </c>
      <c r="D2856" s="59">
        <v>157239.65</v>
      </c>
      <c r="E2856" s="59">
        <v>157239.65</v>
      </c>
      <c r="F2856" s="59">
        <v>157239.65</v>
      </c>
      <c r="G2856" s="59">
        <v>157239.65</v>
      </c>
      <c r="H2856" s="59">
        <v>157239.65</v>
      </c>
      <c r="I2856" s="59">
        <v>157239.65</v>
      </c>
      <c r="J2856" s="59">
        <v>157239.65</v>
      </c>
      <c r="K2856" s="59">
        <v>157239.65</v>
      </c>
      <c r="L2856" s="59">
        <v>157239.65</v>
      </c>
      <c r="M2856" s="59">
        <v>157240</v>
      </c>
      <c r="N2856" s="59">
        <v>157240</v>
      </c>
      <c r="O2856" s="59">
        <v>157240</v>
      </c>
      <c r="P2856" s="59">
        <v>157240</v>
      </c>
      <c r="Q2856" s="59">
        <v>157240</v>
      </c>
      <c r="R2856" s="59">
        <v>157240</v>
      </c>
    </row>
    <row r="2857" spans="2:18" x14ac:dyDescent="0.2">
      <c r="B2857" s="4">
        <v>1987</v>
      </c>
      <c r="C2857" s="59">
        <v>65551.28</v>
      </c>
      <c r="D2857" s="59">
        <v>65551.28</v>
      </c>
      <c r="E2857" s="59">
        <v>65551.28</v>
      </c>
      <c r="F2857" s="59">
        <v>65551.28</v>
      </c>
      <c r="G2857" s="59">
        <v>65551.28</v>
      </c>
      <c r="H2857" s="59">
        <v>65551.28</v>
      </c>
      <c r="I2857" s="59">
        <v>65551.28</v>
      </c>
      <c r="J2857" s="59">
        <v>65551.28</v>
      </c>
      <c r="K2857" s="59">
        <v>65551.28</v>
      </c>
      <c r="L2857" s="59">
        <v>65551.28</v>
      </c>
      <c r="M2857" s="59">
        <v>65551</v>
      </c>
      <c r="N2857" s="59">
        <v>65551</v>
      </c>
      <c r="O2857" s="59">
        <v>65551</v>
      </c>
      <c r="P2857" s="59">
        <v>65551</v>
      </c>
      <c r="Q2857" s="59">
        <v>65551</v>
      </c>
      <c r="R2857" s="59">
        <v>65551</v>
      </c>
    </row>
    <row r="2858" spans="2:18" x14ac:dyDescent="0.2">
      <c r="B2858" s="4">
        <v>1986</v>
      </c>
      <c r="C2858" s="59">
        <v>84701.36</v>
      </c>
      <c r="D2858" s="59">
        <v>84701.36</v>
      </c>
      <c r="E2858" s="59">
        <v>84701.36</v>
      </c>
      <c r="F2858" s="59">
        <v>84701.36</v>
      </c>
      <c r="G2858" s="59">
        <v>84701.36</v>
      </c>
      <c r="H2858" s="59">
        <v>84701.36</v>
      </c>
      <c r="I2858" s="59">
        <v>84701.36</v>
      </c>
      <c r="J2858" s="59">
        <v>84701.36</v>
      </c>
      <c r="K2858" s="59">
        <v>84701.36</v>
      </c>
      <c r="L2858" s="59">
        <v>84701.36</v>
      </c>
      <c r="M2858" s="59">
        <v>84701</v>
      </c>
      <c r="N2858" s="59">
        <v>84701</v>
      </c>
      <c r="O2858" s="59">
        <v>84701</v>
      </c>
      <c r="P2858" s="59">
        <v>84701</v>
      </c>
      <c r="Q2858" s="59">
        <v>84701</v>
      </c>
      <c r="R2858" s="59">
        <v>84701</v>
      </c>
    </row>
    <row r="2859" spans="2:18" x14ac:dyDescent="0.2">
      <c r="B2859" s="4">
        <v>1985</v>
      </c>
      <c r="C2859" s="59">
        <v>63086.96</v>
      </c>
      <c r="D2859" s="59">
        <v>63086.96</v>
      </c>
      <c r="E2859" s="59">
        <v>63086.96</v>
      </c>
      <c r="F2859" s="59">
        <v>63086.96</v>
      </c>
      <c r="G2859" s="59">
        <v>63086.96</v>
      </c>
      <c r="H2859" s="59">
        <v>63086.96</v>
      </c>
      <c r="I2859" s="59">
        <v>63086.96</v>
      </c>
      <c r="J2859" s="59">
        <v>63086.96</v>
      </c>
      <c r="K2859" s="59">
        <v>63086.96</v>
      </c>
      <c r="L2859" s="59">
        <v>63086.96</v>
      </c>
      <c r="M2859" s="59">
        <v>63087</v>
      </c>
      <c r="N2859" s="59">
        <v>63087</v>
      </c>
      <c r="O2859" s="59">
        <v>63087</v>
      </c>
      <c r="P2859" s="59">
        <v>63087</v>
      </c>
      <c r="Q2859" s="59">
        <v>63087</v>
      </c>
      <c r="R2859" s="59">
        <v>63087</v>
      </c>
    </row>
    <row r="2860" spans="2:18" x14ac:dyDescent="0.2">
      <c r="B2860" s="4">
        <v>1984</v>
      </c>
      <c r="C2860" s="59">
        <v>123201.98</v>
      </c>
      <c r="D2860" s="59">
        <v>123201.98</v>
      </c>
      <c r="E2860" s="59">
        <v>123201.98</v>
      </c>
      <c r="F2860" s="59">
        <v>123201.98</v>
      </c>
      <c r="G2860" s="59">
        <v>123201.98</v>
      </c>
      <c r="H2860" s="59">
        <v>123201.98</v>
      </c>
      <c r="I2860" s="59">
        <v>123201.98</v>
      </c>
      <c r="J2860" s="59">
        <v>123201.98</v>
      </c>
      <c r="K2860" s="59">
        <v>123201.98</v>
      </c>
      <c r="L2860" s="59">
        <v>123201.98</v>
      </c>
      <c r="M2860" s="59">
        <v>123202</v>
      </c>
      <c r="N2860" s="59">
        <v>123202</v>
      </c>
      <c r="O2860" s="59">
        <v>123202</v>
      </c>
      <c r="P2860" s="59">
        <v>123202</v>
      </c>
      <c r="Q2860" s="59">
        <v>123202</v>
      </c>
      <c r="R2860" s="59">
        <v>123202</v>
      </c>
    </row>
    <row r="2861" spans="2:18" x14ac:dyDescent="0.2">
      <c r="B2861" s="4">
        <v>1983</v>
      </c>
      <c r="C2861" s="59">
        <v>188975.15</v>
      </c>
      <c r="D2861" s="59">
        <v>188975.15</v>
      </c>
      <c r="E2861" s="59">
        <v>188975.15</v>
      </c>
      <c r="F2861" s="59">
        <v>188975.15</v>
      </c>
      <c r="G2861" s="59">
        <v>188975.15</v>
      </c>
      <c r="H2861" s="59">
        <v>188975.15</v>
      </c>
      <c r="I2861" s="59">
        <v>188975.15</v>
      </c>
      <c r="J2861" s="59">
        <v>188975.15</v>
      </c>
      <c r="K2861" s="59">
        <v>188975.15</v>
      </c>
      <c r="L2861" s="59">
        <v>188975.15</v>
      </c>
      <c r="M2861" s="59">
        <v>188975</v>
      </c>
      <c r="N2861" s="59">
        <v>188975</v>
      </c>
      <c r="O2861" s="59">
        <v>188975</v>
      </c>
      <c r="P2861" s="59">
        <v>188975</v>
      </c>
      <c r="Q2861" s="59">
        <v>188975</v>
      </c>
      <c r="R2861" s="59">
        <v>188975</v>
      </c>
    </row>
    <row r="2862" spans="2:18" x14ac:dyDescent="0.2">
      <c r="B2862" s="4">
        <v>1982</v>
      </c>
      <c r="C2862" s="59">
        <v>53065.919999999998</v>
      </c>
      <c r="D2862" s="59">
        <v>53065.919999999998</v>
      </c>
      <c r="E2862" s="59">
        <v>53065.919999999998</v>
      </c>
      <c r="F2862" s="59">
        <v>53065.919999999998</v>
      </c>
      <c r="G2862" s="59">
        <v>53065.919999999998</v>
      </c>
      <c r="H2862" s="59">
        <v>53065.919999999998</v>
      </c>
      <c r="I2862" s="59">
        <v>53065.919999999998</v>
      </c>
      <c r="J2862" s="59">
        <v>53065.919999999998</v>
      </c>
      <c r="K2862" s="59">
        <v>53065.919999999998</v>
      </c>
      <c r="L2862" s="59">
        <v>53065.919999999998</v>
      </c>
      <c r="M2862" s="59">
        <v>53066</v>
      </c>
      <c r="N2862" s="59">
        <v>53066</v>
      </c>
      <c r="O2862" s="59">
        <v>53066</v>
      </c>
      <c r="P2862" s="59">
        <v>53066</v>
      </c>
      <c r="Q2862" s="59">
        <v>53066</v>
      </c>
      <c r="R2862" s="59">
        <v>53066</v>
      </c>
    </row>
    <row r="2863" spans="2:18" x14ac:dyDescent="0.2">
      <c r="B2863" s="4">
        <v>1981</v>
      </c>
      <c r="C2863" s="59">
        <v>21802.3</v>
      </c>
      <c r="D2863" s="59">
        <v>21802.3</v>
      </c>
      <c r="E2863" s="59">
        <v>21802.3</v>
      </c>
      <c r="F2863" s="59">
        <v>21802.3</v>
      </c>
      <c r="G2863" s="59">
        <v>21802.3</v>
      </c>
      <c r="H2863" s="59">
        <v>21802.3</v>
      </c>
      <c r="I2863" s="59">
        <v>21802.3</v>
      </c>
      <c r="J2863" s="59">
        <v>21802.3</v>
      </c>
      <c r="K2863" s="59">
        <v>21802.3</v>
      </c>
      <c r="L2863" s="59">
        <v>21802.3</v>
      </c>
      <c r="M2863" s="59">
        <v>21802</v>
      </c>
      <c r="N2863" s="59">
        <v>21802</v>
      </c>
      <c r="O2863" s="59">
        <v>21802</v>
      </c>
      <c r="P2863" s="59">
        <v>21802</v>
      </c>
      <c r="Q2863" s="59">
        <v>21802</v>
      </c>
      <c r="R2863" s="59">
        <v>21802</v>
      </c>
    </row>
    <row r="2864" spans="2:18" x14ac:dyDescent="0.2">
      <c r="B2864" s="4">
        <v>1980</v>
      </c>
      <c r="C2864" s="59">
        <v>34303.67</v>
      </c>
      <c r="D2864" s="59">
        <v>34303.67</v>
      </c>
      <c r="E2864" s="59">
        <v>34303.67</v>
      </c>
      <c r="F2864" s="59">
        <v>34303.67</v>
      </c>
      <c r="G2864" s="59">
        <v>34303.67</v>
      </c>
      <c r="H2864" s="59">
        <v>34303.67</v>
      </c>
      <c r="I2864" s="59">
        <v>34303.67</v>
      </c>
      <c r="J2864" s="59">
        <v>34303.67</v>
      </c>
      <c r="K2864" s="59">
        <v>34303.67</v>
      </c>
      <c r="L2864" s="59">
        <v>34303.67</v>
      </c>
      <c r="M2864" s="59">
        <v>34303.67</v>
      </c>
      <c r="N2864" s="59">
        <v>34303.67</v>
      </c>
      <c r="O2864" s="59">
        <v>34303.67</v>
      </c>
      <c r="P2864" s="59">
        <v>34303.67</v>
      </c>
      <c r="Q2864" s="59">
        <v>34303.67</v>
      </c>
      <c r="R2864" s="59">
        <v>34303.67</v>
      </c>
    </row>
    <row r="2865" spans="2:18" x14ac:dyDescent="0.2">
      <c r="B2865" s="4">
        <v>1979</v>
      </c>
      <c r="C2865" s="59">
        <v>30970.73</v>
      </c>
      <c r="D2865" s="59">
        <v>30970.73</v>
      </c>
      <c r="E2865" s="59">
        <v>30970.73</v>
      </c>
      <c r="F2865" s="59">
        <v>30970.73</v>
      </c>
      <c r="G2865" s="59">
        <v>30970.73</v>
      </c>
      <c r="H2865" s="59">
        <v>30970.73</v>
      </c>
      <c r="I2865" s="59">
        <v>30970.73</v>
      </c>
      <c r="J2865" s="59">
        <v>30970.73</v>
      </c>
      <c r="K2865" s="59">
        <v>30970.73</v>
      </c>
      <c r="L2865" s="59">
        <v>30970.73</v>
      </c>
      <c r="M2865" s="59">
        <v>30970.73</v>
      </c>
      <c r="N2865" s="59">
        <v>30970.73</v>
      </c>
      <c r="O2865" s="59">
        <v>30970.73</v>
      </c>
      <c r="P2865" s="59">
        <v>30970.73</v>
      </c>
      <c r="Q2865" s="59">
        <v>30970.73</v>
      </c>
      <c r="R2865" s="59">
        <v>30970.73</v>
      </c>
    </row>
    <row r="2866" spans="2:18" x14ac:dyDescent="0.2">
      <c r="B2866" s="4">
        <v>1978</v>
      </c>
      <c r="C2866" s="59">
        <v>59899.040000000001</v>
      </c>
      <c r="D2866" s="59">
        <v>59899.040000000001</v>
      </c>
      <c r="E2866" s="59">
        <v>59899.040000000001</v>
      </c>
      <c r="F2866" s="59">
        <v>59899.040000000001</v>
      </c>
      <c r="G2866" s="59">
        <v>59899.040000000001</v>
      </c>
      <c r="H2866" s="59">
        <v>59899.040000000001</v>
      </c>
      <c r="I2866" s="59">
        <v>59899.040000000001</v>
      </c>
      <c r="J2866" s="59">
        <v>59899.040000000001</v>
      </c>
      <c r="K2866" s="59">
        <v>59899.040000000001</v>
      </c>
      <c r="L2866" s="59">
        <v>59899.040000000001</v>
      </c>
      <c r="M2866" s="59">
        <v>59899.040000000001</v>
      </c>
      <c r="N2866" s="59">
        <v>59899.040000000001</v>
      </c>
      <c r="O2866" s="59">
        <v>59899.040000000001</v>
      </c>
      <c r="P2866" s="59">
        <v>59899.040000000001</v>
      </c>
      <c r="Q2866" s="59">
        <v>59899.040000000001</v>
      </c>
      <c r="R2866" s="59">
        <v>59899.040000000001</v>
      </c>
    </row>
    <row r="2867" spans="2:18" x14ac:dyDescent="0.2">
      <c r="B2867" s="4">
        <v>1977</v>
      </c>
      <c r="C2867" s="59">
        <v>41255.5</v>
      </c>
      <c r="D2867" s="59">
        <v>41255.5</v>
      </c>
      <c r="E2867" s="59">
        <v>41255.5</v>
      </c>
      <c r="F2867" s="59">
        <v>41255.5</v>
      </c>
      <c r="G2867" s="59">
        <v>41255.5</v>
      </c>
      <c r="H2867" s="59">
        <v>41255.5</v>
      </c>
      <c r="I2867" s="59">
        <v>41255.5</v>
      </c>
      <c r="J2867" s="59">
        <v>41255.5</v>
      </c>
      <c r="K2867" s="59">
        <v>41255.5</v>
      </c>
      <c r="L2867" s="59">
        <v>41255.5</v>
      </c>
      <c r="M2867" s="59">
        <v>41255.5</v>
      </c>
      <c r="N2867" s="59">
        <v>41255.5</v>
      </c>
      <c r="O2867" s="59">
        <v>41255.5</v>
      </c>
      <c r="P2867" s="59">
        <v>41255.5</v>
      </c>
      <c r="Q2867" s="59">
        <v>41255.5</v>
      </c>
      <c r="R2867" s="59">
        <v>41255.5</v>
      </c>
    </row>
    <row r="2868" spans="2:18" x14ac:dyDescent="0.2">
      <c r="B2868" s="4">
        <v>1976</v>
      </c>
      <c r="C2868" s="59">
        <v>61085.06</v>
      </c>
      <c r="D2868" s="59">
        <v>61085.06</v>
      </c>
      <c r="E2868" s="59">
        <v>61085.06</v>
      </c>
      <c r="F2868" s="59">
        <v>61085.06</v>
      </c>
      <c r="G2868" s="59">
        <v>61085.06</v>
      </c>
      <c r="H2868" s="59">
        <v>61085.06</v>
      </c>
      <c r="I2868" s="59">
        <v>61085.06</v>
      </c>
      <c r="J2868" s="59">
        <v>61085.06</v>
      </c>
      <c r="K2868" s="59">
        <v>61085.06</v>
      </c>
      <c r="L2868" s="59">
        <v>61085.06</v>
      </c>
      <c r="M2868" s="59">
        <v>61085.06</v>
      </c>
      <c r="N2868" s="59">
        <v>61085.06</v>
      </c>
      <c r="O2868" s="59">
        <v>61085.06</v>
      </c>
      <c r="P2868" s="59">
        <v>61085.06</v>
      </c>
      <c r="Q2868" s="59">
        <v>61085.06</v>
      </c>
      <c r="R2868" s="59">
        <v>61085.06</v>
      </c>
    </row>
    <row r="2869" spans="2:18" x14ac:dyDescent="0.2">
      <c r="B2869" s="4">
        <v>1975</v>
      </c>
      <c r="C2869" s="59">
        <v>31610.67</v>
      </c>
      <c r="D2869" s="59">
        <v>31610.67</v>
      </c>
      <c r="E2869" s="59">
        <v>31610.67</v>
      </c>
      <c r="F2869" s="59">
        <v>31610.67</v>
      </c>
      <c r="G2869" s="59">
        <v>31610.67</v>
      </c>
      <c r="H2869" s="59">
        <v>31610.67</v>
      </c>
      <c r="I2869" s="59">
        <v>31610.67</v>
      </c>
      <c r="J2869" s="59">
        <v>31610.67</v>
      </c>
      <c r="K2869" s="59">
        <v>31610.67</v>
      </c>
      <c r="L2869" s="59">
        <v>31610.67</v>
      </c>
      <c r="M2869" s="59">
        <v>31610.67</v>
      </c>
      <c r="N2869" s="59">
        <v>31610.67</v>
      </c>
      <c r="O2869" s="59">
        <v>31610.67</v>
      </c>
      <c r="P2869" s="59">
        <v>31610.67</v>
      </c>
      <c r="Q2869" s="59">
        <v>31610.67</v>
      </c>
      <c r="R2869" s="59">
        <v>31610.67</v>
      </c>
    </row>
    <row r="2870" spans="2:18" x14ac:dyDescent="0.2">
      <c r="B2870" s="4">
        <v>1974</v>
      </c>
      <c r="C2870" s="59">
        <v>46894.85</v>
      </c>
      <c r="D2870" s="59">
        <v>46894.85</v>
      </c>
      <c r="E2870" s="59">
        <v>46894.85</v>
      </c>
      <c r="F2870" s="59">
        <v>46894.85</v>
      </c>
      <c r="G2870" s="59">
        <v>46894.85</v>
      </c>
      <c r="H2870" s="59">
        <v>46894.85</v>
      </c>
      <c r="I2870" s="59">
        <v>46894.85</v>
      </c>
      <c r="J2870" s="59">
        <v>46894.85</v>
      </c>
      <c r="K2870" s="59">
        <v>46894.85</v>
      </c>
      <c r="L2870" s="59">
        <v>46894.85</v>
      </c>
      <c r="M2870" s="59">
        <v>46894.85</v>
      </c>
      <c r="N2870" s="59">
        <v>46894.85</v>
      </c>
      <c r="O2870" s="59">
        <v>46894.85</v>
      </c>
      <c r="P2870" s="59">
        <v>46894.85</v>
      </c>
      <c r="Q2870" s="59">
        <v>46894.85</v>
      </c>
      <c r="R2870" s="59">
        <v>46894.85</v>
      </c>
    </row>
    <row r="2871" spans="2:18" x14ac:dyDescent="0.2">
      <c r="B2871" s="4">
        <v>1973</v>
      </c>
      <c r="C2871" s="59">
        <v>322175.45</v>
      </c>
      <c r="D2871" s="59">
        <v>322175.45</v>
      </c>
      <c r="E2871" s="59">
        <v>322175.45</v>
      </c>
      <c r="F2871" s="59">
        <v>322175.45</v>
      </c>
      <c r="G2871" s="59">
        <v>322175.45</v>
      </c>
      <c r="H2871" s="59">
        <v>322175.45</v>
      </c>
      <c r="I2871" s="59">
        <v>322175.45</v>
      </c>
      <c r="J2871" s="59">
        <v>322175.45</v>
      </c>
      <c r="K2871" s="59">
        <v>322175.45</v>
      </c>
      <c r="L2871" s="59">
        <v>322175.45</v>
      </c>
      <c r="M2871" s="59">
        <v>322175.45</v>
      </c>
      <c r="N2871" s="59">
        <v>322175.45</v>
      </c>
      <c r="O2871" s="59">
        <v>322175.45</v>
      </c>
      <c r="P2871" s="59">
        <v>322175.45</v>
      </c>
      <c r="Q2871" s="59">
        <v>322175.45</v>
      </c>
      <c r="R2871" s="59">
        <v>322175.45</v>
      </c>
    </row>
    <row r="2872" spans="2:18" x14ac:dyDescent="0.2">
      <c r="B2872" s="4">
        <v>1972</v>
      </c>
      <c r="C2872" s="59">
        <v>5976.77</v>
      </c>
      <c r="D2872" s="59">
        <v>5976.77</v>
      </c>
      <c r="E2872" s="59">
        <v>5976.77</v>
      </c>
      <c r="F2872" s="59">
        <v>5976.77</v>
      </c>
      <c r="G2872" s="59">
        <v>5976.77</v>
      </c>
      <c r="H2872" s="59">
        <v>5976.77</v>
      </c>
      <c r="I2872" s="59">
        <v>5976.77</v>
      </c>
      <c r="J2872" s="59">
        <v>5976.77</v>
      </c>
      <c r="K2872" s="59">
        <v>5976.77</v>
      </c>
      <c r="L2872" s="59">
        <v>5976.77</v>
      </c>
      <c r="M2872" s="59">
        <v>5976.77</v>
      </c>
      <c r="N2872" s="59">
        <v>5976.77</v>
      </c>
      <c r="O2872" s="59">
        <v>5976.77</v>
      </c>
      <c r="P2872" s="59">
        <v>5976.77</v>
      </c>
      <c r="Q2872" s="59">
        <v>5976.77</v>
      </c>
      <c r="R2872" s="59">
        <v>5976.77</v>
      </c>
    </row>
    <row r="2873" spans="2:18" x14ac:dyDescent="0.2">
      <c r="B2873" s="4">
        <v>1971</v>
      </c>
      <c r="C2873" s="59">
        <v>22585.68</v>
      </c>
      <c r="D2873" s="59">
        <v>22585.68</v>
      </c>
      <c r="E2873" s="59">
        <v>22585.68</v>
      </c>
      <c r="F2873" s="59">
        <v>22585.68</v>
      </c>
      <c r="G2873" s="59">
        <v>22585.68</v>
      </c>
      <c r="H2873" s="59">
        <v>22585.68</v>
      </c>
      <c r="I2873" s="59">
        <v>22585.68</v>
      </c>
      <c r="J2873" s="59">
        <v>22585.68</v>
      </c>
      <c r="K2873" s="59">
        <v>22585.68</v>
      </c>
      <c r="L2873" s="59">
        <v>22585.68</v>
      </c>
      <c r="M2873" s="59">
        <v>22585.68</v>
      </c>
      <c r="N2873" s="59">
        <v>22585.68</v>
      </c>
      <c r="O2873" s="59">
        <v>22585.68</v>
      </c>
      <c r="P2873" s="59">
        <v>22585.68</v>
      </c>
      <c r="Q2873" s="59">
        <v>22585.68</v>
      </c>
      <c r="R2873" s="59">
        <v>22585.68</v>
      </c>
    </row>
    <row r="2874" spans="2:18" x14ac:dyDescent="0.2">
      <c r="B2874" s="4">
        <v>1970</v>
      </c>
      <c r="C2874" s="59">
        <v>25314.65</v>
      </c>
      <c r="D2874" s="59">
        <v>25314.65</v>
      </c>
      <c r="E2874" s="59">
        <v>25314.65</v>
      </c>
      <c r="F2874" s="59">
        <v>25314.65</v>
      </c>
      <c r="G2874" s="59">
        <v>25314.65</v>
      </c>
      <c r="H2874" s="59">
        <v>25314.65</v>
      </c>
      <c r="I2874" s="59">
        <v>25314.65</v>
      </c>
      <c r="J2874" s="59">
        <v>25314.65</v>
      </c>
      <c r="K2874" s="59">
        <v>25314.65</v>
      </c>
      <c r="L2874" s="59">
        <v>25314.65</v>
      </c>
      <c r="M2874" s="59">
        <v>25314.65</v>
      </c>
      <c r="N2874" s="59">
        <v>25314.65</v>
      </c>
      <c r="O2874" s="59">
        <v>25314.65</v>
      </c>
      <c r="P2874" s="59">
        <v>25314.65</v>
      </c>
      <c r="Q2874" s="59">
        <v>25314.65</v>
      </c>
      <c r="R2874" s="59">
        <v>25314.65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1815024.5899999996</v>
      </c>
      <c r="E2915" s="6">
        <f>SUM(E2836:E2914)</f>
        <v>1815024.5899999996</v>
      </c>
      <c r="F2915" s="6">
        <f>SUM(F2835:F2914)</f>
        <v>1815024.5899999996</v>
      </c>
      <c r="G2915" s="6">
        <f>SUM(G2834:G2914)</f>
        <v>1815024.5899999996</v>
      </c>
      <c r="H2915" s="6">
        <f>SUM(H2828:H2914)</f>
        <v>1815024.5899999996</v>
      </c>
      <c r="I2915" s="6">
        <f>SUM(I2828:I2914)</f>
        <v>1815024.5899999996</v>
      </c>
      <c r="J2915" s="6">
        <f t="shared" ref="J2915:L2915" si="30">SUM(J2828:J2914)</f>
        <v>1815024.5899999996</v>
      </c>
      <c r="K2915" s="6">
        <f>SUM(K2828:K2914)</f>
        <v>1815024.5899999996</v>
      </c>
      <c r="L2915" s="6">
        <f t="shared" si="30"/>
        <v>1815024.5899999996</v>
      </c>
      <c r="M2915" s="6">
        <f>SUM(M2828:M2914)</f>
        <v>1815023.0699999998</v>
      </c>
      <c r="N2915" s="13">
        <f>SUM(N2824:N2914)</f>
        <v>1815023.0699999998</v>
      </c>
      <c r="O2915" s="13">
        <f>SUM(O2824:O2914)</f>
        <v>1815023.0699999998</v>
      </c>
      <c r="P2915" s="13">
        <f>SUM(P2824:P2914)</f>
        <v>1815023.0699999998</v>
      </c>
      <c r="Q2915" s="13">
        <f>SUM(Q2824:Q2914)</f>
        <v>1815023.0699999998</v>
      </c>
      <c r="R2915" s="13">
        <f>SUM(R2823:R2914)</f>
        <v>1815023.0699999998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40390.39</v>
      </c>
      <c r="R3200" s="59">
        <v>40390.39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62155.73</v>
      </c>
      <c r="Q3201" s="59">
        <v>62155.73</v>
      </c>
      <c r="R3201" s="59">
        <v>62155.73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45514.86</v>
      </c>
      <c r="P3202" s="59">
        <v>45514.86</v>
      </c>
      <c r="Q3202" s="59">
        <v>45514.86</v>
      </c>
      <c r="R3202" s="59">
        <v>45514.86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69181.570000000007</v>
      </c>
      <c r="O3203" s="59">
        <v>69181.570000000007</v>
      </c>
      <c r="P3203" s="59">
        <v>69181.570000000007</v>
      </c>
      <c r="Q3203" s="59">
        <v>69181.570000000007</v>
      </c>
      <c r="R3203" s="59">
        <v>69181.570000000007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153810.67000000001</v>
      </c>
      <c r="N3204" s="59">
        <v>136632.42000000001</v>
      </c>
      <c r="O3204" s="59">
        <v>130615.63</v>
      </c>
      <c r="P3204" s="59">
        <v>119580.85</v>
      </c>
      <c r="Q3204" s="59">
        <v>112340.1</v>
      </c>
      <c r="R3204" s="59">
        <v>112340.1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153810.67000000001</v>
      </c>
      <c r="N3291" s="13">
        <f>SUM(N3200:N3290)</f>
        <v>205813.99000000002</v>
      </c>
      <c r="O3291" s="13">
        <f>SUM(O3200:O3290)</f>
        <v>245312.06</v>
      </c>
      <c r="P3291" s="13">
        <f>SUM(P3200:P3290)</f>
        <v>296433.01</v>
      </c>
      <c r="Q3291" s="13">
        <f>SUM(Q3200:Q3290)</f>
        <v>329582.65000000002</v>
      </c>
      <c r="R3291" s="13">
        <f>SUM(R3199:R3290)</f>
        <v>329582.65000000002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19329</v>
      </c>
      <c r="D3496" s="59">
        <v>19329</v>
      </c>
      <c r="E3496" s="59">
        <v>19329</v>
      </c>
      <c r="F3496" s="59">
        <v>19329</v>
      </c>
      <c r="G3496" s="59">
        <v>19329</v>
      </c>
      <c r="H3496" s="59">
        <v>19329</v>
      </c>
      <c r="I3496" s="59">
        <v>19329</v>
      </c>
      <c r="J3496" s="59">
        <v>19329</v>
      </c>
      <c r="K3496" s="59">
        <v>19329</v>
      </c>
      <c r="L3496" s="59">
        <v>19329</v>
      </c>
      <c r="M3496" s="59">
        <v>19329</v>
      </c>
      <c r="N3496" s="59">
        <v>19329</v>
      </c>
      <c r="O3496" s="59">
        <v>19329</v>
      </c>
      <c r="P3496" s="59">
        <v>19329</v>
      </c>
      <c r="Q3496" s="59">
        <v>19329</v>
      </c>
      <c r="R3496" s="59">
        <v>19329</v>
      </c>
    </row>
    <row r="3497" spans="2:18" x14ac:dyDescent="0.2">
      <c r="B3497" s="4">
        <v>2005</v>
      </c>
      <c r="C3497" s="59">
        <v>22768.61</v>
      </c>
      <c r="D3497" s="59">
        <v>22768.61</v>
      </c>
      <c r="E3497" s="59">
        <v>22768.61</v>
      </c>
      <c r="F3497" s="59">
        <v>22768.61</v>
      </c>
      <c r="G3497" s="59">
        <v>22768.61</v>
      </c>
      <c r="H3497" s="59">
        <v>22768.61</v>
      </c>
      <c r="I3497" s="59">
        <v>22768.61</v>
      </c>
      <c r="J3497" s="59">
        <v>22768.61</v>
      </c>
      <c r="K3497" s="59">
        <v>22768.61</v>
      </c>
      <c r="L3497" s="59">
        <v>22768.61</v>
      </c>
      <c r="M3497" s="59">
        <v>22768.61</v>
      </c>
      <c r="N3497" s="59">
        <v>22769</v>
      </c>
      <c r="O3497" s="59">
        <v>22769</v>
      </c>
      <c r="P3497" s="59">
        <v>22769</v>
      </c>
      <c r="Q3497" s="59">
        <v>22769</v>
      </c>
      <c r="R3497" s="59">
        <v>22769</v>
      </c>
    </row>
    <row r="3498" spans="2:18" x14ac:dyDescent="0.2">
      <c r="B3498" s="4">
        <v>2004</v>
      </c>
      <c r="C3498" s="59">
        <v>19380.91</v>
      </c>
      <c r="D3498" s="59">
        <v>19380.91</v>
      </c>
      <c r="E3498" s="59">
        <v>19380.91</v>
      </c>
      <c r="F3498" s="59">
        <v>19380.91</v>
      </c>
      <c r="G3498" s="59">
        <v>19380.91</v>
      </c>
      <c r="H3498" s="59">
        <v>19380.91</v>
      </c>
      <c r="I3498" s="59">
        <v>19380.91</v>
      </c>
      <c r="J3498" s="59">
        <v>19380.91</v>
      </c>
      <c r="K3498" s="59">
        <v>19380.91</v>
      </c>
      <c r="L3498" s="59">
        <v>19380.91</v>
      </c>
      <c r="M3498" s="59">
        <v>19380.91</v>
      </c>
      <c r="N3498" s="59">
        <v>19381</v>
      </c>
      <c r="O3498" s="59">
        <v>19381</v>
      </c>
      <c r="P3498" s="59">
        <v>19381</v>
      </c>
      <c r="Q3498" s="59">
        <v>19381</v>
      </c>
      <c r="R3498" s="59">
        <v>19381</v>
      </c>
    </row>
    <row r="3499" spans="2:18" x14ac:dyDescent="0.2">
      <c r="B3499" s="4">
        <v>2003</v>
      </c>
      <c r="C3499" s="59">
        <v>85030.21</v>
      </c>
      <c r="D3499" s="59">
        <v>85030.21</v>
      </c>
      <c r="E3499" s="59">
        <v>85030.21</v>
      </c>
      <c r="F3499" s="59">
        <v>85030.21</v>
      </c>
      <c r="G3499" s="59">
        <v>85030.21</v>
      </c>
      <c r="H3499" s="59">
        <v>85030.21</v>
      </c>
      <c r="I3499" s="59">
        <v>85030.21</v>
      </c>
      <c r="J3499" s="59">
        <v>85030.21</v>
      </c>
      <c r="K3499" s="59">
        <v>85030.21</v>
      </c>
      <c r="L3499" s="59">
        <v>85030.21</v>
      </c>
      <c r="M3499" s="59">
        <v>85030.21</v>
      </c>
      <c r="N3499" s="59">
        <v>85030</v>
      </c>
      <c r="O3499" s="59">
        <v>85030</v>
      </c>
      <c r="P3499" s="59">
        <v>85030</v>
      </c>
      <c r="Q3499" s="59">
        <v>85030</v>
      </c>
      <c r="R3499" s="59">
        <v>85030</v>
      </c>
    </row>
    <row r="3500" spans="2:18" x14ac:dyDescent="0.2">
      <c r="B3500" s="4">
        <v>2002</v>
      </c>
      <c r="C3500" s="59">
        <v>10130.09</v>
      </c>
      <c r="D3500" s="59">
        <v>10130.09</v>
      </c>
      <c r="E3500" s="59">
        <v>10130.09</v>
      </c>
      <c r="F3500" s="59">
        <v>10130.09</v>
      </c>
      <c r="G3500" s="59">
        <v>10130.09</v>
      </c>
      <c r="H3500" s="59">
        <v>10130.09</v>
      </c>
      <c r="I3500" s="59">
        <v>10130.09</v>
      </c>
      <c r="J3500" s="59">
        <v>10130.09</v>
      </c>
      <c r="K3500" s="59">
        <v>10130.09</v>
      </c>
      <c r="L3500" s="59">
        <v>10130.09</v>
      </c>
      <c r="M3500" s="59">
        <v>10130.09</v>
      </c>
      <c r="N3500" s="59">
        <v>10130</v>
      </c>
      <c r="O3500" s="59">
        <v>10130</v>
      </c>
      <c r="P3500" s="59">
        <v>10130</v>
      </c>
      <c r="Q3500" s="59">
        <v>10130</v>
      </c>
      <c r="R3500" s="59">
        <v>10130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2550.73</v>
      </c>
      <c r="D3505" s="59">
        <v>2550.73</v>
      </c>
      <c r="E3505" s="59">
        <v>2550.73</v>
      </c>
      <c r="F3505" s="59">
        <v>2550.73</v>
      </c>
      <c r="G3505" s="59">
        <v>2550.73</v>
      </c>
      <c r="H3505" s="59">
        <v>2550.73</v>
      </c>
      <c r="I3505" s="59">
        <v>2550.73</v>
      </c>
      <c r="J3505" s="59">
        <v>2550.73</v>
      </c>
      <c r="K3505" s="59">
        <v>2550.73</v>
      </c>
      <c r="L3505" s="59">
        <v>2550.73</v>
      </c>
      <c r="M3505" s="59">
        <v>2550.73</v>
      </c>
      <c r="N3505" s="59">
        <v>2551</v>
      </c>
      <c r="O3505" s="59">
        <v>2551</v>
      </c>
      <c r="P3505" s="59">
        <v>2551</v>
      </c>
      <c r="Q3505" s="59">
        <v>2551</v>
      </c>
      <c r="R3505" s="59">
        <v>2551</v>
      </c>
    </row>
    <row r="3506" spans="2:18" x14ac:dyDescent="0.2">
      <c r="B3506" s="4">
        <v>1996</v>
      </c>
      <c r="C3506" s="59">
        <v>33331.78</v>
      </c>
      <c r="D3506" s="59">
        <v>33331.78</v>
      </c>
      <c r="E3506" s="59">
        <v>33331.78</v>
      </c>
      <c r="F3506" s="59">
        <v>33331.78</v>
      </c>
      <c r="G3506" s="59">
        <v>33331.78</v>
      </c>
      <c r="H3506" s="59">
        <v>33331.78</v>
      </c>
      <c r="I3506" s="59">
        <v>33331.78</v>
      </c>
      <c r="J3506" s="59">
        <v>33331.78</v>
      </c>
      <c r="K3506" s="59">
        <v>33331.78</v>
      </c>
      <c r="L3506" s="59">
        <v>33331.78</v>
      </c>
      <c r="M3506" s="59">
        <v>33331.78</v>
      </c>
      <c r="N3506" s="59">
        <v>33332</v>
      </c>
      <c r="O3506" s="59">
        <v>33332</v>
      </c>
      <c r="P3506" s="59">
        <v>33332</v>
      </c>
      <c r="Q3506" s="59">
        <v>33332</v>
      </c>
      <c r="R3506" s="59">
        <v>33332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28022.38</v>
      </c>
      <c r="D3508" s="59">
        <v>28022.38</v>
      </c>
      <c r="E3508" s="59">
        <v>28022.38</v>
      </c>
      <c r="F3508" s="59">
        <v>28022.38</v>
      </c>
      <c r="G3508" s="59">
        <v>28022.38</v>
      </c>
      <c r="H3508" s="59">
        <v>28022.38</v>
      </c>
      <c r="I3508" s="59">
        <v>28022.38</v>
      </c>
      <c r="J3508" s="59">
        <v>28022.38</v>
      </c>
      <c r="K3508" s="59">
        <v>28022.38</v>
      </c>
      <c r="L3508" s="59">
        <v>28022.38</v>
      </c>
      <c r="M3508" s="59">
        <v>28022.38</v>
      </c>
      <c r="N3508" s="59">
        <v>28022</v>
      </c>
      <c r="O3508" s="59">
        <v>28022</v>
      </c>
      <c r="P3508" s="59">
        <v>28022</v>
      </c>
      <c r="Q3508" s="59">
        <v>28022</v>
      </c>
      <c r="R3508" s="59">
        <v>28022</v>
      </c>
    </row>
    <row r="3509" spans="2:18" x14ac:dyDescent="0.2">
      <c r="B3509" s="4">
        <v>1993</v>
      </c>
      <c r="C3509" s="59">
        <v>3755.57</v>
      </c>
      <c r="D3509" s="59">
        <v>3755.57</v>
      </c>
      <c r="E3509" s="59">
        <v>3755.57</v>
      </c>
      <c r="F3509" s="59">
        <v>3755.57</v>
      </c>
      <c r="G3509" s="59">
        <v>3755.57</v>
      </c>
      <c r="H3509" s="59">
        <v>3755.57</v>
      </c>
      <c r="I3509" s="59">
        <v>3755.57</v>
      </c>
      <c r="J3509" s="59">
        <v>3755.57</v>
      </c>
      <c r="K3509" s="59">
        <v>3755.57</v>
      </c>
      <c r="L3509" s="59">
        <v>3755.57</v>
      </c>
      <c r="M3509" s="59">
        <v>3755.57</v>
      </c>
      <c r="N3509" s="59">
        <v>3756</v>
      </c>
      <c r="O3509" s="59">
        <v>3756</v>
      </c>
      <c r="P3509" s="59">
        <v>3756</v>
      </c>
      <c r="Q3509" s="59">
        <v>3756</v>
      </c>
      <c r="R3509" s="59">
        <v>3756</v>
      </c>
    </row>
    <row r="3510" spans="2:18" x14ac:dyDescent="0.2">
      <c r="B3510" s="4">
        <v>1992</v>
      </c>
      <c r="C3510" s="59">
        <v>14568.7</v>
      </c>
      <c r="D3510" s="59">
        <v>14568.7</v>
      </c>
      <c r="E3510" s="59">
        <v>14568.7</v>
      </c>
      <c r="F3510" s="59">
        <v>14568.7</v>
      </c>
      <c r="G3510" s="59">
        <v>14568.7</v>
      </c>
      <c r="H3510" s="59">
        <v>14568.7</v>
      </c>
      <c r="I3510" s="59">
        <v>14568.7</v>
      </c>
      <c r="J3510" s="59">
        <v>14568.7</v>
      </c>
      <c r="K3510" s="59">
        <v>14568.7</v>
      </c>
      <c r="L3510" s="59">
        <v>14568.7</v>
      </c>
      <c r="M3510" s="59">
        <v>14568.7</v>
      </c>
      <c r="N3510" s="59">
        <v>14569</v>
      </c>
      <c r="O3510" s="59">
        <v>14569</v>
      </c>
      <c r="P3510" s="59">
        <v>14569</v>
      </c>
      <c r="Q3510" s="59">
        <v>14569</v>
      </c>
      <c r="R3510" s="59">
        <v>14569</v>
      </c>
    </row>
    <row r="3511" spans="2:18" x14ac:dyDescent="0.2">
      <c r="B3511" s="4">
        <v>1991</v>
      </c>
      <c r="C3511" s="59">
        <v>759.27</v>
      </c>
      <c r="D3511" s="59">
        <v>759.27</v>
      </c>
      <c r="E3511" s="59">
        <v>759.27</v>
      </c>
      <c r="F3511" s="59">
        <v>759.27</v>
      </c>
      <c r="G3511" s="59">
        <v>759.27</v>
      </c>
      <c r="H3511" s="59">
        <v>759.27</v>
      </c>
      <c r="I3511" s="59">
        <v>759.27</v>
      </c>
      <c r="J3511" s="59">
        <v>759.27</v>
      </c>
      <c r="K3511" s="59">
        <v>759.27</v>
      </c>
      <c r="L3511" s="59">
        <v>759.27</v>
      </c>
      <c r="M3511" s="59">
        <v>759.27</v>
      </c>
      <c r="N3511" s="59">
        <v>759</v>
      </c>
      <c r="O3511" s="59">
        <v>759</v>
      </c>
      <c r="P3511" s="59">
        <v>759</v>
      </c>
      <c r="Q3511" s="59">
        <v>759</v>
      </c>
      <c r="R3511" s="59">
        <v>759</v>
      </c>
    </row>
    <row r="3512" spans="2:18" x14ac:dyDescent="0.2">
      <c r="B3512" s="4">
        <v>1990</v>
      </c>
      <c r="C3512" s="59">
        <v>60218.33</v>
      </c>
      <c r="D3512" s="59">
        <v>60218.33</v>
      </c>
      <c r="E3512" s="59">
        <v>60218.33</v>
      </c>
      <c r="F3512" s="59">
        <v>60218.33</v>
      </c>
      <c r="G3512" s="59">
        <v>60218.33</v>
      </c>
      <c r="H3512" s="59">
        <v>60218.33</v>
      </c>
      <c r="I3512" s="59">
        <v>60218.33</v>
      </c>
      <c r="J3512" s="59">
        <v>60218.33</v>
      </c>
      <c r="K3512" s="59">
        <v>60218.33</v>
      </c>
      <c r="L3512" s="59">
        <v>60218.33</v>
      </c>
      <c r="M3512" s="59">
        <v>60218.33</v>
      </c>
      <c r="N3512" s="59">
        <v>60218</v>
      </c>
      <c r="O3512" s="59">
        <v>60218</v>
      </c>
      <c r="P3512" s="59">
        <v>60218</v>
      </c>
      <c r="Q3512" s="59">
        <v>60218</v>
      </c>
      <c r="R3512" s="59">
        <v>60218</v>
      </c>
    </row>
    <row r="3513" spans="2:18" x14ac:dyDescent="0.2">
      <c r="B3513" s="4">
        <v>1989</v>
      </c>
      <c r="C3513" s="59">
        <v>11272.88</v>
      </c>
      <c r="D3513" s="59">
        <v>11272.88</v>
      </c>
      <c r="E3513" s="59">
        <v>11272.88</v>
      </c>
      <c r="F3513" s="59">
        <v>11272.88</v>
      </c>
      <c r="G3513" s="59">
        <v>11272.88</v>
      </c>
      <c r="H3513" s="59">
        <v>11272.88</v>
      </c>
      <c r="I3513" s="59">
        <v>11272.88</v>
      </c>
      <c r="J3513" s="59">
        <v>11272.88</v>
      </c>
      <c r="K3513" s="59">
        <v>11272.88</v>
      </c>
      <c r="L3513" s="59">
        <v>11272.88</v>
      </c>
      <c r="M3513" s="59">
        <v>11272.88</v>
      </c>
      <c r="N3513" s="59">
        <v>11273</v>
      </c>
      <c r="O3513" s="59">
        <v>11273</v>
      </c>
      <c r="P3513" s="59">
        <v>11273</v>
      </c>
      <c r="Q3513" s="59">
        <v>11273</v>
      </c>
      <c r="R3513" s="59">
        <v>11273</v>
      </c>
    </row>
    <row r="3514" spans="2:18" x14ac:dyDescent="0.2">
      <c r="B3514" s="4">
        <v>1988</v>
      </c>
      <c r="C3514" s="59">
        <v>838.98</v>
      </c>
      <c r="D3514" s="59">
        <v>838.98</v>
      </c>
      <c r="E3514" s="59">
        <v>838.98</v>
      </c>
      <c r="F3514" s="59">
        <v>838.98</v>
      </c>
      <c r="G3514" s="59">
        <v>838.98</v>
      </c>
      <c r="H3514" s="59">
        <v>838.98</v>
      </c>
      <c r="I3514" s="59">
        <v>838.98</v>
      </c>
      <c r="J3514" s="59">
        <v>838.98</v>
      </c>
      <c r="K3514" s="59">
        <v>838.98</v>
      </c>
      <c r="L3514" s="59">
        <v>838.98</v>
      </c>
      <c r="M3514" s="59">
        <v>838.98</v>
      </c>
      <c r="N3514" s="59">
        <v>839</v>
      </c>
      <c r="O3514" s="59">
        <v>839</v>
      </c>
      <c r="P3514" s="59">
        <v>839</v>
      </c>
      <c r="Q3514" s="59">
        <v>839</v>
      </c>
      <c r="R3514" s="59">
        <v>839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74742.42</v>
      </c>
      <c r="D3517" s="59">
        <v>74742.42</v>
      </c>
      <c r="E3517" s="59">
        <v>74742.42</v>
      </c>
      <c r="F3517" s="59">
        <v>74742.42</v>
      </c>
      <c r="G3517" s="59">
        <v>74742.42</v>
      </c>
      <c r="H3517" s="59">
        <v>74742.42</v>
      </c>
      <c r="I3517" s="59">
        <v>74742.42</v>
      </c>
      <c r="J3517" s="59">
        <v>74742.42</v>
      </c>
      <c r="K3517" s="59">
        <v>74742.42</v>
      </c>
      <c r="L3517" s="59">
        <v>74742.42</v>
      </c>
      <c r="M3517" s="59">
        <v>74742.42</v>
      </c>
      <c r="N3517" s="59">
        <v>74742</v>
      </c>
      <c r="O3517" s="59">
        <v>74742</v>
      </c>
      <c r="P3517" s="59">
        <v>74742</v>
      </c>
      <c r="Q3517" s="59">
        <v>74742</v>
      </c>
      <c r="R3517" s="59">
        <v>74742</v>
      </c>
    </row>
    <row r="3518" spans="2:18" x14ac:dyDescent="0.2">
      <c r="B3518" s="4">
        <v>1984</v>
      </c>
      <c r="C3518" s="59">
        <v>99239.15</v>
      </c>
      <c r="D3518" s="59">
        <v>99239.15</v>
      </c>
      <c r="E3518" s="59">
        <v>99239.15</v>
      </c>
      <c r="F3518" s="59">
        <v>99239.15</v>
      </c>
      <c r="G3518" s="59">
        <v>99239.15</v>
      </c>
      <c r="H3518" s="59">
        <v>99239.15</v>
      </c>
      <c r="I3518" s="59">
        <v>99239.15</v>
      </c>
      <c r="J3518" s="59">
        <v>99239.15</v>
      </c>
      <c r="K3518" s="59">
        <v>99239.15</v>
      </c>
      <c r="L3518" s="59">
        <v>99239.15</v>
      </c>
      <c r="M3518" s="59">
        <v>99239.15</v>
      </c>
      <c r="N3518" s="59">
        <v>99239</v>
      </c>
      <c r="O3518" s="59">
        <v>99239</v>
      </c>
      <c r="P3518" s="59">
        <v>99239</v>
      </c>
      <c r="Q3518" s="59">
        <v>99239</v>
      </c>
      <c r="R3518" s="59">
        <v>99239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10985.96</v>
      </c>
      <c r="D3520" s="59">
        <v>10985.96</v>
      </c>
      <c r="E3520" s="59">
        <v>10985.96</v>
      </c>
      <c r="F3520" s="59">
        <v>10985.96</v>
      </c>
      <c r="G3520" s="59">
        <v>10985.96</v>
      </c>
      <c r="H3520" s="59">
        <v>10985.96</v>
      </c>
      <c r="I3520" s="59">
        <v>10985.96</v>
      </c>
      <c r="J3520" s="59">
        <v>10985.96</v>
      </c>
      <c r="K3520" s="59">
        <v>10985.96</v>
      </c>
      <c r="L3520" s="59">
        <v>10985.96</v>
      </c>
      <c r="M3520" s="59">
        <v>10985.96</v>
      </c>
      <c r="N3520" s="59">
        <v>10986</v>
      </c>
      <c r="O3520" s="59">
        <v>10986</v>
      </c>
      <c r="P3520" s="59">
        <v>10986</v>
      </c>
      <c r="Q3520" s="59">
        <v>10986</v>
      </c>
      <c r="R3520" s="59">
        <v>10986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4190.55</v>
      </c>
      <c r="D3522" s="59">
        <v>4190.55</v>
      </c>
      <c r="E3522" s="59">
        <v>4190.55</v>
      </c>
      <c r="F3522" s="59">
        <v>4190.55</v>
      </c>
      <c r="G3522" s="59">
        <v>4190.55</v>
      </c>
      <c r="H3522" s="59">
        <v>4190.55</v>
      </c>
      <c r="I3522" s="59">
        <v>4190.55</v>
      </c>
      <c r="J3522" s="59">
        <v>4190.55</v>
      </c>
      <c r="K3522" s="59">
        <v>4190.55</v>
      </c>
      <c r="L3522" s="59">
        <v>4190.55</v>
      </c>
      <c r="M3522" s="59">
        <v>4190.55</v>
      </c>
      <c r="N3522" s="59">
        <v>4191</v>
      </c>
      <c r="O3522" s="59">
        <v>4191</v>
      </c>
      <c r="P3522" s="59">
        <v>4191</v>
      </c>
      <c r="Q3522" s="59">
        <v>4191</v>
      </c>
      <c r="R3522" s="59">
        <v>4191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1358.87</v>
      </c>
      <c r="D3527" s="59">
        <v>1358.87</v>
      </c>
      <c r="E3527" s="59">
        <v>1358.87</v>
      </c>
      <c r="F3527" s="59">
        <v>1358.87</v>
      </c>
      <c r="G3527" s="59">
        <v>1358.87</v>
      </c>
      <c r="H3527" s="59">
        <v>1358.87</v>
      </c>
      <c r="I3527" s="59">
        <v>1358.87</v>
      </c>
      <c r="J3527" s="59">
        <v>1358.87</v>
      </c>
      <c r="K3527" s="59">
        <v>1358.87</v>
      </c>
      <c r="L3527" s="59">
        <v>1358.87</v>
      </c>
      <c r="M3527" s="59">
        <v>1358.87</v>
      </c>
      <c r="N3527" s="59">
        <v>1359</v>
      </c>
      <c r="O3527" s="59">
        <v>1359</v>
      </c>
      <c r="P3527" s="59">
        <v>1359</v>
      </c>
      <c r="Q3527" s="59">
        <v>1359</v>
      </c>
      <c r="R3527" s="59">
        <v>1359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502474.39</v>
      </c>
      <c r="E3573" s="6">
        <f>SUM(E3494:E3572)</f>
        <v>502474.39</v>
      </c>
      <c r="F3573" s="6">
        <f>SUM(F3493:F3572)</f>
        <v>502474.39</v>
      </c>
      <c r="G3573" s="6">
        <f>SUM(G3492:G3572)</f>
        <v>502474.39</v>
      </c>
      <c r="H3573" s="6">
        <f>SUM(H3486:H3572)</f>
        <v>502474.39</v>
      </c>
      <c r="I3573" s="6">
        <f>SUM(I3486:I3572)</f>
        <v>502474.39</v>
      </c>
      <c r="J3573" s="6">
        <f t="shared" ref="J3573:L3573" si="37">SUM(J3486:J3572)</f>
        <v>502474.39</v>
      </c>
      <c r="K3573" s="6">
        <f>SUM(K3486:K3572)</f>
        <v>502474.39</v>
      </c>
      <c r="L3573" s="6">
        <f t="shared" si="37"/>
        <v>502474.39</v>
      </c>
      <c r="M3573" s="6">
        <f>SUM(M3486:M3572)</f>
        <v>502474.39</v>
      </c>
      <c r="N3573" s="13">
        <f>SUM(N3482:N3572)</f>
        <v>502475</v>
      </c>
      <c r="O3573" s="13">
        <f>SUM(O3482:O3572)</f>
        <v>502475</v>
      </c>
      <c r="P3573" s="13">
        <f>SUM(P3482:P3572)</f>
        <v>502475</v>
      </c>
      <c r="Q3573" s="13">
        <f>SUM(Q3482:Q3572)</f>
        <v>502475</v>
      </c>
      <c r="R3573" s="13">
        <f>SUM(R3481:R3572)</f>
        <v>502475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7388.81</v>
      </c>
      <c r="D3877" s="59">
        <v>7388.81</v>
      </c>
      <c r="E3877" s="59">
        <v>7388.81</v>
      </c>
      <c r="F3877" s="59">
        <v>7388.81</v>
      </c>
      <c r="G3877" s="59">
        <v>7388.81</v>
      </c>
      <c r="H3877" s="59">
        <v>7388.81</v>
      </c>
      <c r="I3877" s="59">
        <v>7388.81</v>
      </c>
      <c r="J3877" s="59">
        <v>7388.81</v>
      </c>
      <c r="K3877" s="59">
        <v>7388.81</v>
      </c>
      <c r="L3877" s="59">
        <v>7388.81</v>
      </c>
      <c r="M3877" s="59">
        <v>7388.81</v>
      </c>
      <c r="N3877" s="59">
        <v>7389</v>
      </c>
      <c r="O3877" s="59">
        <v>7389</v>
      </c>
      <c r="P3877" s="59">
        <v>7389</v>
      </c>
      <c r="Q3877" s="59">
        <v>7389</v>
      </c>
      <c r="R3877" s="59">
        <v>7389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>
        <v>17646.96</v>
      </c>
      <c r="D3883" s="59">
        <v>17646.96</v>
      </c>
      <c r="E3883" s="59">
        <v>17646.96</v>
      </c>
      <c r="F3883" s="59">
        <v>17646.96</v>
      </c>
      <c r="G3883" s="59">
        <v>17646.96</v>
      </c>
      <c r="H3883" s="59">
        <v>17646.96</v>
      </c>
      <c r="I3883" s="59">
        <v>17646.96</v>
      </c>
      <c r="J3883" s="59">
        <v>17646.96</v>
      </c>
      <c r="K3883" s="59">
        <v>17646.96</v>
      </c>
      <c r="L3883" s="59">
        <v>17646.96</v>
      </c>
      <c r="M3883" s="59">
        <v>17646.96</v>
      </c>
      <c r="N3883" s="59">
        <v>17646.96</v>
      </c>
      <c r="O3883" s="59">
        <v>17646.96</v>
      </c>
      <c r="P3883" s="59">
        <v>17646.96</v>
      </c>
      <c r="Q3883" s="59">
        <v>17646.96</v>
      </c>
      <c r="R3883" s="59">
        <v>17646.96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4599.3999999999996</v>
      </c>
      <c r="D3885" s="59">
        <v>4599.3999999999996</v>
      </c>
      <c r="E3885" s="59">
        <v>4599.3999999999996</v>
      </c>
      <c r="F3885" s="59">
        <v>4599.3999999999996</v>
      </c>
      <c r="G3885" s="59">
        <v>4599.3999999999996</v>
      </c>
      <c r="H3885" s="59">
        <v>4599.3999999999996</v>
      </c>
      <c r="I3885" s="59">
        <v>4599.3999999999996</v>
      </c>
      <c r="J3885" s="59">
        <v>4599.3999999999996</v>
      </c>
      <c r="K3885" s="59">
        <v>4599.3999999999996</v>
      </c>
      <c r="L3885" s="59">
        <v>4599.3999999999996</v>
      </c>
      <c r="M3885" s="59">
        <v>4599.3999999999996</v>
      </c>
      <c r="N3885" s="59">
        <v>4599.3999999999996</v>
      </c>
      <c r="O3885" s="59">
        <v>4599.3999999999996</v>
      </c>
      <c r="P3885" s="59">
        <v>4599.3999999999996</v>
      </c>
      <c r="Q3885" s="59">
        <v>4599.3999999999996</v>
      </c>
      <c r="R3885" s="59">
        <v>4599.3999999999996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>
        <v>4754.1099999999997</v>
      </c>
      <c r="D3887" s="59">
        <v>4754.1099999999997</v>
      </c>
      <c r="E3887" s="59">
        <v>4754.1099999999997</v>
      </c>
      <c r="F3887" s="59">
        <v>4754.1099999999997</v>
      </c>
      <c r="G3887" s="59">
        <v>4754.1099999999997</v>
      </c>
      <c r="H3887" s="59">
        <v>4754.1099999999997</v>
      </c>
      <c r="I3887" s="59">
        <v>4754.1099999999997</v>
      </c>
      <c r="J3887" s="59">
        <v>4754.1099999999997</v>
      </c>
      <c r="K3887" s="59">
        <v>4754.1099999999997</v>
      </c>
      <c r="L3887" s="59">
        <v>4754.1099999999997</v>
      </c>
      <c r="M3887" s="59">
        <v>4754.1099999999997</v>
      </c>
      <c r="N3887" s="59">
        <v>4754.1099999999997</v>
      </c>
      <c r="O3887" s="59">
        <v>4754.1099999999997</v>
      </c>
      <c r="P3887" s="59">
        <v>4754.1099999999997</v>
      </c>
      <c r="Q3887" s="59">
        <v>4754.1099999999997</v>
      </c>
      <c r="R3887" s="59">
        <v>4754.1099999999997</v>
      </c>
    </row>
    <row r="3888" spans="2:18" x14ac:dyDescent="0.2">
      <c r="B3888" s="4">
        <v>1990</v>
      </c>
      <c r="C3888" s="59">
        <v>2289.81</v>
      </c>
      <c r="D3888" s="59">
        <v>2289.81</v>
      </c>
      <c r="E3888" s="59">
        <v>2289.81</v>
      </c>
      <c r="F3888" s="59">
        <v>2289.81</v>
      </c>
      <c r="G3888" s="59">
        <v>2289.81</v>
      </c>
      <c r="H3888" s="59">
        <v>2289.81</v>
      </c>
      <c r="I3888" s="59">
        <v>2289.81</v>
      </c>
      <c r="J3888" s="59">
        <v>2289.81</v>
      </c>
      <c r="K3888" s="59">
        <v>2289.81</v>
      </c>
      <c r="L3888" s="59">
        <v>2289.81</v>
      </c>
      <c r="M3888" s="59">
        <v>2289.81</v>
      </c>
      <c r="N3888" s="59">
        <v>2289.81</v>
      </c>
      <c r="O3888" s="59">
        <v>2289.81</v>
      </c>
      <c r="P3888" s="59">
        <v>2289.81</v>
      </c>
      <c r="Q3888" s="59">
        <v>2289.81</v>
      </c>
      <c r="R3888" s="59">
        <v>2289.81</v>
      </c>
    </row>
    <row r="3889" spans="2:18" x14ac:dyDescent="0.2">
      <c r="B3889" s="4">
        <v>1989</v>
      </c>
      <c r="C3889" s="59">
        <v>3232.27</v>
      </c>
      <c r="D3889" s="59">
        <v>3232.27</v>
      </c>
      <c r="E3889" s="59">
        <v>3232.27</v>
      </c>
      <c r="F3889" s="59">
        <v>3232.27</v>
      </c>
      <c r="G3889" s="59">
        <v>3232.27</v>
      </c>
      <c r="H3889" s="59">
        <v>3232.27</v>
      </c>
      <c r="I3889" s="59">
        <v>3232.27</v>
      </c>
      <c r="J3889" s="59">
        <v>3232.27</v>
      </c>
      <c r="K3889" s="59">
        <v>3232.27</v>
      </c>
      <c r="L3889" s="59">
        <v>3232.27</v>
      </c>
      <c r="M3889" s="59">
        <v>3232.27</v>
      </c>
      <c r="N3889" s="59">
        <v>3232.27</v>
      </c>
      <c r="O3889" s="59">
        <v>3232.27</v>
      </c>
      <c r="P3889" s="59">
        <v>3232.27</v>
      </c>
      <c r="Q3889" s="59">
        <v>3232.27</v>
      </c>
      <c r="R3889" s="59">
        <v>3232.27</v>
      </c>
    </row>
    <row r="3890" spans="2:18" x14ac:dyDescent="0.2">
      <c r="B3890" s="4">
        <v>1988</v>
      </c>
      <c r="C3890" s="59">
        <v>7213.73</v>
      </c>
      <c r="D3890" s="59">
        <v>7213.73</v>
      </c>
      <c r="E3890" s="59">
        <v>7213.73</v>
      </c>
      <c r="F3890" s="59">
        <v>7213.73</v>
      </c>
      <c r="G3890" s="59">
        <v>7213.73</v>
      </c>
      <c r="H3890" s="59">
        <v>7213.73</v>
      </c>
      <c r="I3890" s="59">
        <v>7213.73</v>
      </c>
      <c r="J3890" s="59">
        <v>7213.73</v>
      </c>
      <c r="K3890" s="59">
        <v>7213.73</v>
      </c>
      <c r="L3890" s="59">
        <v>7213.73</v>
      </c>
      <c r="M3890" s="59">
        <v>7213.73</v>
      </c>
      <c r="N3890" s="59">
        <v>7213.73</v>
      </c>
      <c r="O3890" s="59">
        <v>7213.73</v>
      </c>
      <c r="P3890" s="59">
        <v>7213.73</v>
      </c>
      <c r="Q3890" s="59">
        <v>7213.73</v>
      </c>
      <c r="R3890" s="59">
        <v>7213.73</v>
      </c>
    </row>
    <row r="3891" spans="2:18" x14ac:dyDescent="0.2">
      <c r="B3891" s="4">
        <v>1987</v>
      </c>
      <c r="C3891" s="59">
        <v>8406.14</v>
      </c>
      <c r="D3891" s="59">
        <v>8406.14</v>
      </c>
      <c r="E3891" s="59">
        <v>8406.14</v>
      </c>
      <c r="F3891" s="59">
        <v>8406.14</v>
      </c>
      <c r="G3891" s="59">
        <v>8406.14</v>
      </c>
      <c r="H3891" s="59">
        <v>8406.14</v>
      </c>
      <c r="I3891" s="59">
        <v>8406.14</v>
      </c>
      <c r="J3891" s="59">
        <v>8406.14</v>
      </c>
      <c r="K3891" s="59">
        <v>8406.14</v>
      </c>
      <c r="L3891" s="59">
        <v>8406.14</v>
      </c>
      <c r="M3891" s="59">
        <v>8406.14</v>
      </c>
      <c r="N3891" s="59">
        <v>8406.14</v>
      </c>
      <c r="O3891" s="59">
        <v>8406.14</v>
      </c>
      <c r="P3891" s="59">
        <v>8406.14</v>
      </c>
      <c r="Q3891" s="59">
        <v>8406.14</v>
      </c>
      <c r="R3891" s="59">
        <v>8406.14</v>
      </c>
    </row>
    <row r="3892" spans="2:18" x14ac:dyDescent="0.2">
      <c r="B3892" s="4">
        <v>1986</v>
      </c>
      <c r="C3892" s="59">
        <v>18768.61</v>
      </c>
      <c r="D3892" s="59">
        <v>18768.61</v>
      </c>
      <c r="E3892" s="59">
        <v>18768.61</v>
      </c>
      <c r="F3892" s="59">
        <v>18768.61</v>
      </c>
      <c r="G3892" s="59">
        <v>18768.61</v>
      </c>
      <c r="H3892" s="59">
        <v>18768.61</v>
      </c>
      <c r="I3892" s="59">
        <v>18768.61</v>
      </c>
      <c r="J3892" s="59">
        <v>18768.61</v>
      </c>
      <c r="K3892" s="59">
        <v>18768.61</v>
      </c>
      <c r="L3892" s="59">
        <v>18768.61</v>
      </c>
      <c r="M3892" s="59">
        <v>18768.61</v>
      </c>
      <c r="N3892" s="59">
        <v>18768.61</v>
      </c>
      <c r="O3892" s="59">
        <v>18768.61</v>
      </c>
      <c r="P3892" s="59">
        <v>18768.61</v>
      </c>
      <c r="Q3892" s="59">
        <v>18768.61</v>
      </c>
      <c r="R3892" s="59">
        <v>18768.61</v>
      </c>
    </row>
    <row r="3893" spans="2:18" x14ac:dyDescent="0.2">
      <c r="B3893" s="4">
        <v>1985</v>
      </c>
      <c r="C3893" s="59">
        <v>8581.14</v>
      </c>
      <c r="D3893" s="59">
        <v>8581.14</v>
      </c>
      <c r="E3893" s="59">
        <v>8581.14</v>
      </c>
      <c r="F3893" s="59">
        <v>8581.14</v>
      </c>
      <c r="G3893" s="59">
        <v>8581.14</v>
      </c>
      <c r="H3893" s="59">
        <v>8581.14</v>
      </c>
      <c r="I3893" s="59">
        <v>8581.14</v>
      </c>
      <c r="J3893" s="59">
        <v>8581.14</v>
      </c>
      <c r="K3893" s="59">
        <v>8581.14</v>
      </c>
      <c r="L3893" s="59">
        <v>8581.14</v>
      </c>
      <c r="M3893" s="59">
        <v>8581.14</v>
      </c>
      <c r="N3893" s="59">
        <v>8581.14</v>
      </c>
      <c r="O3893" s="59">
        <v>8581.14</v>
      </c>
      <c r="P3893" s="59">
        <v>8581.14</v>
      </c>
      <c r="Q3893" s="59">
        <v>8581.14</v>
      </c>
      <c r="R3893" s="59">
        <v>8581.14</v>
      </c>
    </row>
    <row r="3894" spans="2:18" x14ac:dyDescent="0.2">
      <c r="B3894" s="4">
        <v>1984</v>
      </c>
      <c r="C3894" s="59">
        <v>6950.38</v>
      </c>
      <c r="D3894" s="59">
        <v>6950.38</v>
      </c>
      <c r="E3894" s="59">
        <v>6950.38</v>
      </c>
      <c r="F3894" s="59">
        <v>6950.38</v>
      </c>
      <c r="G3894" s="59">
        <v>6950.38</v>
      </c>
      <c r="H3894" s="59">
        <v>6950.38</v>
      </c>
      <c r="I3894" s="59">
        <v>6950.38</v>
      </c>
      <c r="J3894" s="59">
        <v>6950.38</v>
      </c>
      <c r="K3894" s="59">
        <v>6950.38</v>
      </c>
      <c r="L3894" s="59">
        <v>6950.38</v>
      </c>
      <c r="M3894" s="59">
        <v>6950.38</v>
      </c>
      <c r="N3894" s="59">
        <v>6950.38</v>
      </c>
      <c r="O3894" s="59">
        <v>6950.38</v>
      </c>
      <c r="P3894" s="59">
        <v>6950.38</v>
      </c>
      <c r="Q3894" s="59">
        <v>6950.38</v>
      </c>
      <c r="R3894" s="59">
        <v>6950.38</v>
      </c>
    </row>
    <row r="3895" spans="2:18" x14ac:dyDescent="0.2">
      <c r="B3895" s="4">
        <v>1983</v>
      </c>
      <c r="C3895" s="59">
        <v>21890.5</v>
      </c>
      <c r="D3895" s="59">
        <v>21890.5</v>
      </c>
      <c r="E3895" s="59">
        <v>21890.5</v>
      </c>
      <c r="F3895" s="59">
        <v>21890.5</v>
      </c>
      <c r="G3895" s="59">
        <v>21890.5</v>
      </c>
      <c r="H3895" s="59">
        <v>21890.5</v>
      </c>
      <c r="I3895" s="59">
        <v>21890.5</v>
      </c>
      <c r="J3895" s="59">
        <v>21890.5</v>
      </c>
      <c r="K3895" s="59">
        <v>21890.5</v>
      </c>
      <c r="L3895" s="59">
        <v>21890.5</v>
      </c>
      <c r="M3895" s="59">
        <v>21890.5</v>
      </c>
      <c r="N3895" s="59">
        <v>21890.5</v>
      </c>
      <c r="O3895" s="59">
        <v>21890.5</v>
      </c>
      <c r="P3895" s="59">
        <v>21890.5</v>
      </c>
      <c r="Q3895" s="59">
        <v>21890.5</v>
      </c>
      <c r="R3895" s="59">
        <v>21890.5</v>
      </c>
    </row>
    <row r="3896" spans="2:18" x14ac:dyDescent="0.2">
      <c r="B3896" s="4">
        <v>1982</v>
      </c>
      <c r="C3896" s="59">
        <v>14118.47</v>
      </c>
      <c r="D3896" s="59">
        <v>14118.47</v>
      </c>
      <c r="E3896" s="59">
        <v>14118.47</v>
      </c>
      <c r="F3896" s="59">
        <v>14118.47</v>
      </c>
      <c r="G3896" s="59">
        <v>14118.47</v>
      </c>
      <c r="H3896" s="59">
        <v>14118.47</v>
      </c>
      <c r="I3896" s="59">
        <v>14118.47</v>
      </c>
      <c r="J3896" s="59">
        <v>14118.47</v>
      </c>
      <c r="K3896" s="59">
        <v>14118.47</v>
      </c>
      <c r="L3896" s="59">
        <v>14118.47</v>
      </c>
      <c r="M3896" s="59">
        <v>14118.47</v>
      </c>
      <c r="N3896" s="59">
        <v>14118.47</v>
      </c>
      <c r="O3896" s="59">
        <v>14118.47</v>
      </c>
      <c r="P3896" s="59">
        <v>14118.47</v>
      </c>
      <c r="Q3896" s="59">
        <v>14118.47</v>
      </c>
      <c r="R3896" s="59">
        <v>14118.47</v>
      </c>
    </row>
    <row r="3897" spans="2:18" x14ac:dyDescent="0.2">
      <c r="B3897" s="4">
        <v>1981</v>
      </c>
      <c r="C3897" s="59">
        <v>24859.75</v>
      </c>
      <c r="D3897" s="59">
        <v>24859.75</v>
      </c>
      <c r="E3897" s="59">
        <v>24859.75</v>
      </c>
      <c r="F3897" s="59">
        <v>24859.75</v>
      </c>
      <c r="G3897" s="59">
        <v>24859.75</v>
      </c>
      <c r="H3897" s="59">
        <v>24859.75</v>
      </c>
      <c r="I3897" s="59">
        <v>24859.75</v>
      </c>
      <c r="J3897" s="59">
        <v>24859.75</v>
      </c>
      <c r="K3897" s="59">
        <v>24859.75</v>
      </c>
      <c r="L3897" s="59">
        <v>24859.75</v>
      </c>
      <c r="M3897" s="59">
        <v>24859.75</v>
      </c>
      <c r="N3897" s="59">
        <v>24859.75</v>
      </c>
      <c r="O3897" s="59">
        <v>24859.75</v>
      </c>
      <c r="P3897" s="59">
        <v>24859.75</v>
      </c>
      <c r="Q3897" s="59">
        <v>24859.75</v>
      </c>
      <c r="R3897" s="59">
        <v>24859.75</v>
      </c>
    </row>
    <row r="3898" spans="2:18" x14ac:dyDescent="0.2">
      <c r="B3898" s="4">
        <v>1980</v>
      </c>
      <c r="C3898" s="59">
        <v>46599.08</v>
      </c>
      <c r="D3898" s="59">
        <v>46599.08</v>
      </c>
      <c r="E3898" s="59">
        <v>46599.08</v>
      </c>
      <c r="F3898" s="59">
        <v>46599.08</v>
      </c>
      <c r="G3898" s="59">
        <v>46599.08</v>
      </c>
      <c r="H3898" s="59">
        <v>46599.08</v>
      </c>
      <c r="I3898" s="59">
        <v>46599.08</v>
      </c>
      <c r="J3898" s="59">
        <v>46599.08</v>
      </c>
      <c r="K3898" s="59">
        <v>46599.08</v>
      </c>
      <c r="L3898" s="59">
        <v>46599.08</v>
      </c>
      <c r="M3898" s="59">
        <v>46599.08</v>
      </c>
      <c r="N3898" s="59">
        <v>46599.08</v>
      </c>
      <c r="O3898" s="59">
        <v>46599.08</v>
      </c>
      <c r="P3898" s="59">
        <v>46599.08</v>
      </c>
      <c r="Q3898" s="59">
        <v>46599.08</v>
      </c>
      <c r="R3898" s="59">
        <v>46599.08</v>
      </c>
    </row>
    <row r="3899" spans="2:18" x14ac:dyDescent="0.2">
      <c r="B3899" s="4">
        <v>1979</v>
      </c>
      <c r="C3899" s="59">
        <v>1591.38</v>
      </c>
      <c r="D3899" s="59">
        <v>1591.38</v>
      </c>
      <c r="E3899" s="59">
        <v>1591.38</v>
      </c>
      <c r="F3899" s="59">
        <v>1591.38</v>
      </c>
      <c r="G3899" s="59">
        <v>1591.38</v>
      </c>
      <c r="H3899" s="59">
        <v>1591.38</v>
      </c>
      <c r="I3899" s="59">
        <v>1591.38</v>
      </c>
      <c r="J3899" s="59">
        <v>1591.38</v>
      </c>
      <c r="K3899" s="59">
        <v>1591.38</v>
      </c>
      <c r="L3899" s="59">
        <v>1591.38</v>
      </c>
      <c r="M3899" s="59">
        <v>1591.38</v>
      </c>
      <c r="N3899" s="59">
        <v>1591.38</v>
      </c>
      <c r="O3899" s="59">
        <v>1591.38</v>
      </c>
      <c r="P3899" s="59">
        <v>1591.38</v>
      </c>
      <c r="Q3899" s="59">
        <v>1591.38</v>
      </c>
      <c r="R3899" s="59">
        <v>1591.38</v>
      </c>
    </row>
    <row r="3900" spans="2:18" x14ac:dyDescent="0.2">
      <c r="B3900" s="4">
        <v>1978</v>
      </c>
      <c r="C3900" s="59">
        <v>5436.98</v>
      </c>
      <c r="D3900" s="59">
        <v>5436.98</v>
      </c>
      <c r="E3900" s="59">
        <v>5436.98</v>
      </c>
      <c r="F3900" s="59">
        <v>5436.98</v>
      </c>
      <c r="G3900" s="59">
        <v>5436.98</v>
      </c>
      <c r="H3900" s="59">
        <v>5436.98</v>
      </c>
      <c r="I3900" s="59">
        <v>5436.98</v>
      </c>
      <c r="J3900" s="59">
        <v>5436.98</v>
      </c>
      <c r="K3900" s="59">
        <v>5436.98</v>
      </c>
      <c r="L3900" s="59">
        <v>5436.98</v>
      </c>
      <c r="M3900" s="59">
        <v>5436.98</v>
      </c>
      <c r="N3900" s="59">
        <v>5436.98</v>
      </c>
      <c r="O3900" s="59">
        <v>5436.98</v>
      </c>
      <c r="P3900" s="59">
        <v>5436.98</v>
      </c>
      <c r="Q3900" s="59">
        <v>5436.98</v>
      </c>
      <c r="R3900" s="59">
        <v>5436.98</v>
      </c>
    </row>
    <row r="3901" spans="2:18" x14ac:dyDescent="0.2">
      <c r="B3901" s="4">
        <v>1977</v>
      </c>
      <c r="C3901" s="59">
        <v>1186.77</v>
      </c>
      <c r="D3901" s="59">
        <v>1186.77</v>
      </c>
      <c r="E3901" s="59">
        <v>1186.77</v>
      </c>
      <c r="F3901" s="59">
        <v>1186.77</v>
      </c>
      <c r="G3901" s="59">
        <v>1186.77</v>
      </c>
      <c r="H3901" s="59">
        <v>1186.77</v>
      </c>
      <c r="I3901" s="59">
        <v>1186.77</v>
      </c>
      <c r="J3901" s="59">
        <v>1186.77</v>
      </c>
      <c r="K3901" s="59">
        <v>1186.77</v>
      </c>
      <c r="L3901" s="59">
        <v>1186.77</v>
      </c>
      <c r="M3901" s="59">
        <v>1186.77</v>
      </c>
      <c r="N3901" s="59">
        <v>1186.77</v>
      </c>
      <c r="O3901" s="59">
        <v>1186.77</v>
      </c>
      <c r="P3901" s="59">
        <v>1186.77</v>
      </c>
      <c r="Q3901" s="59">
        <v>1186.77</v>
      </c>
      <c r="R3901" s="59">
        <v>1186.77</v>
      </c>
    </row>
    <row r="3902" spans="2:18" x14ac:dyDescent="0.2">
      <c r="B3902" s="4">
        <v>1976</v>
      </c>
      <c r="C3902" s="59">
        <v>2236.9699999999998</v>
      </c>
      <c r="D3902" s="59">
        <v>2236.9699999999998</v>
      </c>
      <c r="E3902" s="59">
        <v>2236.9699999999998</v>
      </c>
      <c r="F3902" s="59">
        <v>2236.9699999999998</v>
      </c>
      <c r="G3902" s="59">
        <v>2236.9699999999998</v>
      </c>
      <c r="H3902" s="59">
        <v>2236.9699999999998</v>
      </c>
      <c r="I3902" s="59">
        <v>2236.9699999999998</v>
      </c>
      <c r="J3902" s="59">
        <v>2236.9699999999998</v>
      </c>
      <c r="K3902" s="59">
        <v>2236.9699999999998</v>
      </c>
      <c r="L3902" s="59">
        <v>2236.9699999999998</v>
      </c>
      <c r="M3902" s="59">
        <v>2236.9699999999998</v>
      </c>
      <c r="N3902" s="59">
        <v>2236.9699999999998</v>
      </c>
      <c r="O3902" s="59">
        <v>2236.9699999999998</v>
      </c>
      <c r="P3902" s="59">
        <v>2236.9699999999998</v>
      </c>
      <c r="Q3902" s="59">
        <v>2236.9699999999998</v>
      </c>
      <c r="R3902" s="59">
        <v>2236.9699999999998</v>
      </c>
    </row>
    <row r="3903" spans="2:18" x14ac:dyDescent="0.2">
      <c r="B3903" s="4">
        <v>1975</v>
      </c>
      <c r="C3903" s="59">
        <v>708.48</v>
      </c>
      <c r="D3903" s="59">
        <v>708.48</v>
      </c>
      <c r="E3903" s="59">
        <v>708.48</v>
      </c>
      <c r="F3903" s="59">
        <v>708.48</v>
      </c>
      <c r="G3903" s="59">
        <v>708.48</v>
      </c>
      <c r="H3903" s="59">
        <v>708.48</v>
      </c>
      <c r="I3903" s="59">
        <v>708.48</v>
      </c>
      <c r="J3903" s="59">
        <v>708.48</v>
      </c>
      <c r="K3903" s="59">
        <v>708.48</v>
      </c>
      <c r="L3903" s="59">
        <v>708.48</v>
      </c>
      <c r="M3903" s="59">
        <v>708.48</v>
      </c>
      <c r="N3903" s="59">
        <v>708.48</v>
      </c>
      <c r="O3903" s="59">
        <v>708.48</v>
      </c>
      <c r="P3903" s="59">
        <v>708.48</v>
      </c>
      <c r="Q3903" s="59">
        <v>708.48</v>
      </c>
      <c r="R3903" s="59">
        <v>708.48</v>
      </c>
    </row>
    <row r="3904" spans="2:18" x14ac:dyDescent="0.2">
      <c r="B3904" s="4">
        <v>1974</v>
      </c>
      <c r="C3904" s="59">
        <v>4420.82</v>
      </c>
      <c r="D3904" s="59">
        <v>4420.82</v>
      </c>
      <c r="E3904" s="59">
        <v>4420.82</v>
      </c>
      <c r="F3904" s="59">
        <v>4420.82</v>
      </c>
      <c r="G3904" s="59">
        <v>4420.82</v>
      </c>
      <c r="H3904" s="59">
        <v>4420.82</v>
      </c>
      <c r="I3904" s="59">
        <v>4420.82</v>
      </c>
      <c r="J3904" s="59">
        <v>4420.82</v>
      </c>
      <c r="K3904" s="59">
        <v>4420.82</v>
      </c>
      <c r="L3904" s="59">
        <v>4420.82</v>
      </c>
      <c r="M3904" s="59">
        <v>4420.82</v>
      </c>
      <c r="N3904" s="59">
        <v>4420.82</v>
      </c>
      <c r="O3904" s="59">
        <v>4420.82</v>
      </c>
      <c r="P3904" s="59">
        <v>4420.82</v>
      </c>
      <c r="Q3904" s="59">
        <v>4420.82</v>
      </c>
      <c r="R3904" s="59">
        <v>4420.82</v>
      </c>
    </row>
    <row r="3905" spans="2:18" x14ac:dyDescent="0.2">
      <c r="B3905" s="4">
        <v>1973</v>
      </c>
      <c r="C3905" s="59">
        <v>12218.6</v>
      </c>
      <c r="D3905" s="59">
        <v>12218.6</v>
      </c>
      <c r="E3905" s="59">
        <v>12218.6</v>
      </c>
      <c r="F3905" s="59">
        <v>12218.6</v>
      </c>
      <c r="G3905" s="59">
        <v>12218.6</v>
      </c>
      <c r="H3905" s="59">
        <v>12218.6</v>
      </c>
      <c r="I3905" s="59">
        <v>12218.6</v>
      </c>
      <c r="J3905" s="59">
        <v>12218.6</v>
      </c>
      <c r="K3905" s="59">
        <v>12218.6</v>
      </c>
      <c r="L3905" s="59">
        <v>12218.6</v>
      </c>
      <c r="M3905" s="59">
        <v>12218.6</v>
      </c>
      <c r="N3905" s="59">
        <v>12218.6</v>
      </c>
      <c r="O3905" s="59">
        <v>12218.6</v>
      </c>
      <c r="P3905" s="59">
        <v>12218.6</v>
      </c>
      <c r="Q3905" s="59">
        <v>12218.6</v>
      </c>
      <c r="R3905" s="59">
        <v>12218.6</v>
      </c>
    </row>
    <row r="3906" spans="2:18" x14ac:dyDescent="0.2">
      <c r="B3906" s="4">
        <v>1972</v>
      </c>
      <c r="C3906" s="59">
        <v>3588.87</v>
      </c>
      <c r="D3906" s="59">
        <v>3588.87</v>
      </c>
      <c r="E3906" s="59">
        <v>3588.87</v>
      </c>
      <c r="F3906" s="59">
        <v>3588.87</v>
      </c>
      <c r="G3906" s="59">
        <v>3588.87</v>
      </c>
      <c r="H3906" s="59">
        <v>3588.87</v>
      </c>
      <c r="I3906" s="59">
        <v>3588.87</v>
      </c>
      <c r="J3906" s="59">
        <v>3588.87</v>
      </c>
      <c r="K3906" s="59">
        <v>3588.87</v>
      </c>
      <c r="L3906" s="59">
        <v>3588.87</v>
      </c>
      <c r="M3906" s="59">
        <v>3588.87</v>
      </c>
      <c r="N3906" s="59">
        <v>3588.87</v>
      </c>
      <c r="O3906" s="59">
        <v>3588.87</v>
      </c>
      <c r="P3906" s="59">
        <v>3588.87</v>
      </c>
      <c r="Q3906" s="59">
        <v>3588.87</v>
      </c>
      <c r="R3906" s="59">
        <v>3588.87</v>
      </c>
    </row>
    <row r="3907" spans="2:18" x14ac:dyDescent="0.2">
      <c r="B3907" s="4">
        <v>1971</v>
      </c>
      <c r="C3907" s="59">
        <v>8883.19</v>
      </c>
      <c r="D3907" s="59">
        <v>8883.19</v>
      </c>
      <c r="E3907" s="59">
        <v>8883.19</v>
      </c>
      <c r="F3907" s="59">
        <v>8883.19</v>
      </c>
      <c r="G3907" s="59">
        <v>8883.19</v>
      </c>
      <c r="H3907" s="59">
        <v>8883.19</v>
      </c>
      <c r="I3907" s="59">
        <v>8883.19</v>
      </c>
      <c r="J3907" s="59">
        <v>8883.19</v>
      </c>
      <c r="K3907" s="59">
        <v>8883.19</v>
      </c>
      <c r="L3907" s="59">
        <v>8883.19</v>
      </c>
      <c r="M3907" s="59">
        <v>8883.19</v>
      </c>
      <c r="N3907" s="59">
        <v>8883.19</v>
      </c>
      <c r="O3907" s="59">
        <v>8883.19</v>
      </c>
      <c r="P3907" s="59">
        <v>8883.19</v>
      </c>
      <c r="Q3907" s="59">
        <v>8883.19</v>
      </c>
      <c r="R3907" s="59">
        <v>8883.19</v>
      </c>
    </row>
    <row r="3908" spans="2:18" x14ac:dyDescent="0.2">
      <c r="B3908" s="4">
        <v>1970</v>
      </c>
      <c r="C3908" s="59">
        <v>5975.72</v>
      </c>
      <c r="D3908" s="59">
        <v>5975.72</v>
      </c>
      <c r="E3908" s="59">
        <v>5975.72</v>
      </c>
      <c r="F3908" s="59">
        <v>5975.72</v>
      </c>
      <c r="G3908" s="59">
        <v>5975.72</v>
      </c>
      <c r="H3908" s="59">
        <v>5975.72</v>
      </c>
      <c r="I3908" s="59">
        <v>5975.72</v>
      </c>
      <c r="J3908" s="59">
        <v>5975.72</v>
      </c>
      <c r="K3908" s="59">
        <v>5975.72</v>
      </c>
      <c r="L3908" s="59">
        <v>5975.72</v>
      </c>
      <c r="M3908" s="59">
        <v>5975.72</v>
      </c>
      <c r="N3908" s="59">
        <v>5975.72</v>
      </c>
      <c r="O3908" s="59">
        <v>5975.72</v>
      </c>
      <c r="P3908" s="59">
        <v>5975.72</v>
      </c>
      <c r="Q3908" s="59">
        <v>5975.72</v>
      </c>
      <c r="R3908" s="59">
        <v>5975.72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>
        <v>10747.91</v>
      </c>
      <c r="D3911" s="59">
        <v>10747.91</v>
      </c>
      <c r="E3911" s="59">
        <v>10747.91</v>
      </c>
      <c r="F3911" s="59">
        <v>10747.91</v>
      </c>
      <c r="G3911" s="59">
        <v>10747.91</v>
      </c>
      <c r="H3911" s="59">
        <v>10747.91</v>
      </c>
      <c r="I3911" s="59">
        <v>10747.91</v>
      </c>
      <c r="J3911" s="59">
        <v>10747.91</v>
      </c>
      <c r="K3911" s="59">
        <v>10747.91</v>
      </c>
      <c r="L3911" s="59">
        <v>10747.91</v>
      </c>
      <c r="M3911" s="59">
        <v>10747.91</v>
      </c>
      <c r="N3911" s="59">
        <v>10747.91</v>
      </c>
      <c r="O3911" s="59">
        <v>10747.91</v>
      </c>
      <c r="P3911" s="59">
        <v>10747.91</v>
      </c>
      <c r="Q3911" s="59">
        <v>10747.91</v>
      </c>
      <c r="R3911" s="59">
        <v>10747.91</v>
      </c>
    </row>
    <row r="3912" spans="2:18" x14ac:dyDescent="0.2">
      <c r="B3912" s="4">
        <v>1966</v>
      </c>
      <c r="C3912" s="59">
        <v>5245.8</v>
      </c>
      <c r="D3912" s="59">
        <v>5245.8</v>
      </c>
      <c r="E3912" s="59">
        <v>5245.8</v>
      </c>
      <c r="F3912" s="59">
        <v>5245.8</v>
      </c>
      <c r="G3912" s="59">
        <v>5245.8</v>
      </c>
      <c r="H3912" s="59">
        <v>5245.8</v>
      </c>
      <c r="I3912" s="59">
        <v>5245.8</v>
      </c>
      <c r="J3912" s="59">
        <v>5245.8</v>
      </c>
      <c r="K3912" s="59">
        <v>5245.8</v>
      </c>
      <c r="L3912" s="59">
        <v>5245.8</v>
      </c>
      <c r="M3912" s="59">
        <v>5245.8</v>
      </c>
      <c r="N3912" s="59">
        <v>5245.8</v>
      </c>
      <c r="O3912" s="59">
        <v>5245.8</v>
      </c>
      <c r="P3912" s="59">
        <v>5245.8</v>
      </c>
      <c r="Q3912" s="59">
        <v>5245.8</v>
      </c>
      <c r="R3912" s="59">
        <v>5245.8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>
        <v>46.99</v>
      </c>
      <c r="D3916" s="59">
        <v>46.99</v>
      </c>
      <c r="E3916" s="59">
        <v>46.99</v>
      </c>
      <c r="F3916" s="59">
        <v>46.99</v>
      </c>
      <c r="G3916" s="59">
        <v>46.99</v>
      </c>
      <c r="H3916" s="59">
        <v>46.99</v>
      </c>
      <c r="I3916" s="59">
        <v>46.99</v>
      </c>
      <c r="J3916" s="59">
        <v>46.99</v>
      </c>
      <c r="K3916" s="59">
        <v>46.99</v>
      </c>
      <c r="L3916" s="59">
        <v>46.99</v>
      </c>
      <c r="M3916" s="59">
        <v>46.99</v>
      </c>
      <c r="N3916" s="59">
        <v>46.99</v>
      </c>
      <c r="O3916" s="59">
        <v>46.99</v>
      </c>
      <c r="P3916" s="59">
        <v>46.99</v>
      </c>
      <c r="Q3916" s="59">
        <v>46.99</v>
      </c>
      <c r="R3916" s="59">
        <v>46.99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>
        <v>221.01</v>
      </c>
      <c r="D3919" s="59">
        <v>221.01</v>
      </c>
      <c r="E3919" s="59">
        <v>221.01</v>
      </c>
      <c r="F3919" s="59">
        <v>221.01</v>
      </c>
      <c r="G3919" s="59">
        <v>221.01</v>
      </c>
      <c r="H3919" s="59">
        <v>221.01</v>
      </c>
      <c r="I3919" s="59">
        <v>221.01</v>
      </c>
      <c r="J3919" s="59">
        <v>221.01</v>
      </c>
      <c r="K3919" s="59">
        <v>221.01</v>
      </c>
      <c r="L3919" s="59">
        <v>221.01</v>
      </c>
      <c r="M3919" s="59">
        <v>221.01</v>
      </c>
      <c r="N3919" s="59">
        <v>221.01</v>
      </c>
      <c r="O3919" s="59">
        <v>221.01</v>
      </c>
      <c r="P3919" s="59">
        <v>221.01</v>
      </c>
      <c r="Q3919" s="59">
        <v>221.01</v>
      </c>
      <c r="R3919" s="59">
        <v>221.01</v>
      </c>
    </row>
    <row r="3920" spans="2:18" x14ac:dyDescent="0.2">
      <c r="B3920" s="4">
        <v>1958</v>
      </c>
      <c r="C3920" s="59">
        <v>33.880000000000003</v>
      </c>
      <c r="D3920" s="59">
        <v>33.880000000000003</v>
      </c>
      <c r="E3920" s="59">
        <v>33.880000000000003</v>
      </c>
      <c r="F3920" s="59">
        <v>33.880000000000003</v>
      </c>
      <c r="G3920" s="59">
        <v>33.880000000000003</v>
      </c>
      <c r="H3920" s="59">
        <v>33.880000000000003</v>
      </c>
      <c r="I3920" s="59">
        <v>33.880000000000003</v>
      </c>
      <c r="J3920" s="59">
        <v>33.880000000000003</v>
      </c>
      <c r="K3920" s="59">
        <v>33.880000000000003</v>
      </c>
      <c r="L3920" s="59">
        <v>33.880000000000003</v>
      </c>
      <c r="M3920" s="59">
        <v>33.880000000000003</v>
      </c>
      <c r="N3920" s="59">
        <v>33.880000000000003</v>
      </c>
      <c r="O3920" s="59">
        <v>33.880000000000003</v>
      </c>
      <c r="P3920" s="59">
        <v>33.880000000000003</v>
      </c>
      <c r="Q3920" s="59">
        <v>33.880000000000003</v>
      </c>
      <c r="R3920" s="59">
        <v>33.880000000000003</v>
      </c>
    </row>
    <row r="3921" spans="2:18" x14ac:dyDescent="0.2">
      <c r="B3921" s="4">
        <v>1957</v>
      </c>
      <c r="C3921" s="59">
        <v>3470.83</v>
      </c>
      <c r="D3921" s="59">
        <v>3470.83</v>
      </c>
      <c r="E3921" s="59">
        <v>3470.83</v>
      </c>
      <c r="F3921" s="59">
        <v>3470.83</v>
      </c>
      <c r="G3921" s="59">
        <v>3470.83</v>
      </c>
      <c r="H3921" s="59">
        <v>3470.83</v>
      </c>
      <c r="I3921" s="59">
        <v>3470.83</v>
      </c>
      <c r="J3921" s="59">
        <v>3470.83</v>
      </c>
      <c r="K3921" s="59">
        <v>3470.83</v>
      </c>
      <c r="L3921" s="59">
        <v>3470.83</v>
      </c>
      <c r="M3921" s="59">
        <v>3470.83</v>
      </c>
      <c r="N3921" s="59">
        <v>3470.83</v>
      </c>
      <c r="O3921" s="59">
        <v>3470.83</v>
      </c>
      <c r="P3921" s="59">
        <v>3470.83</v>
      </c>
      <c r="Q3921" s="59">
        <v>3470.83</v>
      </c>
      <c r="R3921" s="59">
        <v>3470.83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263313.36000000004</v>
      </c>
      <c r="E3949" s="6">
        <f>SUM(E3870:E3948)</f>
        <v>263313.36000000004</v>
      </c>
      <c r="F3949" s="6">
        <f>SUM(F3869:F3948)</f>
        <v>263313.36000000004</v>
      </c>
      <c r="G3949" s="6">
        <f>SUM(G3868:G3948)</f>
        <v>263313.36000000004</v>
      </c>
      <c r="H3949" s="6">
        <f>SUM(H3862:H3948)</f>
        <v>263313.36000000004</v>
      </c>
      <c r="I3949" s="6">
        <f>SUM(I3862:I3948)</f>
        <v>263313.36000000004</v>
      </c>
      <c r="J3949" s="6">
        <f t="shared" ref="J3949:L3949" si="41">SUM(J3862:J3948)</f>
        <v>263313.36000000004</v>
      </c>
      <c r="K3949" s="6">
        <f>SUM(K3862:K3948)</f>
        <v>263313.36000000004</v>
      </c>
      <c r="L3949" s="6">
        <f t="shared" si="41"/>
        <v>263313.36000000004</v>
      </c>
      <c r="M3949" s="6">
        <f>SUM(M3862:M3948)</f>
        <v>263313.36000000004</v>
      </c>
      <c r="N3949" s="13">
        <f>SUM(N3858:N3948)</f>
        <v>263313.55000000005</v>
      </c>
      <c r="O3949" s="13">
        <f>SUM(O3858:O3948)</f>
        <v>263313.55000000005</v>
      </c>
      <c r="P3949" s="13">
        <f>SUM(P3858:P3948)</f>
        <v>263313.55000000005</v>
      </c>
      <c r="Q3949" s="13">
        <f>SUM(Q3858:Q3948)</f>
        <v>263313.55000000005</v>
      </c>
      <c r="R3949" s="13">
        <f>SUM(R3857:R3948)</f>
        <v>263313.55000000005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102235.34</v>
      </c>
      <c r="R3952" s="59">
        <v>102235.34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74060.92</v>
      </c>
      <c r="Q3953" s="59">
        <v>74060.92</v>
      </c>
      <c r="R3953" s="59">
        <v>74060.92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44003.86</v>
      </c>
      <c r="P3954" s="59">
        <v>44003.86</v>
      </c>
      <c r="Q3954" s="59">
        <v>44003.86</v>
      </c>
      <c r="R3954" s="59">
        <v>44003.86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31226.79</v>
      </c>
      <c r="O3955" s="59">
        <v>31226.79</v>
      </c>
      <c r="P3955" s="59">
        <v>31226.79</v>
      </c>
      <c r="Q3955" s="59">
        <v>31226.79</v>
      </c>
      <c r="R3955" s="59">
        <v>31226.79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33324.69</v>
      </c>
      <c r="N3956" s="59">
        <v>33324.69</v>
      </c>
      <c r="O3956" s="59">
        <v>33324.69</v>
      </c>
      <c r="P3956" s="59">
        <v>33324.69</v>
      </c>
      <c r="Q3956" s="59">
        <v>33324.69</v>
      </c>
      <c r="R3956" s="59">
        <v>33324.69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>
        <v>6285.17</v>
      </c>
      <c r="D4012" s="59">
        <v>6285.17</v>
      </c>
      <c r="E4012" s="59">
        <v>6285.17</v>
      </c>
      <c r="F4012" s="59">
        <v>6285.17</v>
      </c>
      <c r="G4012" s="59">
        <v>6285.17</v>
      </c>
      <c r="H4012" s="59">
        <v>6285.17</v>
      </c>
      <c r="I4012" s="59">
        <v>6285.17</v>
      </c>
      <c r="J4012" s="59">
        <v>6285.17</v>
      </c>
      <c r="K4012" s="59">
        <v>6285.17</v>
      </c>
      <c r="L4012" s="59">
        <v>6285.17</v>
      </c>
      <c r="M4012" s="59">
        <v>6285.17</v>
      </c>
      <c r="N4012" s="59">
        <v>6285</v>
      </c>
      <c r="O4012" s="59">
        <v>6285</v>
      </c>
      <c r="P4012" s="59">
        <v>6285</v>
      </c>
      <c r="Q4012" s="59">
        <v>6285</v>
      </c>
      <c r="R4012" s="59">
        <v>6285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6285.17</v>
      </c>
      <c r="E4043" s="6">
        <f>SUM(E3964:E4042)</f>
        <v>6285.17</v>
      </c>
      <c r="F4043" s="6">
        <f>SUM(F3963:F4042)</f>
        <v>6285.17</v>
      </c>
      <c r="G4043" s="6">
        <f>SUM(G3962:G4042)</f>
        <v>6285.17</v>
      </c>
      <c r="H4043" s="6">
        <f>SUM(H3956:H4042)</f>
        <v>6285.17</v>
      </c>
      <c r="I4043" s="6">
        <f>SUM(I3956:I4042)</f>
        <v>6285.17</v>
      </c>
      <c r="J4043" s="6">
        <f t="shared" ref="J4043:L4043" si="42">SUM(J3956:J4042)</f>
        <v>6285.17</v>
      </c>
      <c r="K4043" s="6">
        <f>SUM(K3956:K4042)</f>
        <v>6285.17</v>
      </c>
      <c r="L4043" s="6">
        <f t="shared" si="42"/>
        <v>6285.17</v>
      </c>
      <c r="M4043" s="6">
        <f>SUM(M3956:M4042)</f>
        <v>39609.86</v>
      </c>
      <c r="N4043" s="13">
        <f>SUM(N3952:N4042)</f>
        <v>70836.48000000001</v>
      </c>
      <c r="O4043" s="13">
        <f>SUM(O3952:O4042)</f>
        <v>114840.34</v>
      </c>
      <c r="P4043" s="13">
        <f>SUM(P3952:P4042)</f>
        <v>188901.26</v>
      </c>
      <c r="Q4043" s="13">
        <f>SUM(Q3952:Q4042)</f>
        <v>291136.59999999998</v>
      </c>
      <c r="R4043" s="13">
        <f>SUM(R3951:R4042)</f>
        <v>291136.59999999998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2023-03-16T09:02:55Z</dcterms:modified>
</cp:coreProperties>
</file>