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<sst xmlns="http://schemas.openxmlformats.org/spreadsheetml/2006/main" count="407" uniqueCount="169">
  <si>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</si>
  <si>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</si>
  <si>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</si>
  <si>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</si>
  <si>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</si>
  <si>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</si>
  <si>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</si>
  <si>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</si>
  <si>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</si>
  <si>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</si>
  <si>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</si>
  <si>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</si>
  <si>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</si>
  <si>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</si>
  <si>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</si>
  <si>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</si>
  <si>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</si>
  <si>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</si>
  <si>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</si>
  <si>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</si>
  <si>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</si>
  <si>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</si>
  <si>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</si>
  <si>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</si>
  <si>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</si>
  <si>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</si>
  <si>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</si>
  <si>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</si>
  <si>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</si>
  <si>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</si>
  <si>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</si>
  <si>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</si>
  <si>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</si>
  <si>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</si>
  <si>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</si>
  <si>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</si>
  <si>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</si>
  <si>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</si>
  <si>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</si>
  <si>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</si>
  <si>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</si>
  <si>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</si>
  <si>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</si>
  <si>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</si>
  <si>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</si>
  <si>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</si>
  <si>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</si>
  <si>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</si>
  <si>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</si>
  <si>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</si>
  <si>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</si>
  <si>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</si>
  <si>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</si>
  <si>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</si>
  <si>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</si>
  <si>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</si>
  <si>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</si>
  <si>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</si>
  <si>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</si>
  <si>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</si>
  <si>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</si>
  <si>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</si>
  <si>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</si>
  <si>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</si>
  <si>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</si>
  <si>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</si>
  <si>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</si>
  <si>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</si>
  <si>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</si>
  <si>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</si>
  <si>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</si>
  <si>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</si>
  <si>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</si>
  <si>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</si>
  <si>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</si>
  <si>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</si>
  <si>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</si>
  <si>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</si>
  <si>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</si>
  <si>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</si>
  <si>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</si>
  <si>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</si>
  <si>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</si>
  <si>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</si>
  <si>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</si>
  <si>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</si>
  <si>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</si>
  <si>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</si>
  <si>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</si>
  <si>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</si>
  <si>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</si>
  <si>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</si>
  <si>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</si>
  <si>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</si>
  <si>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</si>
  <si>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</si>
  <si>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</si>
  <si>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</si>
  <si>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</si>
  <si>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</si>
  <si>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</si>
  <si>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</si>
  <si>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</si>
  <si>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</si>
  <si>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</si>
  <si>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</si>
  <si>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</si>
  <si>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</si>
  <si>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</si>
  <si>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</si>
  <si>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</si>
  <si>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</si>
  <si>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</si>
  <si>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</si>
  <si>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</si>
  <si>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</si>
  <si>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</si>
  <si>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</si>
  <si>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</si>
  <si>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</si>
  <si>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</si>
  <si>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</si>
  <si>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</si>
  <si>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</si>
  <si>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</si>
  <si>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</si>
  <si>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</si>
  <si>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</si>
  <si>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</si>
  <si>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</si>
  <si>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</si>
  <si>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</si>
  <si>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</si>
  <si>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</si>
  <si>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</si>
  <si>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</si>
  <si>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</si>
  <si>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</si>
  <si>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</si>
  <si>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</si>
  <si>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</si>
  <si>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</si>
  <si>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</si>
  <si>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</si>
  <si>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</si>
  <si>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</si>
  <si>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</si>
  <si>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</si>
  <si>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</si>
  <si>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</si>
  <si>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</si>
  <si>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</si>
  <si>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</si>
  <si>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</si>
  <si>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</si>
  <si>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</si>
  <si>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</si>
  <si>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</si>
  <si>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</si>
  <si>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</si>
  <si>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</si>
  <si>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</si>
  <si>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</si>
  <si>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</si>
  <si>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</si>
  <si>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</si>
  <si>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</si>
  <si>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</si>
  <si>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INNergie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</si>
</sst>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12000243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2303097</v>
      </c>
      <c r="D8" s="22">
        <v>2562773.1800000002</v>
      </c>
      <c r="E8" s="22">
        <v>3118285.41</v>
      </c>
      <c r="F8" s="22">
        <v>2372688.87</v>
      </c>
      <c r="G8" s="22">
        <v>2736770.63</v>
      </c>
      <c r="H8" s="22">
        <v>2554224.02</v>
      </c>
      <c r="I8" s="22">
        <v>2418359.84</v>
      </c>
      <c r="J8" s="22">
        <v>2384105.19</v>
      </c>
      <c r="K8" s="22">
        <v>2395871.48</v>
      </c>
      <c r="L8" s="22">
        <v>2549448.09</v>
      </c>
      <c r="M8" s="22">
        <v>2718378.96</v>
      </c>
      <c r="N8" s="22">
        <v>2835813.07</v>
      </c>
      <c r="O8" s="22">
        <v>2949351.8</v>
      </c>
      <c r="P8" s="22">
        <v>2824533.2</v>
      </c>
      <c r="Q8" s="22">
        <v>2980156.55</v>
      </c>
      <c r="R8" s="22">
        <v>3176209.49</v>
      </c>
    </row>
    <row r="9" spans="1:18" ht="18.75" customHeight="1" x14ac:dyDescent="0.25">
      <c r="A9" s="47" t="s">
        <v>90</v>
      </c>
      <c r="B9" s="48" t="s">
        <v>115</v>
      </c>
      <c r="C9" s="22">
        <v>194828.36</v>
      </c>
      <c r="D9" s="22">
        <v>124742.47</v>
      </c>
      <c r="E9" s="22">
        <v>79378.490000000005</v>
      </c>
      <c r="F9" s="22">
        <v>82242.64</v>
      </c>
      <c r="G9" s="22">
        <v>91370.4</v>
      </c>
      <c r="H9" s="22">
        <v>89587.57</v>
      </c>
      <c r="I9" s="22">
        <v>86919.73</v>
      </c>
      <c r="J9" s="22">
        <v>94146.65</v>
      </c>
      <c r="K9" s="22">
        <v>82525.86</v>
      </c>
      <c r="L9" s="22">
        <v>94333.37</v>
      </c>
      <c r="M9" s="22">
        <v>85994.8</v>
      </c>
      <c r="N9" s="22">
        <v>106680.84</v>
      </c>
      <c r="O9" s="22">
        <v>85196.36</v>
      </c>
      <c r="P9" s="22">
        <v>90681.19</v>
      </c>
      <c r="Q9" s="22">
        <v>106037.29</v>
      </c>
      <c r="R9" s="22">
        <v>122630.95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14822</v>
      </c>
      <c r="D13" s="22">
        <v>24440.63</v>
      </c>
      <c r="E13" s="22">
        <v>359190.06</v>
      </c>
      <c r="F13" s="22">
        <v>7821.99</v>
      </c>
      <c r="G13" s="22">
        <v>55149.06</v>
      </c>
      <c r="H13" s="22">
        <v>71970.41</v>
      </c>
      <c r="I13" s="22">
        <v>44069.19</v>
      </c>
      <c r="J13" s="22">
        <v>143301.79999999999</v>
      </c>
      <c r="K13" s="22">
        <v>81974.78</v>
      </c>
      <c r="L13" s="22">
        <v>98506.96</v>
      </c>
      <c r="M13" s="22">
        <v>46003.95</v>
      </c>
      <c r="N13" s="22">
        <v>279850.78999999998</v>
      </c>
      <c r="O13" s="22">
        <v>269438.55</v>
      </c>
      <c r="P13" s="22">
        <v>229727.57</v>
      </c>
      <c r="Q13" s="22">
        <v>342655.83</v>
      </c>
      <c r="R13" s="22">
        <v>52056.21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47259</v>
      </c>
      <c r="D16" s="22">
        <v>53318.27</v>
      </c>
      <c r="E16" s="22">
        <v>71709.320000000007</v>
      </c>
      <c r="F16" s="22">
        <v>69904.639999999999</v>
      </c>
      <c r="G16" s="22">
        <v>71203.14</v>
      </c>
      <c r="H16" s="22">
        <v>88421.71</v>
      </c>
      <c r="I16" s="22">
        <v>89823.99</v>
      </c>
      <c r="J16" s="22">
        <v>89337.86</v>
      </c>
      <c r="K16" s="22">
        <v>88583.42</v>
      </c>
      <c r="L16" s="22">
        <v>64114.65</v>
      </c>
      <c r="M16" s="22">
        <v>89280.92</v>
      </c>
      <c r="N16" s="22">
        <v>92897.47</v>
      </c>
      <c r="O16" s="22">
        <v>122010.05</v>
      </c>
      <c r="P16" s="22">
        <v>105454.97</v>
      </c>
      <c r="Q16" s="22">
        <v>112835.41</v>
      </c>
      <c r="R16" s="22">
        <v>87786.99</v>
      </c>
    </row>
    <row r="17" spans="1:18" ht="18.75" customHeight="1" x14ac:dyDescent="0.25">
      <c r="A17" s="50">
        <v>2</v>
      </c>
      <c r="B17" s="48" t="s">
        <v>60</v>
      </c>
      <c r="C17" s="22">
        <v>525369</v>
      </c>
      <c r="D17" s="22">
        <v>551290.9</v>
      </c>
      <c r="E17" s="22">
        <v>443346.32</v>
      </c>
      <c r="F17" s="22">
        <v>862924.91</v>
      </c>
      <c r="G17" s="22">
        <v>821765.07</v>
      </c>
      <c r="H17" s="22">
        <v>807308.48</v>
      </c>
      <c r="I17" s="22">
        <v>862703.68</v>
      </c>
      <c r="J17" s="22">
        <v>1052917.52</v>
      </c>
      <c r="K17" s="22">
        <v>1081639.46</v>
      </c>
      <c r="L17" s="22">
        <v>1388296.94</v>
      </c>
      <c r="M17" s="22">
        <v>1453488.92</v>
      </c>
      <c r="N17" s="22">
        <v>1372998.65</v>
      </c>
      <c r="O17" s="22">
        <v>1479874.73</v>
      </c>
      <c r="P17" s="22">
        <v>1503783.29</v>
      </c>
      <c r="Q17" s="22">
        <v>1964359.25</v>
      </c>
      <c r="R17" s="22">
        <v>1716237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71430.33</v>
      </c>
      <c r="E19" s="22">
        <v>273383.90000000002</v>
      </c>
      <c r="F19" s="22">
        <v>341191.14</v>
      </c>
      <c r="G19" s="22">
        <v>338471.74</v>
      </c>
      <c r="H19" s="22">
        <v>321986.53000000003</v>
      </c>
      <c r="I19" s="22">
        <v>384720.59</v>
      </c>
      <c r="J19" s="22">
        <v>452219.5</v>
      </c>
      <c r="K19" s="22">
        <v>389681.74</v>
      </c>
      <c r="L19" s="22">
        <v>470603.51</v>
      </c>
      <c r="M19" s="22">
        <v>506577.46</v>
      </c>
      <c r="N19" s="22">
        <v>558304.28</v>
      </c>
      <c r="O19" s="22">
        <v>616936.47</v>
      </c>
      <c r="P19" s="22">
        <v>561843.56000000006</v>
      </c>
      <c r="Q19" s="22">
        <v>686465.39</v>
      </c>
      <c r="R19" s="22">
        <v>761288.99</v>
      </c>
    </row>
    <row r="20" spans="1:18" ht="18.75" customHeight="1" x14ac:dyDescent="0.25">
      <c r="A20" s="47">
        <v>3</v>
      </c>
      <c r="B20" s="48" t="s">
        <v>62</v>
      </c>
      <c r="C20" s="22">
        <v>363055</v>
      </c>
      <c r="D20" s="22">
        <v>243404.7</v>
      </c>
      <c r="E20" s="22">
        <v>210302.21</v>
      </c>
      <c r="F20" s="22">
        <v>188987.23</v>
      </c>
      <c r="G20" s="22">
        <v>220737.26</v>
      </c>
      <c r="H20" s="22">
        <v>145951.07999999999</v>
      </c>
      <c r="I20" s="22">
        <v>148412.65</v>
      </c>
      <c r="J20" s="22">
        <v>152275.4</v>
      </c>
      <c r="K20" s="22">
        <v>135353.23000000001</v>
      </c>
      <c r="L20" s="22">
        <v>159704.59</v>
      </c>
      <c r="M20" s="22">
        <v>172645.27</v>
      </c>
      <c r="N20" s="22">
        <v>189755.19</v>
      </c>
      <c r="O20" s="22">
        <v>167179.88</v>
      </c>
      <c r="P20" s="22">
        <v>169599.03</v>
      </c>
      <c r="Q20" s="22">
        <v>216058.28</v>
      </c>
      <c r="R20" s="22">
        <v>250564.52</v>
      </c>
    </row>
    <row r="21" spans="1:18" ht="18.75" customHeight="1" x14ac:dyDescent="0.25">
      <c r="A21" s="47" t="s">
        <v>52</v>
      </c>
      <c r="B21" s="48" t="s">
        <v>78</v>
      </c>
      <c r="C21" s="22">
        <v>194828.36</v>
      </c>
      <c r="D21" s="22">
        <v>124742.47</v>
      </c>
      <c r="E21" s="22">
        <v>79378.490000000005</v>
      </c>
      <c r="F21" s="22">
        <v>82242.64</v>
      </c>
      <c r="G21" s="22">
        <v>91370.4</v>
      </c>
      <c r="H21" s="22">
        <v>89587.57</v>
      </c>
      <c r="I21" s="22">
        <v>86919.73</v>
      </c>
      <c r="J21" s="22">
        <v>94146.65</v>
      </c>
      <c r="K21" s="22">
        <v>82525.86</v>
      </c>
      <c r="L21" s="22">
        <v>94333.37</v>
      </c>
      <c r="M21" s="22">
        <v>85994.8</v>
      </c>
      <c r="N21" s="22">
        <v>106680.84</v>
      </c>
      <c r="O21" s="22">
        <v>85196.36</v>
      </c>
      <c r="P21" s="22">
        <v>90681.19</v>
      </c>
      <c r="Q21" s="22">
        <v>106037.29</v>
      </c>
      <c r="R21" s="22">
        <v>122630.95</v>
      </c>
    </row>
    <row r="22" spans="1:18" ht="18.75" customHeight="1" x14ac:dyDescent="0.25">
      <c r="A22" s="47">
        <v>4</v>
      </c>
      <c r="B22" s="48" t="s">
        <v>63</v>
      </c>
      <c r="C22" s="22">
        <v>718841</v>
      </c>
      <c r="D22" s="22">
        <v>759658.41</v>
      </c>
      <c r="E22" s="22">
        <v>751532.91</v>
      </c>
      <c r="F22" s="22">
        <v>728383.7</v>
      </c>
      <c r="G22" s="22">
        <v>707611.87</v>
      </c>
      <c r="H22" s="22">
        <v>698450.03</v>
      </c>
      <c r="I22" s="22">
        <v>677057.63</v>
      </c>
      <c r="J22" s="22">
        <v>683191.36</v>
      </c>
      <c r="K22" s="22">
        <v>680450.48</v>
      </c>
      <c r="L22" s="22">
        <v>659746.23</v>
      </c>
      <c r="M22" s="22">
        <v>635027.06999999995</v>
      </c>
      <c r="N22" s="22">
        <v>651591.31999999995</v>
      </c>
      <c r="O22" s="22">
        <v>659471.47</v>
      </c>
      <c r="P22" s="22">
        <v>670814.82999999996</v>
      </c>
      <c r="Q22" s="22">
        <v>693763.7</v>
      </c>
      <c r="R22" s="22">
        <v>693652.59</v>
      </c>
    </row>
    <row r="23" spans="1:18" ht="18.75" customHeight="1" x14ac:dyDescent="0.25">
      <c r="A23" s="47">
        <v>5</v>
      </c>
      <c r="B23" s="48" t="s">
        <v>64</v>
      </c>
      <c r="C23" s="22">
        <v>2440</v>
      </c>
      <c r="D23" s="22">
        <v>143.44999999999999</v>
      </c>
      <c r="E23" s="22">
        <v>375.89</v>
      </c>
      <c r="F23" s="22">
        <v>836.07</v>
      </c>
      <c r="G23" s="22">
        <v>406.1</v>
      </c>
      <c r="H23" s="22">
        <v>9256.39</v>
      </c>
      <c r="I23" s="22">
        <v>7087.38</v>
      </c>
      <c r="J23" s="22">
        <v>23656.639999999999</v>
      </c>
      <c r="K23" s="22">
        <v>10512.59</v>
      </c>
      <c r="L23" s="22">
        <v>33.979999999999997</v>
      </c>
      <c r="M23" s="22">
        <v>0</v>
      </c>
      <c r="N23" s="22">
        <v>2750</v>
      </c>
      <c r="O23" s="22">
        <v>0</v>
      </c>
      <c r="P23" s="22">
        <v>428</v>
      </c>
      <c r="Q23" s="22">
        <v>19.559999999999999</v>
      </c>
      <c r="R23" s="22">
        <v>501</v>
      </c>
    </row>
    <row r="24" spans="1:18" ht="18.75" customHeight="1" x14ac:dyDescent="0.25">
      <c r="A24" s="47">
        <v>6</v>
      </c>
      <c r="B24" s="48" t="s">
        <v>65</v>
      </c>
      <c r="C24" s="22">
        <v>137835</v>
      </c>
      <c r="D24" s="22">
        <v>74854.34</v>
      </c>
      <c r="E24" s="22">
        <v>56288.639999999999</v>
      </c>
      <c r="F24" s="22">
        <v>45032.54</v>
      </c>
      <c r="G24" s="22">
        <v>35134.949999999997</v>
      </c>
      <c r="H24" s="22">
        <v>25558.49</v>
      </c>
      <c r="I24" s="22">
        <v>25765.69</v>
      </c>
      <c r="J24" s="22">
        <v>21.57</v>
      </c>
      <c r="K24" s="22">
        <v>12374.09</v>
      </c>
      <c r="L24" s="22">
        <v>5117.3100000000004</v>
      </c>
      <c r="M24" s="22">
        <v>33029.11</v>
      </c>
      <c r="N24" s="22">
        <v>0</v>
      </c>
      <c r="O24" s="22">
        <v>455.4</v>
      </c>
      <c r="P24" s="22">
        <v>0</v>
      </c>
      <c r="Q24" s="22">
        <v>22126.32</v>
      </c>
      <c r="R24" s="22">
        <v>22080.82</v>
      </c>
    </row>
    <row r="25" spans="1:18" ht="18.75" customHeight="1" x14ac:dyDescent="0.25">
      <c r="A25" s="47">
        <v>7</v>
      </c>
      <c r="B25" s="48" t="s">
        <v>81</v>
      </c>
      <c r="C25" s="22">
        <v>46293</v>
      </c>
      <c r="D25" s="22">
        <v>19434.060000000001</v>
      </c>
      <c r="E25" s="22">
        <v>6428.39</v>
      </c>
      <c r="F25" s="22">
        <v>14887.74</v>
      </c>
      <c r="G25" s="22">
        <v>7386.92</v>
      </c>
      <c r="H25" s="22">
        <v>5596.43</v>
      </c>
      <c r="I25" s="22">
        <v>21502.5</v>
      </c>
      <c r="J25" s="22">
        <v>10537.84</v>
      </c>
      <c r="K25" s="22">
        <v>30458.720000000001</v>
      </c>
      <c r="L25" s="22">
        <v>19622.900000000001</v>
      </c>
      <c r="M25" s="22">
        <v>10516.38</v>
      </c>
      <c r="N25" s="22">
        <v>7036.86</v>
      </c>
      <c r="O25" s="22">
        <v>37876.120000000003</v>
      </c>
      <c r="P25" s="22">
        <v>7666.75</v>
      </c>
      <c r="Q25" s="22">
        <v>6077.6</v>
      </c>
      <c r="R25" s="22">
        <v>21815.200000000001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5753195</v>
      </c>
      <c r="D27" s="22">
        <v>4759673</v>
      </c>
      <c r="E27" s="22">
        <v>6736536.4199999999</v>
      </c>
      <c r="F27" s="22">
        <v>5599825.2000000002</v>
      </c>
      <c r="G27" s="22">
        <v>5089937.67</v>
      </c>
      <c r="H27" s="22">
        <v>5572711.4699999997</v>
      </c>
      <c r="I27" s="22">
        <v>5547544.9699999997</v>
      </c>
      <c r="J27" s="22">
        <v>5279556.45</v>
      </c>
      <c r="K27" s="22">
        <v>5041388.18</v>
      </c>
      <c r="L27" s="22">
        <v>5022841.37</v>
      </c>
      <c r="M27" s="22">
        <v>5107115.33</v>
      </c>
      <c r="N27" s="22">
        <v>6480984.25</v>
      </c>
      <c r="O27" s="22">
        <v>6566914.3399999999</v>
      </c>
      <c r="P27" s="22">
        <v>6214006.5300000003</v>
      </c>
      <c r="Q27" s="22">
        <v>4736574.63</v>
      </c>
      <c r="R27" s="22">
        <v>4562968.6500000004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2250000</v>
      </c>
      <c r="D28" s="22">
        <v>2250000</v>
      </c>
      <c r="E28" s="22">
        <v>2250000</v>
      </c>
      <c r="F28" s="22">
        <v>2250000</v>
      </c>
      <c r="G28" s="22">
        <v>2250000</v>
      </c>
      <c r="H28" s="22">
        <v>2250000</v>
      </c>
      <c r="I28" s="22">
        <v>2250000</v>
      </c>
      <c r="J28" s="22">
        <v>2250000</v>
      </c>
      <c r="K28" s="22">
        <v>2250000</v>
      </c>
      <c r="L28" s="22">
        <v>2250000</v>
      </c>
      <c r="M28" s="22">
        <v>2250000</v>
      </c>
      <c r="N28" s="22">
        <v>2250000</v>
      </c>
      <c r="O28" s="22">
        <v>2250000</v>
      </c>
      <c r="P28" s="22">
        <v>1500000</v>
      </c>
      <c r="Q28" s="22">
        <v>1800000</v>
      </c>
      <c r="R28" s="22">
        <v>1800000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750000</v>
      </c>
      <c r="D29" s="22">
        <v>750000</v>
      </c>
      <c r="E29" s="22">
        <v>750000</v>
      </c>
      <c r="F29" s="22">
        <v>750000</v>
      </c>
      <c r="G29" s="22">
        <v>750000</v>
      </c>
      <c r="H29" s="22">
        <v>750000</v>
      </c>
      <c r="I29" s="22">
        <v>750000</v>
      </c>
      <c r="J29" s="22">
        <v>750000</v>
      </c>
      <c r="K29" s="22">
        <v>750000</v>
      </c>
      <c r="L29" s="22">
        <v>750000</v>
      </c>
      <c r="M29" s="22">
        <v>750000</v>
      </c>
      <c r="N29" s="22">
        <v>750000</v>
      </c>
      <c r="O29" s="22">
        <v>750000</v>
      </c>
      <c r="P29" s="22">
        <v>500000</v>
      </c>
      <c r="Q29" s="22">
        <v>600000</v>
      </c>
      <c r="R29" s="22">
        <v>600000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471252</v>
      </c>
      <c r="D30" s="22">
        <v>692697</v>
      </c>
      <c r="E30" s="22">
        <v>974187.44</v>
      </c>
      <c r="F30" s="22">
        <v>974187.44</v>
      </c>
      <c r="G30" s="22">
        <v>974187.44</v>
      </c>
      <c r="H30" s="22">
        <v>974187.44</v>
      </c>
      <c r="I30" s="22">
        <v>974187.44</v>
      </c>
      <c r="J30" s="22">
        <v>974187.44</v>
      </c>
      <c r="K30" s="22">
        <v>974187.44</v>
      </c>
      <c r="L30" s="22">
        <v>974187.44</v>
      </c>
      <c r="M30" s="22">
        <v>974187.44</v>
      </c>
      <c r="N30" s="22">
        <v>974187.44</v>
      </c>
      <c r="O30" s="22">
        <v>1649187.44</v>
      </c>
      <c r="P30" s="22">
        <v>1955986.04</v>
      </c>
      <c r="Q30" s="22">
        <v>2555103.13</v>
      </c>
      <c r="R30" s="22">
        <v>2555103.13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2098.5500000000002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733106</v>
      </c>
      <c r="D32" s="22">
        <v>898167</v>
      </c>
      <c r="E32" s="22">
        <v>1096372.56</v>
      </c>
      <c r="F32" s="22">
        <v>1286106.03</v>
      </c>
      <c r="G32" s="22">
        <v>1115750.23</v>
      </c>
      <c r="H32" s="22">
        <v>1598524.03</v>
      </c>
      <c r="I32" s="22">
        <v>756345.63</v>
      </c>
      <c r="J32" s="22">
        <v>420843.7</v>
      </c>
      <c r="K32" s="22">
        <v>457723.45</v>
      </c>
      <c r="L32" s="22">
        <v>150889.71</v>
      </c>
      <c r="M32" s="22">
        <v>179062.34</v>
      </c>
      <c r="N32" s="22">
        <v>270175.8</v>
      </c>
      <c r="O32" s="22">
        <v>198502.81</v>
      </c>
      <c r="P32" s="22">
        <v>89011.06</v>
      </c>
      <c r="Q32" s="22">
        <v>-299827.18</v>
      </c>
      <c r="R32" s="22">
        <v>258137.19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45987.55</v>
      </c>
      <c r="D33" s="22">
        <v>51227.5</v>
      </c>
      <c r="E33" s="22">
        <v>147850</v>
      </c>
      <c r="F33" s="22">
        <v>536807.80000000005</v>
      </c>
      <c r="G33" s="22">
        <v>903141.64</v>
      </c>
      <c r="H33" s="22">
        <v>524768.29</v>
      </c>
      <c r="I33" s="22">
        <v>400655.02</v>
      </c>
      <c r="J33" s="22">
        <v>484991.23</v>
      </c>
      <c r="K33" s="22">
        <v>375025.67</v>
      </c>
      <c r="L33" s="22">
        <v>229328.87</v>
      </c>
      <c r="M33" s="22">
        <v>334054.68</v>
      </c>
      <c r="N33" s="22">
        <v>292733.5</v>
      </c>
      <c r="O33" s="22">
        <v>353600.24</v>
      </c>
      <c r="P33" s="22">
        <v>384307.76</v>
      </c>
      <c r="Q33" s="22">
        <v>341044.07</v>
      </c>
      <c r="R33" s="22">
        <v>253870.35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2116577.9700000002</v>
      </c>
      <c r="D34" s="22">
        <v>1841805</v>
      </c>
      <c r="E34" s="22">
        <v>1466582.24</v>
      </c>
      <c r="F34" s="22">
        <v>1252997.6200000001</v>
      </c>
      <c r="G34" s="22">
        <v>2780740.62</v>
      </c>
      <c r="H34" s="22">
        <v>2464998.71</v>
      </c>
      <c r="I34" s="22">
        <v>2221507.7200000002</v>
      </c>
      <c r="J34" s="22">
        <v>2126080.77</v>
      </c>
      <c r="K34" s="22">
        <v>2281646.4900000002</v>
      </c>
      <c r="L34" s="22">
        <v>2450018.9700000002</v>
      </c>
      <c r="M34" s="22">
        <v>2528054.4</v>
      </c>
      <c r="N34" s="22">
        <v>2494793.96</v>
      </c>
      <c r="O34" s="22">
        <v>2487164.6</v>
      </c>
      <c r="P34" s="22">
        <v>2895731.35</v>
      </c>
      <c r="Q34" s="22">
        <v>5272387.3899999997</v>
      </c>
      <c r="R34" s="22">
        <v>6282334.5300000003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1618765</v>
      </c>
      <c r="D38" s="53">
        <v>1371044</v>
      </c>
      <c r="E38" s="53">
        <v>1030955.64</v>
      </c>
      <c r="F38" s="53">
        <v>834456.76</v>
      </c>
      <c r="G38" s="53">
        <v>632097.68999999994</v>
      </c>
      <c r="H38" s="53">
        <v>420233.14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2147912.83</v>
      </c>
      <c r="R38" s="53">
        <v>2882646.42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6898</v>
      </c>
      <c r="D21" s="59">
        <v>6898</v>
      </c>
      <c r="E21" s="59">
        <v>6898</v>
      </c>
      <c r="F21" s="59">
        <v>6898</v>
      </c>
      <c r="G21" s="59">
        <v>6898</v>
      </c>
      <c r="H21" s="59">
        <v>6898</v>
      </c>
      <c r="I21" s="59">
        <v>6898</v>
      </c>
      <c r="J21" s="59">
        <v>6898</v>
      </c>
      <c r="K21" s="59">
        <v>6898</v>
      </c>
      <c r="L21" s="59">
        <v>6898</v>
      </c>
      <c r="M21" s="59">
        <v>6898</v>
      </c>
      <c r="N21" s="59">
        <v>6898</v>
      </c>
      <c r="O21" s="59">
        <v>6898</v>
      </c>
      <c r="P21" s="59">
        <v>6898</v>
      </c>
      <c r="Q21" s="59">
        <v>6898</v>
      </c>
      <c r="R21" s="59">
        <v>6898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6898</v>
      </c>
      <c r="E95" s="6">
        <f>SUM(E16:E94)</f>
        <v>6898</v>
      </c>
      <c r="F95" s="6">
        <f>SUM(F15:F94)</f>
        <v>6898</v>
      </c>
      <c r="G95" s="6">
        <f>SUM(G14:G94)</f>
        <v>6898</v>
      </c>
      <c r="H95" s="6">
        <f>SUM(H8:H94)</f>
        <v>6898</v>
      </c>
      <c r="I95" s="6">
        <f>SUM(I8:I94)</f>
        <v>6898</v>
      </c>
      <c r="J95" s="6">
        <f t="shared" ref="J95:L95" si="0">SUM(J8:J94)</f>
        <v>6898</v>
      </c>
      <c r="K95" s="6">
        <f>SUM(K8:K94)</f>
        <v>6898</v>
      </c>
      <c r="L95" s="6">
        <f t="shared" si="0"/>
        <v>6898</v>
      </c>
      <c r="M95" s="6">
        <f>SUM(M8:M94)</f>
        <v>6898</v>
      </c>
      <c r="N95" s="13">
        <f>SUM(N4:N94)</f>
        <v>6898</v>
      </c>
      <c r="O95" s="13">
        <f>SUM(O4:O94)</f>
        <v>6898</v>
      </c>
      <c r="P95" s="13">
        <f>SUM(P4:P94)</f>
        <v>6898</v>
      </c>
      <c r="Q95" s="13">
        <f>SUM(Q4:Q94)</f>
        <v>6898</v>
      </c>
      <c r="R95" s="13">
        <f>SUM(R3:R94)</f>
        <v>6898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818.3</v>
      </c>
      <c r="D584" s="59">
        <v>818.3</v>
      </c>
      <c r="E584" s="59">
        <v>818.3</v>
      </c>
      <c r="F584" s="59">
        <v>818.3</v>
      </c>
      <c r="G584" s="59">
        <v>818.3</v>
      </c>
      <c r="H584" s="59">
        <v>818.3</v>
      </c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818.3</v>
      </c>
      <c r="E659" s="6">
        <f>SUM(E580:E658)</f>
        <v>818.3</v>
      </c>
      <c r="F659" s="6">
        <f>SUM(F579:F658)</f>
        <v>818.3</v>
      </c>
      <c r="G659" s="6">
        <f>SUM(G578:G658)</f>
        <v>818.3</v>
      </c>
      <c r="H659" s="6">
        <f>SUM(H572:H658)</f>
        <v>818.3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>
        <v>29373.63</v>
      </c>
      <c r="D1903" s="59">
        <v>29373.63</v>
      </c>
      <c r="E1903" s="59">
        <v>29373.63</v>
      </c>
      <c r="F1903" s="59">
        <v>29373.63</v>
      </c>
      <c r="G1903" s="59">
        <v>29373.63</v>
      </c>
      <c r="H1903" s="59">
        <v>29373.63</v>
      </c>
      <c r="I1903" s="59">
        <v>29373.63</v>
      </c>
      <c r="J1903" s="59">
        <v>29373.63</v>
      </c>
      <c r="K1903" s="59">
        <v>29373.63</v>
      </c>
      <c r="L1903" s="59">
        <v>29373.63</v>
      </c>
      <c r="M1903" s="59">
        <v>29373.63</v>
      </c>
      <c r="N1903" s="59">
        <v>29373.63</v>
      </c>
      <c r="O1903" s="59">
        <v>29373.63</v>
      </c>
      <c r="P1903" s="59">
        <v>29373.63</v>
      </c>
      <c r="Q1903" s="59">
        <v>29373.63</v>
      </c>
      <c r="R1903" s="59">
        <v>29373.63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29373.63</v>
      </c>
      <c r="E1975" s="6">
        <f>SUM(E1896:E1974)</f>
        <v>29373.63</v>
      </c>
      <c r="F1975" s="6">
        <f>SUM(F1895:F1974)</f>
        <v>29373.63</v>
      </c>
      <c r="G1975" s="6">
        <f>SUM(G1894:G1974)</f>
        <v>29373.63</v>
      </c>
      <c r="H1975" s="6">
        <f>SUM(H1888:H1974)</f>
        <v>29373.63</v>
      </c>
      <c r="I1975" s="6">
        <f>SUM(I1888:I1974)</f>
        <v>29373.63</v>
      </c>
      <c r="J1975" s="6">
        <f t="shared" ref="J1975:L1975" si="20">SUM(J1888:J1974)</f>
        <v>29373.63</v>
      </c>
      <c r="K1975" s="6">
        <f>SUM(K1888:K1974)</f>
        <v>29373.63</v>
      </c>
      <c r="L1975" s="6">
        <f t="shared" si="20"/>
        <v>29373.63</v>
      </c>
      <c r="M1975" s="6">
        <f>SUM(M1888:M1974)</f>
        <v>29373.63</v>
      </c>
      <c r="N1975" s="13">
        <f>SUM(N1884:N1974)</f>
        <v>29373.63</v>
      </c>
      <c r="O1975" s="13">
        <f>SUM(O1884:O1974)</f>
        <v>29373.63</v>
      </c>
      <c r="P1975" s="13">
        <f>SUM(P1884:P1974)</f>
        <v>29373.63</v>
      </c>
      <c r="Q1975" s="13">
        <f>SUM(Q1884:Q1974)</f>
        <v>29373.63</v>
      </c>
      <c r="R1975" s="13">
        <f>SUM(R1883:R1974)</f>
        <v>29373.63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6283.03</v>
      </c>
      <c r="H1988" s="59">
        <v>6283.03</v>
      </c>
      <c r="I1988" s="59">
        <v>6283.03</v>
      </c>
      <c r="J1988" s="59">
        <v>6283.03</v>
      </c>
      <c r="K1988" s="59">
        <v>6283.03</v>
      </c>
      <c r="L1988" s="59">
        <v>6283.03</v>
      </c>
      <c r="M1988" s="59">
        <v>6283.03</v>
      </c>
      <c r="N1988" s="59">
        <v>6283.03</v>
      </c>
      <c r="O1988" s="59">
        <v>6283.03</v>
      </c>
      <c r="P1988" s="59">
        <v>6283.03</v>
      </c>
      <c r="Q1988" s="59">
        <v>6283.03</v>
      </c>
      <c r="R1988" s="59">
        <v>6283.03</v>
      </c>
    </row>
    <row r="1989" spans="2:18" x14ac:dyDescent="0.2">
      <c r="B1989" s="4">
        <v>2009</v>
      </c>
      <c r="C1989" s="28"/>
      <c r="D1989" s="28"/>
      <c r="E1989" s="28"/>
      <c r="F1989" s="59">
        <v>2733</v>
      </c>
      <c r="G1989" s="59">
        <v>2733</v>
      </c>
      <c r="H1989" s="59">
        <v>2733</v>
      </c>
      <c r="I1989" s="59">
        <v>2733</v>
      </c>
      <c r="J1989" s="59">
        <v>2733</v>
      </c>
      <c r="K1989" s="59">
        <v>2733</v>
      </c>
      <c r="L1989" s="59">
        <v>2733</v>
      </c>
      <c r="M1989" s="59">
        <v>2733</v>
      </c>
      <c r="N1989" s="59">
        <v>2732.75</v>
      </c>
      <c r="O1989" s="59">
        <v>2732.75</v>
      </c>
      <c r="P1989" s="59">
        <v>2732.75</v>
      </c>
      <c r="Q1989" s="59">
        <v>2732.75</v>
      </c>
      <c r="R1989" s="59">
        <v>2732.75</v>
      </c>
    </row>
    <row r="1990" spans="2:18" x14ac:dyDescent="0.2">
      <c r="B1990" s="4">
        <v>2008</v>
      </c>
      <c r="C1990" s="28"/>
      <c r="D1990" s="28"/>
      <c r="E1990" s="59">
        <v>45913</v>
      </c>
      <c r="F1990" s="59">
        <v>45913</v>
      </c>
      <c r="G1990" s="59">
        <v>45913</v>
      </c>
      <c r="H1990" s="59">
        <v>45913</v>
      </c>
      <c r="I1990" s="59">
        <v>45913</v>
      </c>
      <c r="J1990" s="59">
        <v>45913</v>
      </c>
      <c r="K1990" s="59">
        <v>45913</v>
      </c>
      <c r="L1990" s="59">
        <v>45913</v>
      </c>
      <c r="M1990" s="59">
        <v>45913</v>
      </c>
      <c r="N1990" s="59">
        <v>45913.19</v>
      </c>
      <c r="O1990" s="59">
        <v>45913.19</v>
      </c>
      <c r="P1990" s="59">
        <v>45913.19</v>
      </c>
      <c r="Q1990" s="59">
        <v>45913.19</v>
      </c>
      <c r="R1990" s="59">
        <v>45913.19</v>
      </c>
    </row>
    <row r="1991" spans="2:18" x14ac:dyDescent="0.2">
      <c r="B1991" s="4">
        <v>2007</v>
      </c>
      <c r="C1991" s="28"/>
      <c r="D1991" s="59">
        <v>101602</v>
      </c>
      <c r="E1991" s="59">
        <v>101602</v>
      </c>
      <c r="F1991" s="59">
        <v>101602</v>
      </c>
      <c r="G1991" s="59">
        <v>101602</v>
      </c>
      <c r="H1991" s="59">
        <v>101602</v>
      </c>
      <c r="I1991" s="59">
        <v>101602</v>
      </c>
      <c r="J1991" s="59">
        <v>101602</v>
      </c>
      <c r="K1991" s="59">
        <v>101602</v>
      </c>
      <c r="L1991" s="59">
        <v>101602</v>
      </c>
      <c r="M1991" s="59">
        <v>101602</v>
      </c>
      <c r="N1991" s="59">
        <v>101602.26</v>
      </c>
      <c r="O1991" s="59">
        <v>101602.26</v>
      </c>
      <c r="P1991" s="59">
        <v>101602.26</v>
      </c>
      <c r="Q1991" s="59">
        <v>101602.26</v>
      </c>
      <c r="R1991" s="59">
        <v>101602.26</v>
      </c>
    </row>
    <row r="1992" spans="2:18" x14ac:dyDescent="0.2">
      <c r="B1992" s="4">
        <v>2006</v>
      </c>
      <c r="C1992" s="59">
        <v>49676</v>
      </c>
      <c r="D1992" s="59">
        <v>49676</v>
      </c>
      <c r="E1992" s="59">
        <v>49676</v>
      </c>
      <c r="F1992" s="59">
        <v>49676</v>
      </c>
      <c r="G1992" s="59">
        <v>49676</v>
      </c>
      <c r="H1992" s="59">
        <v>49676</v>
      </c>
      <c r="I1992" s="59">
        <v>49676</v>
      </c>
      <c r="J1992" s="59">
        <v>49676</v>
      </c>
      <c r="K1992" s="59">
        <v>49676</v>
      </c>
      <c r="L1992" s="59">
        <v>49676</v>
      </c>
      <c r="M1992" s="59">
        <v>49676</v>
      </c>
      <c r="N1992" s="59">
        <v>49675.93</v>
      </c>
      <c r="O1992" s="59">
        <v>49675.93</v>
      </c>
      <c r="P1992" s="59">
        <v>49675.93</v>
      </c>
      <c r="Q1992" s="59">
        <v>49675.93</v>
      </c>
      <c r="R1992" s="59">
        <v>49675.93</v>
      </c>
    </row>
    <row r="1993" spans="2:18" x14ac:dyDescent="0.2">
      <c r="B1993" s="4">
        <v>2005</v>
      </c>
      <c r="C1993" s="59">
        <v>4671</v>
      </c>
      <c r="D1993" s="59">
        <v>4671</v>
      </c>
      <c r="E1993" s="59">
        <v>4671</v>
      </c>
      <c r="F1993" s="59">
        <v>4671</v>
      </c>
      <c r="G1993" s="59">
        <v>4671</v>
      </c>
      <c r="H1993" s="59">
        <v>4671</v>
      </c>
      <c r="I1993" s="59">
        <v>4671</v>
      </c>
      <c r="J1993" s="59">
        <v>4671</v>
      </c>
      <c r="K1993" s="59">
        <v>4671</v>
      </c>
      <c r="L1993" s="59">
        <v>4671</v>
      </c>
      <c r="M1993" s="59">
        <v>4671</v>
      </c>
      <c r="N1993" s="59">
        <v>4671.46</v>
      </c>
      <c r="O1993" s="59">
        <v>4671.46</v>
      </c>
      <c r="P1993" s="59">
        <v>4671.46</v>
      </c>
      <c r="Q1993" s="59">
        <v>4671.46</v>
      </c>
      <c r="R1993" s="59">
        <v>4671.46</v>
      </c>
    </row>
    <row r="1994" spans="2:18" x14ac:dyDescent="0.2">
      <c r="B1994" s="4">
        <v>2004</v>
      </c>
      <c r="C1994" s="59">
        <v>18462</v>
      </c>
      <c r="D1994" s="59">
        <v>18462</v>
      </c>
      <c r="E1994" s="59">
        <v>18462</v>
      </c>
      <c r="F1994" s="59">
        <v>18462</v>
      </c>
      <c r="G1994" s="59">
        <v>18462</v>
      </c>
      <c r="H1994" s="59">
        <v>18462</v>
      </c>
      <c r="I1994" s="59">
        <v>18462</v>
      </c>
      <c r="J1994" s="59">
        <v>18462</v>
      </c>
      <c r="K1994" s="59">
        <v>18462</v>
      </c>
      <c r="L1994" s="59">
        <v>18462</v>
      </c>
      <c r="M1994" s="59">
        <v>18462</v>
      </c>
      <c r="N1994" s="59">
        <v>18462.14</v>
      </c>
      <c r="O1994" s="59">
        <v>18462.14</v>
      </c>
      <c r="P1994" s="59">
        <v>18462.14</v>
      </c>
      <c r="Q1994" s="59">
        <v>18462.14</v>
      </c>
      <c r="R1994" s="59">
        <v>18462.14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27888</v>
      </c>
      <c r="D1996" s="59">
        <v>27888</v>
      </c>
      <c r="E1996" s="59">
        <v>27888</v>
      </c>
      <c r="F1996" s="59">
        <v>27888</v>
      </c>
      <c r="G1996" s="59">
        <v>27888</v>
      </c>
      <c r="H1996" s="59">
        <v>27888</v>
      </c>
      <c r="I1996" s="59">
        <v>27888</v>
      </c>
      <c r="J1996" s="59">
        <v>27888</v>
      </c>
      <c r="K1996" s="59">
        <v>27888</v>
      </c>
      <c r="L1996" s="59">
        <v>27888</v>
      </c>
      <c r="M1996" s="59">
        <v>27888</v>
      </c>
      <c r="N1996" s="59">
        <v>27887.5</v>
      </c>
      <c r="O1996" s="59">
        <v>27887.5</v>
      </c>
      <c r="P1996" s="59">
        <v>27887.5</v>
      </c>
      <c r="Q1996" s="59">
        <v>27887.5</v>
      </c>
      <c r="R1996" s="59">
        <v>27887.5</v>
      </c>
    </row>
    <row r="1997" spans="2:18" x14ac:dyDescent="0.2">
      <c r="B1997" s="4">
        <v>2001</v>
      </c>
      <c r="C1997" s="59">
        <v>22282.560000000001</v>
      </c>
      <c r="D1997" s="59">
        <v>22282.560000000001</v>
      </c>
      <c r="E1997" s="59">
        <v>22282.560000000001</v>
      </c>
      <c r="F1997" s="59">
        <v>22282.560000000001</v>
      </c>
      <c r="G1997" s="59">
        <v>22282.560000000001</v>
      </c>
      <c r="H1997" s="59">
        <v>22282.560000000001</v>
      </c>
      <c r="I1997" s="59">
        <v>22282.560000000001</v>
      </c>
      <c r="J1997" s="59">
        <v>22282.560000000001</v>
      </c>
      <c r="K1997" s="59">
        <v>22282.560000000001</v>
      </c>
      <c r="L1997" s="59">
        <v>22282.560000000001</v>
      </c>
      <c r="M1997" s="59">
        <v>22282.560000000001</v>
      </c>
      <c r="N1997" s="59">
        <v>22282.560000000001</v>
      </c>
      <c r="O1997" s="59">
        <v>22282.560000000001</v>
      </c>
      <c r="P1997" s="59">
        <v>22282.560000000001</v>
      </c>
      <c r="Q1997" s="59">
        <v>22282.560000000001</v>
      </c>
      <c r="R1997" s="59">
        <v>22282.560000000001</v>
      </c>
    </row>
    <row r="1998" spans="2:18" x14ac:dyDescent="0.2">
      <c r="B1998" s="4">
        <v>2000</v>
      </c>
      <c r="C1998" s="59">
        <v>31576.23</v>
      </c>
      <c r="D1998" s="59">
        <v>31576.23</v>
      </c>
      <c r="E1998" s="59">
        <v>31576.23</v>
      </c>
      <c r="F1998" s="59">
        <v>31576.23</v>
      </c>
      <c r="G1998" s="59">
        <v>31576.23</v>
      </c>
      <c r="H1998" s="59">
        <v>31576.23</v>
      </c>
      <c r="I1998" s="59">
        <v>31576.23</v>
      </c>
      <c r="J1998" s="59">
        <v>31576.23</v>
      </c>
      <c r="K1998" s="59">
        <v>31576.23</v>
      </c>
      <c r="L1998" s="59">
        <v>31576.23</v>
      </c>
      <c r="M1998" s="59">
        <v>31576.23</v>
      </c>
      <c r="N1998" s="59">
        <v>31576.23</v>
      </c>
      <c r="O1998" s="59">
        <v>31576.23</v>
      </c>
      <c r="P1998" s="59">
        <v>31576.23</v>
      </c>
      <c r="Q1998" s="59">
        <v>31576.23</v>
      </c>
      <c r="R1998" s="59">
        <v>31576.23</v>
      </c>
    </row>
    <row r="1999" spans="2:18" x14ac:dyDescent="0.2">
      <c r="B1999" s="4">
        <v>1999</v>
      </c>
      <c r="C1999" s="59">
        <v>24793.39</v>
      </c>
      <c r="D1999" s="59">
        <v>24793.39</v>
      </c>
      <c r="E1999" s="59">
        <v>24793.39</v>
      </c>
      <c r="F1999" s="59">
        <v>24793.39</v>
      </c>
      <c r="G1999" s="59">
        <v>24793.39</v>
      </c>
      <c r="H1999" s="59">
        <v>24793.39</v>
      </c>
      <c r="I1999" s="59">
        <v>24793.39</v>
      </c>
      <c r="J1999" s="59">
        <v>21151.09</v>
      </c>
      <c r="K1999" s="59">
        <v>21151.09</v>
      </c>
      <c r="L1999" s="59">
        <v>21151.09</v>
      </c>
      <c r="M1999" s="59">
        <v>21151.09</v>
      </c>
      <c r="N1999" s="59">
        <v>21151.09</v>
      </c>
      <c r="O1999" s="59">
        <v>21151.09</v>
      </c>
      <c r="P1999" s="59">
        <v>21151.09</v>
      </c>
      <c r="Q1999" s="59">
        <v>21151.09</v>
      </c>
      <c r="R1999" s="59">
        <v>21151.09</v>
      </c>
    </row>
    <row r="2000" spans="2:18" x14ac:dyDescent="0.2">
      <c r="B2000" s="4">
        <v>1998</v>
      </c>
      <c r="C2000" s="59">
        <v>15839.74</v>
      </c>
      <c r="D2000" s="59">
        <v>15839.74</v>
      </c>
      <c r="E2000" s="59">
        <v>15839.74</v>
      </c>
      <c r="F2000" s="59">
        <v>15839.74</v>
      </c>
      <c r="G2000" s="59">
        <v>15839.74</v>
      </c>
      <c r="H2000" s="59">
        <v>15839.74</v>
      </c>
      <c r="I2000" s="59">
        <v>15839.74</v>
      </c>
      <c r="J2000" s="59">
        <v>15839.74</v>
      </c>
      <c r="K2000" s="59">
        <v>15839.74</v>
      </c>
      <c r="L2000" s="59">
        <v>15839.74</v>
      </c>
      <c r="M2000" s="59">
        <v>15839.74</v>
      </c>
      <c r="N2000" s="59">
        <v>15839.74</v>
      </c>
      <c r="O2000" s="59">
        <v>15839.74</v>
      </c>
      <c r="P2000" s="59">
        <v>15839.74</v>
      </c>
      <c r="Q2000" s="59">
        <v>15839.74</v>
      </c>
      <c r="R2000" s="59">
        <v>15839.74</v>
      </c>
    </row>
    <row r="2001" spans="2:18" x14ac:dyDescent="0.2">
      <c r="B2001" s="4">
        <v>1997</v>
      </c>
      <c r="C2001" s="59">
        <v>21863.77</v>
      </c>
      <c r="D2001" s="59">
        <v>21863.77</v>
      </c>
      <c r="E2001" s="59">
        <v>21863.77</v>
      </c>
      <c r="F2001" s="59">
        <v>21863.77</v>
      </c>
      <c r="G2001" s="59">
        <v>21863.77</v>
      </c>
      <c r="H2001" s="59">
        <v>21863.77</v>
      </c>
      <c r="I2001" s="59">
        <v>21863.77</v>
      </c>
      <c r="J2001" s="59">
        <v>21863.77</v>
      </c>
      <c r="K2001" s="59">
        <v>21863.77</v>
      </c>
      <c r="L2001" s="59">
        <v>21863.77</v>
      </c>
      <c r="M2001" s="59">
        <v>21863.77</v>
      </c>
      <c r="N2001" s="59">
        <v>21863.77</v>
      </c>
      <c r="O2001" s="59">
        <v>21863.77</v>
      </c>
      <c r="P2001" s="59">
        <v>21863.77</v>
      </c>
      <c r="Q2001" s="59">
        <v>21863.77</v>
      </c>
      <c r="R2001" s="59">
        <v>21863.77</v>
      </c>
    </row>
    <row r="2002" spans="2:18" x14ac:dyDescent="0.2">
      <c r="B2002" s="4">
        <v>1996</v>
      </c>
      <c r="C2002" s="59">
        <v>26518.54</v>
      </c>
      <c r="D2002" s="59">
        <v>26518.54</v>
      </c>
      <c r="E2002" s="59">
        <v>26518.54</v>
      </c>
      <c r="F2002" s="59">
        <v>26518.54</v>
      </c>
      <c r="G2002" s="59">
        <v>26518.54</v>
      </c>
      <c r="H2002" s="59">
        <v>26518.54</v>
      </c>
      <c r="I2002" s="59">
        <v>26518.54</v>
      </c>
      <c r="J2002" s="59">
        <v>26518.54</v>
      </c>
      <c r="K2002" s="59">
        <v>26518.54</v>
      </c>
      <c r="L2002" s="59">
        <v>26518.54</v>
      </c>
      <c r="M2002" s="59">
        <v>26518.54</v>
      </c>
      <c r="N2002" s="59">
        <v>26518.54</v>
      </c>
      <c r="O2002" s="59">
        <v>26518.54</v>
      </c>
      <c r="P2002" s="59">
        <v>26518.54</v>
      </c>
      <c r="Q2002" s="59">
        <v>26518.54</v>
      </c>
      <c r="R2002" s="59">
        <v>26518.54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239196.06</v>
      </c>
      <c r="D2004" s="59">
        <v>239196.06</v>
      </c>
      <c r="E2004" s="59">
        <v>239196.06</v>
      </c>
      <c r="F2004" s="59">
        <v>239196.06</v>
      </c>
      <c r="G2004" s="59">
        <v>239196.06</v>
      </c>
      <c r="H2004" s="59">
        <v>239196.06</v>
      </c>
      <c r="I2004" s="59">
        <v>239196.06</v>
      </c>
      <c r="J2004" s="59">
        <v>239196.06</v>
      </c>
      <c r="K2004" s="59">
        <v>239196.06</v>
      </c>
      <c r="L2004" s="59">
        <v>239196.06</v>
      </c>
      <c r="M2004" s="59">
        <v>239196.06</v>
      </c>
      <c r="N2004" s="59">
        <v>239196.06</v>
      </c>
      <c r="O2004" s="59">
        <v>239196.06</v>
      </c>
      <c r="P2004" s="59">
        <v>239196.06</v>
      </c>
      <c r="Q2004" s="59">
        <v>239196.06</v>
      </c>
      <c r="R2004" s="59">
        <v>239196.06</v>
      </c>
    </row>
    <row r="2005" spans="2:18" x14ac:dyDescent="0.2">
      <c r="B2005" s="4">
        <v>1993</v>
      </c>
      <c r="C2005" s="59">
        <v>75305.59</v>
      </c>
      <c r="D2005" s="59">
        <v>75305.59</v>
      </c>
      <c r="E2005" s="59">
        <v>75305.59</v>
      </c>
      <c r="F2005" s="59">
        <v>75305.59</v>
      </c>
      <c r="G2005" s="59">
        <v>75305.59</v>
      </c>
      <c r="H2005" s="59">
        <v>75305.59</v>
      </c>
      <c r="I2005" s="59">
        <v>75305.59</v>
      </c>
      <c r="J2005" s="59">
        <v>75305.59</v>
      </c>
      <c r="K2005" s="59">
        <v>75305.59</v>
      </c>
      <c r="L2005" s="59">
        <v>75305.59</v>
      </c>
      <c r="M2005" s="59">
        <v>75305.59</v>
      </c>
      <c r="N2005" s="59">
        <v>75305.59</v>
      </c>
      <c r="O2005" s="59">
        <v>75305.59</v>
      </c>
      <c r="P2005" s="59">
        <v>75305.59</v>
      </c>
      <c r="Q2005" s="59">
        <v>75305.59</v>
      </c>
      <c r="R2005" s="59">
        <v>75305.59</v>
      </c>
    </row>
    <row r="2006" spans="2:18" x14ac:dyDescent="0.2">
      <c r="B2006" s="4">
        <v>1992</v>
      </c>
      <c r="C2006" s="59">
        <v>164288.4</v>
      </c>
      <c r="D2006" s="59">
        <v>164288.4</v>
      </c>
      <c r="E2006" s="59">
        <v>164288.4</v>
      </c>
      <c r="F2006" s="59">
        <v>164288.4</v>
      </c>
      <c r="G2006" s="59">
        <v>164288.4</v>
      </c>
      <c r="H2006" s="59">
        <v>164288.4</v>
      </c>
      <c r="I2006" s="59">
        <v>164288.4</v>
      </c>
      <c r="J2006" s="59">
        <v>154962.54</v>
      </c>
      <c r="K2006" s="59">
        <v>154962.54</v>
      </c>
      <c r="L2006" s="59">
        <v>154962.54</v>
      </c>
      <c r="M2006" s="59">
        <v>154962.54</v>
      </c>
      <c r="N2006" s="59">
        <v>154962.54</v>
      </c>
      <c r="O2006" s="59">
        <v>154962.54</v>
      </c>
      <c r="P2006" s="59">
        <v>154962.54</v>
      </c>
      <c r="Q2006" s="59">
        <v>154962.54</v>
      </c>
      <c r="R2006" s="59">
        <v>154962.54</v>
      </c>
    </row>
    <row r="2007" spans="2:18" x14ac:dyDescent="0.2">
      <c r="B2007" s="4">
        <v>1991</v>
      </c>
      <c r="C2007" s="59">
        <v>136154.29999999999</v>
      </c>
      <c r="D2007" s="59">
        <v>136154.29999999999</v>
      </c>
      <c r="E2007" s="59">
        <v>136154.29999999999</v>
      </c>
      <c r="F2007" s="59">
        <v>136154.29999999999</v>
      </c>
      <c r="G2007" s="59">
        <v>136154.29999999999</v>
      </c>
      <c r="H2007" s="59">
        <v>136154.29999999999</v>
      </c>
      <c r="I2007" s="59">
        <v>136154.29999999999</v>
      </c>
      <c r="J2007" s="59">
        <v>136154.29999999999</v>
      </c>
      <c r="K2007" s="59">
        <v>136154.29999999999</v>
      </c>
      <c r="L2007" s="59">
        <v>136154.29999999999</v>
      </c>
      <c r="M2007" s="59">
        <v>136154.29999999999</v>
      </c>
      <c r="N2007" s="59">
        <v>136154.29999999999</v>
      </c>
      <c r="O2007" s="59">
        <v>136154.29999999999</v>
      </c>
      <c r="P2007" s="59">
        <v>136154.29999999999</v>
      </c>
      <c r="Q2007" s="59">
        <v>136154.29999999999</v>
      </c>
      <c r="R2007" s="59">
        <v>136154.29999999999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960117.58000000007</v>
      </c>
      <c r="E2069" s="6">
        <f>SUM(E1990:E2068)</f>
        <v>1006030.5800000001</v>
      </c>
      <c r="F2069" s="6">
        <f>SUM(F1989:F2068)</f>
        <v>1008763.5800000001</v>
      </c>
      <c r="G2069" s="6">
        <f>SUM(G1988:G2068)</f>
        <v>1015046.6100000001</v>
      </c>
      <c r="H2069" s="6">
        <f>SUM(H1982:H2068)</f>
        <v>1015046.6100000001</v>
      </c>
      <c r="I2069" s="6">
        <f>SUM(I1982:I2068)</f>
        <v>1015046.6100000001</v>
      </c>
      <c r="J2069" s="6">
        <f t="shared" ref="J2069:L2069" si="21">SUM(J1982:J2068)</f>
        <v>1002078.45</v>
      </c>
      <c r="K2069" s="6">
        <f>SUM(K1982:K2068)</f>
        <v>1002078.45</v>
      </c>
      <c r="L2069" s="6">
        <f t="shared" si="21"/>
        <v>1002078.45</v>
      </c>
      <c r="M2069" s="6">
        <f>SUM(M1982:M2068)</f>
        <v>1002078.45</v>
      </c>
      <c r="N2069" s="13">
        <f>SUM(N1978:N2068)</f>
        <v>1002078.6799999999</v>
      </c>
      <c r="O2069" s="13">
        <f>SUM(O1978:O2068)</f>
        <v>1002078.6799999999</v>
      </c>
      <c r="P2069" s="13">
        <f>SUM(P1978:P2068)</f>
        <v>1002078.6799999999</v>
      </c>
      <c r="Q2069" s="13">
        <f>SUM(Q1978:Q2068)</f>
        <v>1002078.6799999999</v>
      </c>
      <c r="R2069" s="13">
        <f>SUM(R1977:R2068)</f>
        <v>1002078.6799999999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86750.29</v>
      </c>
      <c r="D2090" s="59">
        <v>86750.29</v>
      </c>
      <c r="E2090" s="59">
        <v>86750.29</v>
      </c>
      <c r="F2090" s="59">
        <v>86750.29</v>
      </c>
      <c r="G2090" s="59">
        <v>86750.29</v>
      </c>
      <c r="H2090" s="59">
        <v>86750.29</v>
      </c>
      <c r="I2090" s="59">
        <v>86750.29</v>
      </c>
      <c r="J2090" s="59">
        <v>86750.29</v>
      </c>
      <c r="K2090" s="59">
        <v>86750.29</v>
      </c>
      <c r="L2090" s="59">
        <v>86750.29</v>
      </c>
      <c r="M2090" s="59">
        <v>86750.29</v>
      </c>
      <c r="N2090" s="59">
        <v>86750.29</v>
      </c>
      <c r="O2090" s="59">
        <v>86750.29</v>
      </c>
      <c r="P2090" s="59">
        <v>86750.29</v>
      </c>
      <c r="Q2090" s="59">
        <v>86750.29</v>
      </c>
      <c r="R2090" s="59">
        <v>86750.29</v>
      </c>
    </row>
    <row r="2091" spans="2:18" x14ac:dyDescent="0.2">
      <c r="B2091" s="4">
        <v>2001</v>
      </c>
      <c r="C2091" s="59">
        <v>25000</v>
      </c>
      <c r="D2091" s="59">
        <v>25000</v>
      </c>
      <c r="E2091" s="59">
        <v>25000</v>
      </c>
      <c r="F2091" s="59">
        <v>25000</v>
      </c>
      <c r="G2091" s="59">
        <v>25000</v>
      </c>
      <c r="H2091" s="59">
        <v>25000</v>
      </c>
      <c r="I2091" s="59">
        <v>25000</v>
      </c>
      <c r="J2091" s="59">
        <v>25000</v>
      </c>
      <c r="K2091" s="59">
        <v>25000</v>
      </c>
      <c r="L2091" s="59">
        <v>25000</v>
      </c>
      <c r="M2091" s="59">
        <v>25000</v>
      </c>
      <c r="N2091" s="59">
        <v>25000</v>
      </c>
      <c r="O2091" s="59">
        <v>25000</v>
      </c>
      <c r="P2091" s="59">
        <v>25000</v>
      </c>
      <c r="Q2091" s="59">
        <v>25000</v>
      </c>
      <c r="R2091" s="59">
        <v>25000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62332.04</v>
      </c>
      <c r="D2097" s="59">
        <v>62332.04</v>
      </c>
      <c r="E2097" s="59">
        <v>62332.04</v>
      </c>
      <c r="F2097" s="59">
        <v>62332.04</v>
      </c>
      <c r="G2097" s="59">
        <v>62332.04</v>
      </c>
      <c r="H2097" s="59">
        <v>62332.04</v>
      </c>
      <c r="I2097" s="59">
        <v>62332.04</v>
      </c>
      <c r="J2097" s="59">
        <v>62332.04</v>
      </c>
      <c r="K2097" s="59">
        <v>62332.04</v>
      </c>
      <c r="L2097" s="59">
        <v>62332.04</v>
      </c>
      <c r="M2097" s="59">
        <v>62332.04</v>
      </c>
      <c r="N2097" s="59">
        <v>62332.04</v>
      </c>
      <c r="O2097" s="59">
        <v>62332.04</v>
      </c>
      <c r="P2097" s="59">
        <v>62332.04</v>
      </c>
      <c r="Q2097" s="59">
        <v>62332.04</v>
      </c>
      <c r="R2097" s="59">
        <v>62332.04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88792.37</v>
      </c>
      <c r="D2099" s="59">
        <v>88792.37</v>
      </c>
      <c r="E2099" s="59">
        <v>88792.37</v>
      </c>
      <c r="F2099" s="59">
        <v>88792.37</v>
      </c>
      <c r="G2099" s="59">
        <v>88792.37</v>
      </c>
      <c r="H2099" s="59">
        <v>88792.37</v>
      </c>
      <c r="I2099" s="59">
        <v>88792.37</v>
      </c>
      <c r="J2099" s="59">
        <v>88792.37</v>
      </c>
      <c r="K2099" s="59">
        <v>88792.37</v>
      </c>
      <c r="L2099" s="59">
        <v>88792.37</v>
      </c>
      <c r="M2099" s="59">
        <v>88792.37</v>
      </c>
      <c r="N2099" s="59">
        <v>88792.37</v>
      </c>
      <c r="O2099" s="59">
        <v>88792.37</v>
      </c>
      <c r="P2099" s="59">
        <v>88792.37</v>
      </c>
      <c r="Q2099" s="59">
        <v>88792.37</v>
      </c>
      <c r="R2099" s="59">
        <v>88792.37</v>
      </c>
    </row>
    <row r="2100" spans="2:18" x14ac:dyDescent="0.2">
      <c r="B2100" s="4">
        <v>1992</v>
      </c>
      <c r="C2100" s="59">
        <v>140775.43</v>
      </c>
      <c r="D2100" s="59">
        <v>140775.43</v>
      </c>
      <c r="E2100" s="59">
        <v>140775.43</v>
      </c>
      <c r="F2100" s="59">
        <v>140775.43</v>
      </c>
      <c r="G2100" s="59">
        <v>140775.43</v>
      </c>
      <c r="H2100" s="59">
        <v>140775.43</v>
      </c>
      <c r="I2100" s="59">
        <v>140775.43</v>
      </c>
      <c r="J2100" s="59">
        <v>140775.43</v>
      </c>
      <c r="K2100" s="59">
        <v>140775.43</v>
      </c>
      <c r="L2100" s="59">
        <v>140775.43</v>
      </c>
      <c r="M2100" s="59">
        <v>140775.43</v>
      </c>
      <c r="N2100" s="59">
        <v>140775.43</v>
      </c>
      <c r="O2100" s="59">
        <v>140775.43</v>
      </c>
      <c r="P2100" s="59">
        <v>140775.43</v>
      </c>
      <c r="Q2100" s="59">
        <v>140775.43</v>
      </c>
      <c r="R2100" s="59">
        <v>140775.43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403650.12999999995</v>
      </c>
      <c r="E2163" s="6">
        <f>SUM(E2084:E2162)</f>
        <v>403650.12999999995</v>
      </c>
      <c r="F2163" s="6">
        <f>SUM(F2083:F2162)</f>
        <v>403650.12999999995</v>
      </c>
      <c r="G2163" s="6">
        <f>SUM(G2082:G2162)</f>
        <v>403650.12999999995</v>
      </c>
      <c r="H2163" s="6">
        <f>SUM(H2076:H2162)</f>
        <v>403650.12999999995</v>
      </c>
      <c r="I2163" s="6">
        <f>SUM(I2076:I2162)</f>
        <v>403650.12999999995</v>
      </c>
      <c r="J2163" s="6">
        <f t="shared" ref="J2163:L2163" si="22">SUM(J2076:J2162)</f>
        <v>403650.12999999995</v>
      </c>
      <c r="K2163" s="6">
        <f>SUM(K2076:K2162)</f>
        <v>403650.12999999995</v>
      </c>
      <c r="L2163" s="6">
        <f t="shared" si="22"/>
        <v>403650.12999999995</v>
      </c>
      <c r="M2163" s="6">
        <f>SUM(M2076:M2162)</f>
        <v>403650.12999999995</v>
      </c>
      <c r="N2163" s="13">
        <f>SUM(N2072:N2162)</f>
        <v>403650.12999999995</v>
      </c>
      <c r="O2163" s="13">
        <f>SUM(O2072:O2162)</f>
        <v>403650.12999999995</v>
      </c>
      <c r="P2163" s="13">
        <f>SUM(P2072:P2162)</f>
        <v>403650.12999999995</v>
      </c>
      <c r="Q2163" s="13">
        <f>SUM(Q2072:Q2162)</f>
        <v>403650.12999999995</v>
      </c>
      <c r="R2163" s="13">
        <f>SUM(R2071:R2162)</f>
        <v>403650.12999999995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1959498.53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1900217.66</v>
      </c>
      <c r="R2730" s="59">
        <v>1967506.72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1006968.61</v>
      </c>
      <c r="Q2731" s="59">
        <v>1007882.45</v>
      </c>
      <c r="R2731" s="59">
        <v>1007830.96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660208.22</v>
      </c>
      <c r="P2732" s="59">
        <v>659885.72</v>
      </c>
      <c r="Q2732" s="59">
        <v>659623.91</v>
      </c>
      <c r="R2732" s="59">
        <v>659494.81000000006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435598.72</v>
      </c>
      <c r="O2733" s="59">
        <v>452191.53</v>
      </c>
      <c r="P2733" s="59">
        <v>452579.57</v>
      </c>
      <c r="Q2733" s="59">
        <v>452579.57</v>
      </c>
      <c r="R2733" s="59">
        <v>452537.12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667308.31999999995</v>
      </c>
      <c r="N2734" s="59">
        <v>744738.81</v>
      </c>
      <c r="O2734" s="59">
        <v>744738.81</v>
      </c>
      <c r="P2734" s="59">
        <v>747210.99</v>
      </c>
      <c r="Q2734" s="59">
        <v>747210.99</v>
      </c>
      <c r="R2734" s="59">
        <v>747210.99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888943</v>
      </c>
      <c r="M2735" s="59">
        <v>891825.47</v>
      </c>
      <c r="N2735" s="59">
        <v>891791.05</v>
      </c>
      <c r="O2735" s="59">
        <v>891503.3</v>
      </c>
      <c r="P2735" s="59">
        <v>891503.3</v>
      </c>
      <c r="Q2735" s="59">
        <v>891503.3</v>
      </c>
      <c r="R2735" s="59">
        <v>890965.16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321594.23999999999</v>
      </c>
      <c r="L2736" s="59">
        <v>321594</v>
      </c>
      <c r="M2736" s="59">
        <v>322076.88</v>
      </c>
      <c r="N2736" s="59">
        <v>322076.88</v>
      </c>
      <c r="O2736" s="59">
        <v>322076.88</v>
      </c>
      <c r="P2736" s="59">
        <v>322076.88</v>
      </c>
      <c r="Q2736" s="59">
        <v>322076.88</v>
      </c>
      <c r="R2736" s="59">
        <v>322076.88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531118.23</v>
      </c>
      <c r="K2737" s="59">
        <v>540903.47</v>
      </c>
      <c r="L2737" s="59">
        <v>541360</v>
      </c>
      <c r="M2737" s="59">
        <v>541360.22</v>
      </c>
      <c r="N2737" s="59">
        <v>541120.85</v>
      </c>
      <c r="O2737" s="59">
        <v>541120.85</v>
      </c>
      <c r="P2737" s="59">
        <v>540895.18000000005</v>
      </c>
      <c r="Q2737" s="59">
        <v>538683.30000000005</v>
      </c>
      <c r="R2737" s="59">
        <v>538683.30000000005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319450.90999999997</v>
      </c>
      <c r="J2738" s="59">
        <v>321060.73</v>
      </c>
      <c r="K2738" s="59">
        <v>323744.64000000001</v>
      </c>
      <c r="L2738" s="59">
        <v>323745</v>
      </c>
      <c r="M2738" s="59">
        <v>323744.64000000001</v>
      </c>
      <c r="N2738" s="59">
        <v>323744.64000000001</v>
      </c>
      <c r="O2738" s="59">
        <v>323744.64000000001</v>
      </c>
      <c r="P2738" s="59">
        <v>323744.64000000001</v>
      </c>
      <c r="Q2738" s="59">
        <v>323744.64000000001</v>
      </c>
      <c r="R2738" s="59">
        <v>323744.64000000001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338286.36</v>
      </c>
      <c r="I2739" s="59">
        <v>340226.32</v>
      </c>
      <c r="J2739" s="59">
        <v>340630.57</v>
      </c>
      <c r="K2739" s="59">
        <v>340630.57</v>
      </c>
      <c r="L2739" s="59">
        <v>340631</v>
      </c>
      <c r="M2739" s="59">
        <v>340630.57</v>
      </c>
      <c r="N2739" s="59">
        <v>340630.57</v>
      </c>
      <c r="O2739" s="59">
        <v>340630.57</v>
      </c>
      <c r="P2739" s="59">
        <v>340630.57</v>
      </c>
      <c r="Q2739" s="59">
        <v>340630.57</v>
      </c>
      <c r="R2739" s="59">
        <v>340630.57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269375.98</v>
      </c>
      <c r="H2740" s="59">
        <v>257104</v>
      </c>
      <c r="I2740" s="59">
        <v>257104</v>
      </c>
      <c r="J2740" s="59">
        <v>257104</v>
      </c>
      <c r="K2740" s="59">
        <v>257104</v>
      </c>
      <c r="L2740" s="59">
        <v>257104</v>
      </c>
      <c r="M2740" s="59">
        <v>257104</v>
      </c>
      <c r="N2740" s="59">
        <v>257104.03</v>
      </c>
      <c r="O2740" s="59">
        <v>257104.03</v>
      </c>
      <c r="P2740" s="59">
        <v>257104.03</v>
      </c>
      <c r="Q2740" s="59">
        <v>257104.03</v>
      </c>
      <c r="R2740" s="59">
        <v>257104.03</v>
      </c>
    </row>
    <row r="2741" spans="2:18" x14ac:dyDescent="0.2">
      <c r="B2741" s="4">
        <v>2009</v>
      </c>
      <c r="C2741" s="28"/>
      <c r="D2741" s="28"/>
      <c r="E2741" s="28"/>
      <c r="F2741" s="59">
        <v>185690.86</v>
      </c>
      <c r="G2741" s="59">
        <v>193508</v>
      </c>
      <c r="H2741" s="59">
        <v>193508</v>
      </c>
      <c r="I2741" s="59">
        <v>193508</v>
      </c>
      <c r="J2741" s="59">
        <v>193508</v>
      </c>
      <c r="K2741" s="59">
        <v>193508</v>
      </c>
      <c r="L2741" s="59">
        <v>193508</v>
      </c>
      <c r="M2741" s="59">
        <v>193508</v>
      </c>
      <c r="N2741" s="59">
        <v>193508.32</v>
      </c>
      <c r="O2741" s="59">
        <v>193508.32</v>
      </c>
      <c r="P2741" s="59">
        <v>193508.32</v>
      </c>
      <c r="Q2741" s="59">
        <v>193508.32</v>
      </c>
      <c r="R2741" s="59">
        <v>193508.32</v>
      </c>
    </row>
    <row r="2742" spans="2:18" x14ac:dyDescent="0.2">
      <c r="B2742" s="4">
        <v>2008</v>
      </c>
      <c r="C2742" s="28"/>
      <c r="D2742" s="28"/>
      <c r="E2742" s="59">
        <v>290539.33</v>
      </c>
      <c r="F2742" s="59">
        <v>278939</v>
      </c>
      <c r="G2742" s="59">
        <v>278939</v>
      </c>
      <c r="H2742" s="59">
        <v>278939</v>
      </c>
      <c r="I2742" s="59">
        <v>278939</v>
      </c>
      <c r="J2742" s="59">
        <v>278939</v>
      </c>
      <c r="K2742" s="59">
        <v>278939</v>
      </c>
      <c r="L2742" s="59">
        <v>278939</v>
      </c>
      <c r="M2742" s="59">
        <v>278939</v>
      </c>
      <c r="N2742" s="59">
        <v>278939.11</v>
      </c>
      <c r="O2742" s="59">
        <v>278939.11</v>
      </c>
      <c r="P2742" s="59">
        <v>278939.11</v>
      </c>
      <c r="Q2742" s="59">
        <v>278939.11</v>
      </c>
      <c r="R2742" s="59">
        <v>278939.11</v>
      </c>
    </row>
    <row r="2743" spans="2:18" x14ac:dyDescent="0.2">
      <c r="B2743" s="4">
        <v>2007</v>
      </c>
      <c r="C2743" s="28"/>
      <c r="D2743" s="59">
        <v>429983.88</v>
      </c>
      <c r="E2743" s="59">
        <v>420089.91</v>
      </c>
      <c r="F2743" s="59">
        <v>410276.03</v>
      </c>
      <c r="G2743" s="59">
        <v>410276.03</v>
      </c>
      <c r="H2743" s="59">
        <v>410276.03</v>
      </c>
      <c r="I2743" s="59">
        <v>410276.03</v>
      </c>
      <c r="J2743" s="59">
        <v>412417</v>
      </c>
      <c r="K2743" s="59">
        <v>412417</v>
      </c>
      <c r="L2743" s="59">
        <v>412417</v>
      </c>
      <c r="M2743" s="59">
        <v>412417</v>
      </c>
      <c r="N2743" s="59">
        <v>412417.07</v>
      </c>
      <c r="O2743" s="59">
        <v>412417.07</v>
      </c>
      <c r="P2743" s="59">
        <v>412417.07</v>
      </c>
      <c r="Q2743" s="59">
        <v>412417.07</v>
      </c>
      <c r="R2743" s="59">
        <v>412417.07</v>
      </c>
    </row>
    <row r="2744" spans="2:18" x14ac:dyDescent="0.2">
      <c r="B2744" s="4">
        <v>2006</v>
      </c>
      <c r="C2744" s="59">
        <v>785479.54</v>
      </c>
      <c r="D2744" s="59">
        <v>782786.29</v>
      </c>
      <c r="E2744" s="59">
        <v>782266.46</v>
      </c>
      <c r="F2744" s="59">
        <v>780312</v>
      </c>
      <c r="G2744" s="59">
        <v>780312</v>
      </c>
      <c r="H2744" s="59">
        <v>780312</v>
      </c>
      <c r="I2744" s="59">
        <v>780312</v>
      </c>
      <c r="J2744" s="59">
        <v>780312</v>
      </c>
      <c r="K2744" s="59">
        <v>780312</v>
      </c>
      <c r="L2744" s="59">
        <v>780312</v>
      </c>
      <c r="M2744" s="59">
        <v>767846.18</v>
      </c>
      <c r="N2744" s="59">
        <v>767846.40000000002</v>
      </c>
      <c r="O2744" s="59">
        <v>767583.33</v>
      </c>
      <c r="P2744" s="59">
        <v>767583.33</v>
      </c>
      <c r="Q2744" s="59">
        <v>767583.33</v>
      </c>
      <c r="R2744" s="59">
        <v>767583.33</v>
      </c>
    </row>
    <row r="2745" spans="2:18" x14ac:dyDescent="0.2">
      <c r="B2745" s="4">
        <v>2005</v>
      </c>
      <c r="C2745" s="59">
        <v>853798.48</v>
      </c>
      <c r="D2745" s="59">
        <v>853798.48</v>
      </c>
      <c r="E2745" s="59">
        <v>852179</v>
      </c>
      <c r="F2745" s="59">
        <v>852179</v>
      </c>
      <c r="G2745" s="59">
        <v>852179</v>
      </c>
      <c r="H2745" s="59">
        <v>852179</v>
      </c>
      <c r="I2745" s="59">
        <v>852179</v>
      </c>
      <c r="J2745" s="59">
        <v>852179</v>
      </c>
      <c r="K2745" s="59">
        <v>852179</v>
      </c>
      <c r="L2745" s="59">
        <v>852179</v>
      </c>
      <c r="M2745" s="59">
        <v>852179</v>
      </c>
      <c r="N2745" s="59">
        <v>852137.3</v>
      </c>
      <c r="O2745" s="59">
        <v>852137.3</v>
      </c>
      <c r="P2745" s="59">
        <v>852137.3</v>
      </c>
      <c r="Q2745" s="59">
        <v>852137.3</v>
      </c>
      <c r="R2745" s="59">
        <v>852137.3</v>
      </c>
    </row>
    <row r="2746" spans="2:18" x14ac:dyDescent="0.2">
      <c r="B2746" s="4">
        <v>2004</v>
      </c>
      <c r="C2746" s="59">
        <v>756046.58</v>
      </c>
      <c r="D2746" s="59">
        <v>756046.58</v>
      </c>
      <c r="E2746" s="59">
        <v>752984</v>
      </c>
      <c r="F2746" s="59">
        <v>752984</v>
      </c>
      <c r="G2746" s="59">
        <v>752984</v>
      </c>
      <c r="H2746" s="59">
        <v>752984</v>
      </c>
      <c r="I2746" s="59">
        <v>752984</v>
      </c>
      <c r="J2746" s="59">
        <v>752984</v>
      </c>
      <c r="K2746" s="59">
        <v>752984</v>
      </c>
      <c r="L2746" s="59">
        <v>752984</v>
      </c>
      <c r="M2746" s="59">
        <v>752984</v>
      </c>
      <c r="N2746" s="59">
        <v>752890.61</v>
      </c>
      <c r="O2746" s="59">
        <v>752890.61</v>
      </c>
      <c r="P2746" s="59">
        <v>752890.61</v>
      </c>
      <c r="Q2746" s="59">
        <v>752810.35</v>
      </c>
      <c r="R2746" s="59">
        <v>752810.35</v>
      </c>
    </row>
    <row r="2747" spans="2:18" x14ac:dyDescent="0.2">
      <c r="B2747" s="4">
        <v>2003</v>
      </c>
      <c r="C2747" s="59">
        <v>591363.41</v>
      </c>
      <c r="D2747" s="59">
        <v>591363.41</v>
      </c>
      <c r="E2747" s="59">
        <v>579537.18000000005</v>
      </c>
      <c r="F2747" s="59">
        <v>577654.18000000005</v>
      </c>
      <c r="G2747" s="59">
        <v>577654.18000000005</v>
      </c>
      <c r="H2747" s="59">
        <v>577654.18000000005</v>
      </c>
      <c r="I2747" s="59">
        <v>577654.18000000005</v>
      </c>
      <c r="J2747" s="59">
        <v>577654.18000000005</v>
      </c>
      <c r="K2747" s="59">
        <v>577654.18000000005</v>
      </c>
      <c r="L2747" s="59">
        <v>564839</v>
      </c>
      <c r="M2747" s="59">
        <v>564839</v>
      </c>
      <c r="N2747" s="59">
        <v>564838.85</v>
      </c>
      <c r="O2747" s="59">
        <v>564838.85</v>
      </c>
      <c r="P2747" s="59">
        <v>564838.85</v>
      </c>
      <c r="Q2747" s="59">
        <v>564838.85</v>
      </c>
      <c r="R2747" s="59">
        <v>564838.85</v>
      </c>
    </row>
    <row r="2748" spans="2:18" x14ac:dyDescent="0.2">
      <c r="B2748" s="4">
        <v>2002</v>
      </c>
      <c r="C2748" s="59">
        <v>535832</v>
      </c>
      <c r="D2748" s="59">
        <v>535832</v>
      </c>
      <c r="E2748" s="59">
        <v>535832</v>
      </c>
      <c r="F2748" s="59">
        <v>535832</v>
      </c>
      <c r="G2748" s="59">
        <v>535832</v>
      </c>
      <c r="H2748" s="59">
        <v>535832</v>
      </c>
      <c r="I2748" s="59">
        <v>535832</v>
      </c>
      <c r="J2748" s="59">
        <v>535832</v>
      </c>
      <c r="K2748" s="59">
        <v>535832</v>
      </c>
      <c r="L2748" s="59">
        <v>535832</v>
      </c>
      <c r="M2748" s="59">
        <v>535832</v>
      </c>
      <c r="N2748" s="59">
        <v>533309.82999999996</v>
      </c>
      <c r="O2748" s="59">
        <v>533309.82999999996</v>
      </c>
      <c r="P2748" s="59">
        <v>533309.82999999996</v>
      </c>
      <c r="Q2748" s="59">
        <v>533238.09</v>
      </c>
      <c r="R2748" s="59">
        <v>533238.09</v>
      </c>
    </row>
    <row r="2749" spans="2:18" x14ac:dyDescent="0.2">
      <c r="B2749" s="4">
        <v>2001</v>
      </c>
      <c r="C2749" s="59">
        <v>734139.99</v>
      </c>
      <c r="D2749" s="59">
        <v>733400</v>
      </c>
      <c r="E2749" s="59">
        <v>733400</v>
      </c>
      <c r="F2749" s="59">
        <v>733400</v>
      </c>
      <c r="G2749" s="59">
        <v>733400</v>
      </c>
      <c r="H2749" s="59">
        <v>733400</v>
      </c>
      <c r="I2749" s="59">
        <v>733400</v>
      </c>
      <c r="J2749" s="59">
        <v>733400</v>
      </c>
      <c r="K2749" s="59">
        <v>733400</v>
      </c>
      <c r="L2749" s="59">
        <v>733400</v>
      </c>
      <c r="M2749" s="59">
        <v>733400</v>
      </c>
      <c r="N2749" s="59">
        <v>724226.65</v>
      </c>
      <c r="O2749" s="59">
        <v>724226.65</v>
      </c>
      <c r="P2749" s="59">
        <v>724226.65</v>
      </c>
      <c r="Q2749" s="59">
        <v>724226.65</v>
      </c>
      <c r="R2749" s="59">
        <v>724226.65</v>
      </c>
    </row>
    <row r="2750" spans="2:18" x14ac:dyDescent="0.2">
      <c r="B2750" s="4">
        <v>2000</v>
      </c>
      <c r="C2750" s="59">
        <v>706000.93</v>
      </c>
      <c r="D2750" s="59">
        <v>706000.93</v>
      </c>
      <c r="E2750" s="59">
        <v>706000.93</v>
      </c>
      <c r="F2750" s="59">
        <v>706000.93</v>
      </c>
      <c r="G2750" s="59">
        <v>701974.91</v>
      </c>
      <c r="H2750" s="59">
        <v>701368.31</v>
      </c>
      <c r="I2750" s="59">
        <v>701368.31</v>
      </c>
      <c r="J2750" s="59">
        <v>701368.31</v>
      </c>
      <c r="K2750" s="59">
        <v>701368.31</v>
      </c>
      <c r="L2750" s="59">
        <v>701368</v>
      </c>
      <c r="M2750" s="59">
        <v>701368.31</v>
      </c>
      <c r="N2750" s="59">
        <v>701368.31</v>
      </c>
      <c r="O2750" s="59">
        <v>701368.31</v>
      </c>
      <c r="P2750" s="59">
        <v>701368.31</v>
      </c>
      <c r="Q2750" s="59">
        <v>693835.75</v>
      </c>
      <c r="R2750" s="59">
        <v>693835.75</v>
      </c>
    </row>
    <row r="2751" spans="2:18" x14ac:dyDescent="0.2">
      <c r="B2751" s="4">
        <v>1999</v>
      </c>
      <c r="C2751" s="59">
        <v>721242.95</v>
      </c>
      <c r="D2751" s="59">
        <v>721242.95</v>
      </c>
      <c r="E2751" s="59">
        <v>721242.95</v>
      </c>
      <c r="F2751" s="59">
        <v>721242.95</v>
      </c>
      <c r="G2751" s="59">
        <v>721242.95</v>
      </c>
      <c r="H2751" s="59">
        <v>721242.95</v>
      </c>
      <c r="I2751" s="59">
        <v>721242.95</v>
      </c>
      <c r="J2751" s="59">
        <v>721242.95</v>
      </c>
      <c r="K2751" s="59">
        <v>721242.95</v>
      </c>
      <c r="L2751" s="59">
        <v>721243</v>
      </c>
      <c r="M2751" s="59">
        <v>721242.95</v>
      </c>
      <c r="N2751" s="59">
        <v>721242.95</v>
      </c>
      <c r="O2751" s="59">
        <v>721242.95</v>
      </c>
      <c r="P2751" s="59">
        <v>721242.95</v>
      </c>
      <c r="Q2751" s="59">
        <v>672320.72</v>
      </c>
      <c r="R2751" s="59">
        <v>672320.72</v>
      </c>
    </row>
    <row r="2752" spans="2:18" x14ac:dyDescent="0.2">
      <c r="B2752" s="4">
        <v>1998</v>
      </c>
      <c r="C2752" s="59">
        <v>772290.81</v>
      </c>
      <c r="D2752" s="59">
        <v>772290.81</v>
      </c>
      <c r="E2752" s="59">
        <v>772290.81</v>
      </c>
      <c r="F2752" s="59">
        <v>772290.81</v>
      </c>
      <c r="G2752" s="59">
        <v>771604.97</v>
      </c>
      <c r="H2752" s="59">
        <v>771604.97</v>
      </c>
      <c r="I2752" s="59">
        <v>765334.16</v>
      </c>
      <c r="J2752" s="59">
        <v>760109.79</v>
      </c>
      <c r="K2752" s="59">
        <v>760109.79</v>
      </c>
      <c r="L2752" s="59">
        <v>760110</v>
      </c>
      <c r="M2752" s="59">
        <v>760109.79</v>
      </c>
      <c r="N2752" s="59">
        <v>760109.79</v>
      </c>
      <c r="O2752" s="59">
        <v>760109.79</v>
      </c>
      <c r="P2752" s="59">
        <v>760109.79</v>
      </c>
      <c r="Q2752" s="59">
        <v>760109.79</v>
      </c>
      <c r="R2752" s="59">
        <v>760109.79</v>
      </c>
    </row>
    <row r="2753" spans="2:18" x14ac:dyDescent="0.2">
      <c r="B2753" s="4">
        <v>1997</v>
      </c>
      <c r="C2753" s="59">
        <v>784944.59</v>
      </c>
      <c r="D2753" s="59">
        <v>784944.59</v>
      </c>
      <c r="E2753" s="59">
        <v>784944.59</v>
      </c>
      <c r="F2753" s="59">
        <v>784944.59</v>
      </c>
      <c r="G2753" s="59">
        <v>784944.59</v>
      </c>
      <c r="H2753" s="59">
        <v>784944.59</v>
      </c>
      <c r="I2753" s="59">
        <v>784944.59</v>
      </c>
      <c r="J2753" s="59">
        <v>784944.59</v>
      </c>
      <c r="K2753" s="59">
        <v>784944.59</v>
      </c>
      <c r="L2753" s="59">
        <v>784945</v>
      </c>
      <c r="M2753" s="59">
        <v>784801.26</v>
      </c>
      <c r="N2753" s="59">
        <v>784801.26</v>
      </c>
      <c r="O2753" s="59">
        <v>783731.73</v>
      </c>
      <c r="P2753" s="59">
        <v>783731.73</v>
      </c>
      <c r="Q2753" s="59">
        <v>783731.73</v>
      </c>
      <c r="R2753" s="59">
        <v>783731.73</v>
      </c>
    </row>
    <row r="2754" spans="2:18" x14ac:dyDescent="0.2">
      <c r="B2754" s="4">
        <v>1996</v>
      </c>
      <c r="C2754" s="59">
        <v>536556.68999999994</v>
      </c>
      <c r="D2754" s="59">
        <v>536556.68999999994</v>
      </c>
      <c r="E2754" s="59">
        <v>536556.68999999994</v>
      </c>
      <c r="F2754" s="59">
        <v>536556.68999999994</v>
      </c>
      <c r="G2754" s="59">
        <v>536556.68999999994</v>
      </c>
      <c r="H2754" s="59">
        <v>536556.68999999994</v>
      </c>
      <c r="I2754" s="59">
        <v>536556.68999999994</v>
      </c>
      <c r="J2754" s="59">
        <v>536556.68999999994</v>
      </c>
      <c r="K2754" s="59">
        <v>536556.68999999994</v>
      </c>
      <c r="L2754" s="59">
        <v>536557</v>
      </c>
      <c r="M2754" s="59">
        <v>536556.68999999994</v>
      </c>
      <c r="N2754" s="59">
        <v>536556.68999999994</v>
      </c>
      <c r="O2754" s="59">
        <v>536556.68999999994</v>
      </c>
      <c r="P2754" s="59">
        <v>536556.68999999994</v>
      </c>
      <c r="Q2754" s="59">
        <v>536556.68999999994</v>
      </c>
      <c r="R2754" s="59">
        <v>536556.68999999994</v>
      </c>
    </row>
    <row r="2755" spans="2:18" x14ac:dyDescent="0.2">
      <c r="B2755" s="4">
        <v>1995</v>
      </c>
      <c r="C2755" s="59">
        <v>795847.14</v>
      </c>
      <c r="D2755" s="59">
        <v>795847.14</v>
      </c>
      <c r="E2755" s="59">
        <v>795847.14</v>
      </c>
      <c r="F2755" s="59">
        <v>795847.14</v>
      </c>
      <c r="G2755" s="59">
        <v>795847.14</v>
      </c>
      <c r="H2755" s="59">
        <v>795847.14</v>
      </c>
      <c r="I2755" s="59">
        <v>795847.14</v>
      </c>
      <c r="J2755" s="59">
        <v>795847.14</v>
      </c>
      <c r="K2755" s="59">
        <v>795847.14</v>
      </c>
      <c r="L2755" s="59">
        <v>795847</v>
      </c>
      <c r="M2755" s="59">
        <v>795847.14</v>
      </c>
      <c r="N2755" s="59">
        <v>795847.14</v>
      </c>
      <c r="O2755" s="59">
        <v>795847.14</v>
      </c>
      <c r="P2755" s="59">
        <v>795847.14</v>
      </c>
      <c r="Q2755" s="59">
        <v>795847.14</v>
      </c>
      <c r="R2755" s="59">
        <v>795847.14</v>
      </c>
    </row>
    <row r="2756" spans="2:18" x14ac:dyDescent="0.2">
      <c r="B2756" s="4">
        <v>1994</v>
      </c>
      <c r="C2756" s="59">
        <v>1466366.37</v>
      </c>
      <c r="D2756" s="59">
        <v>1466366.37</v>
      </c>
      <c r="E2756" s="59">
        <v>1466366.37</v>
      </c>
      <c r="F2756" s="59">
        <v>1466366.37</v>
      </c>
      <c r="G2756" s="59">
        <v>1466366.37</v>
      </c>
      <c r="H2756" s="59">
        <v>1463187.41</v>
      </c>
      <c r="I2756" s="59">
        <v>1462131.39</v>
      </c>
      <c r="J2756" s="59">
        <v>1462131.39</v>
      </c>
      <c r="K2756" s="59">
        <v>1462131.39</v>
      </c>
      <c r="L2756" s="59">
        <v>1461946</v>
      </c>
      <c r="M2756" s="59">
        <v>1461946.01</v>
      </c>
      <c r="N2756" s="59">
        <v>1461946.01</v>
      </c>
      <c r="O2756" s="59">
        <v>1461946.01</v>
      </c>
      <c r="P2756" s="59">
        <v>1461946.01</v>
      </c>
      <c r="Q2756" s="59">
        <v>1461946.01</v>
      </c>
      <c r="R2756" s="59">
        <v>1461946.01</v>
      </c>
    </row>
    <row r="2757" spans="2:18" x14ac:dyDescent="0.2">
      <c r="B2757" s="4">
        <v>1993</v>
      </c>
      <c r="C2757" s="59">
        <v>802120.77</v>
      </c>
      <c r="D2757" s="59">
        <v>802120.77</v>
      </c>
      <c r="E2757" s="59">
        <v>802120.77</v>
      </c>
      <c r="F2757" s="59">
        <v>802120.77</v>
      </c>
      <c r="G2757" s="59">
        <v>800582.31</v>
      </c>
      <c r="H2757" s="59">
        <v>800582.31</v>
      </c>
      <c r="I2757" s="59">
        <v>800582.31</v>
      </c>
      <c r="J2757" s="59">
        <v>800582.31</v>
      </c>
      <c r="K2757" s="59">
        <v>800582.31</v>
      </c>
      <c r="L2757" s="59">
        <v>800582</v>
      </c>
      <c r="M2757" s="59">
        <v>800582.31</v>
      </c>
      <c r="N2757" s="59">
        <v>800582.31</v>
      </c>
      <c r="O2757" s="59">
        <v>800582.31</v>
      </c>
      <c r="P2757" s="59">
        <v>800582.31</v>
      </c>
      <c r="Q2757" s="59">
        <v>800368.49</v>
      </c>
      <c r="R2757" s="59">
        <v>800368.49</v>
      </c>
    </row>
    <row r="2758" spans="2:18" x14ac:dyDescent="0.2">
      <c r="B2758" s="4">
        <v>1992</v>
      </c>
      <c r="C2758" s="59">
        <v>2169869.33</v>
      </c>
      <c r="D2758" s="59">
        <v>2163497.2599999998</v>
      </c>
      <c r="E2758" s="59">
        <v>2163497.2599999998</v>
      </c>
      <c r="F2758" s="59">
        <v>2163497.2599999998</v>
      </c>
      <c r="G2758" s="59">
        <v>2109114.29</v>
      </c>
      <c r="H2758" s="59">
        <v>2109114.29</v>
      </c>
      <c r="I2758" s="59">
        <v>2108887.96</v>
      </c>
      <c r="J2758" s="59">
        <v>2108887.96</v>
      </c>
      <c r="K2758" s="59">
        <v>2108887.96</v>
      </c>
      <c r="L2758" s="59">
        <v>2108888</v>
      </c>
      <c r="M2758" s="59">
        <v>2108887.96</v>
      </c>
      <c r="N2758" s="59">
        <v>2108887.96</v>
      </c>
      <c r="O2758" s="59">
        <v>2090555.54</v>
      </c>
      <c r="P2758" s="59">
        <v>2090555.54</v>
      </c>
      <c r="Q2758" s="59">
        <v>2090555.54</v>
      </c>
      <c r="R2758" s="59">
        <v>2090402.95</v>
      </c>
    </row>
    <row r="2759" spans="2:18" x14ac:dyDescent="0.2">
      <c r="B2759" s="4">
        <v>1991</v>
      </c>
      <c r="C2759" s="59">
        <v>1473759.04</v>
      </c>
      <c r="D2759" s="59">
        <v>1470408.63</v>
      </c>
      <c r="E2759" s="59">
        <v>1470408.63</v>
      </c>
      <c r="F2759" s="59">
        <v>1470408.63</v>
      </c>
      <c r="G2759" s="59">
        <v>1468988.75</v>
      </c>
      <c r="H2759" s="59">
        <v>1468864.51</v>
      </c>
      <c r="I2759" s="59">
        <v>1468864.51</v>
      </c>
      <c r="J2759" s="59">
        <v>1468864.51</v>
      </c>
      <c r="K2759" s="59">
        <v>1468864.51</v>
      </c>
      <c r="L2759" s="59">
        <v>1464673</v>
      </c>
      <c r="M2759" s="59">
        <v>1464673.09</v>
      </c>
      <c r="N2759" s="59">
        <v>1464673.09</v>
      </c>
      <c r="O2759" s="59">
        <v>1464673.09</v>
      </c>
      <c r="P2759" s="59">
        <v>1464673.09</v>
      </c>
      <c r="Q2759" s="59">
        <v>1453509.61</v>
      </c>
      <c r="R2759" s="59">
        <v>1453509.61</v>
      </c>
    </row>
    <row r="2760" spans="2:18" x14ac:dyDescent="0.2">
      <c r="B2760" s="4">
        <v>1990</v>
      </c>
      <c r="C2760" s="59">
        <v>2416647.6800000002</v>
      </c>
      <c r="D2760" s="59">
        <v>2416647.6800000002</v>
      </c>
      <c r="E2760" s="59">
        <v>2416647.6800000002</v>
      </c>
      <c r="F2760" s="59">
        <v>2416647.6800000002</v>
      </c>
      <c r="G2760" s="59">
        <v>2416647.6800000002</v>
      </c>
      <c r="H2760" s="59">
        <v>2416647.6800000002</v>
      </c>
      <c r="I2760" s="59">
        <v>2416647.6800000002</v>
      </c>
      <c r="J2760" s="59">
        <v>2416647.6800000002</v>
      </c>
      <c r="K2760" s="59">
        <v>2403551.35</v>
      </c>
      <c r="L2760" s="59">
        <v>2403551</v>
      </c>
      <c r="M2760" s="59">
        <v>2400435.91</v>
      </c>
      <c r="N2760" s="59">
        <v>2400435.91</v>
      </c>
      <c r="O2760" s="59">
        <v>2400435.91</v>
      </c>
      <c r="P2760" s="59">
        <v>2399216.65</v>
      </c>
      <c r="Q2760" s="59">
        <v>2399216.65</v>
      </c>
      <c r="R2760" s="59">
        <v>2399216.65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17319134.460000001</v>
      </c>
      <c r="E2821" s="6">
        <f>SUM(E2742:E2820)</f>
        <v>17582751.699999999</v>
      </c>
      <c r="F2821" s="6">
        <f>SUM(F2741:F2820)</f>
        <v>17743190.890000001</v>
      </c>
      <c r="G2821" s="6">
        <f>SUM(G2740:G2820)</f>
        <v>17958330.84</v>
      </c>
      <c r="H2821" s="6">
        <f>SUM(H2734:H2820)</f>
        <v>18280435.420000002</v>
      </c>
      <c r="I2821" s="6">
        <f>SUM(I2734:I2820)</f>
        <v>18594273.130000003</v>
      </c>
      <c r="J2821" s="6">
        <f t="shared" ref="J2821:L2821" si="29">SUM(J2734:J2820)</f>
        <v>19124322.030000001</v>
      </c>
      <c r="K2821" s="6">
        <f>SUM(K2734:K2820)</f>
        <v>19445289.090000004</v>
      </c>
      <c r="L2821" s="6">
        <f t="shared" si="29"/>
        <v>20317497</v>
      </c>
      <c r="M2821" s="6">
        <f>SUM(M2734:M2820)</f>
        <v>20972445.699999999</v>
      </c>
      <c r="N2821" s="13">
        <f>SUM(N2730:N2820)</f>
        <v>21473371.109999999</v>
      </c>
      <c r="O2821" s="13">
        <f>SUM(O2730:O2820)</f>
        <v>22130219.370000005</v>
      </c>
      <c r="P2821" s="13">
        <f>SUM(P2730:P2820)</f>
        <v>23138280.769999996</v>
      </c>
      <c r="Q2821" s="13">
        <f>SUM(Q2730:Q2820)</f>
        <v>24968954.489999998</v>
      </c>
      <c r="R2821" s="13">
        <f>SUM(R2729:R2820)</f>
        <v>26994828.310000002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867.3</v>
      </c>
      <c r="D2934" s="59">
        <v>867.3</v>
      </c>
      <c r="E2934" s="59">
        <v>867.3</v>
      </c>
      <c r="F2934" s="59">
        <v>867.3</v>
      </c>
      <c r="G2934" s="59">
        <v>867.3</v>
      </c>
      <c r="H2934" s="59">
        <v>867.3</v>
      </c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867.3</v>
      </c>
      <c r="E3009" s="6">
        <f>SUM(E2930:E3008)</f>
        <v>867.3</v>
      </c>
      <c r="F3009" s="6">
        <f>SUM(F2929:F3008)</f>
        <v>867.3</v>
      </c>
      <c r="G3009" s="6">
        <f>SUM(G2928:G3008)</f>
        <v>867.3</v>
      </c>
      <c r="H3009" s="6">
        <f>SUM(H2922:H3008)</f>
        <v>867.3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18632.79</v>
      </c>
      <c r="D3126" s="59">
        <v>18632.79</v>
      </c>
      <c r="E3126" s="59">
        <v>18632.79</v>
      </c>
      <c r="F3126" s="59">
        <v>18632.79</v>
      </c>
      <c r="G3126" s="59">
        <v>18632.79</v>
      </c>
      <c r="H3126" s="59">
        <v>18632.79</v>
      </c>
      <c r="I3126" s="59">
        <v>18632.79</v>
      </c>
      <c r="J3126" s="59">
        <v>18632.79</v>
      </c>
      <c r="K3126" s="59">
        <v>18632.79</v>
      </c>
      <c r="L3126" s="59">
        <v>18632.79</v>
      </c>
      <c r="M3126" s="59">
        <v>18632.79</v>
      </c>
      <c r="N3126" s="59">
        <v>18632.79</v>
      </c>
      <c r="O3126" s="59">
        <v>18632.79</v>
      </c>
      <c r="P3126" s="59">
        <v>18632.79</v>
      </c>
      <c r="Q3126" s="59">
        <v>18632.79</v>
      </c>
      <c r="R3126" s="59">
        <v>18632.79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18632.79</v>
      </c>
      <c r="E3197" s="6">
        <f>SUM(E3118:E3196)</f>
        <v>18632.79</v>
      </c>
      <c r="F3197" s="6">
        <f>SUM(F3117:F3196)</f>
        <v>18632.79</v>
      </c>
      <c r="G3197" s="6">
        <f>SUM(G3116:G3196)</f>
        <v>18632.79</v>
      </c>
      <c r="H3197" s="6">
        <f>SUM(H3110:H3196)</f>
        <v>18632.79</v>
      </c>
      <c r="I3197" s="6">
        <f>SUM(I3110:I3196)</f>
        <v>18632.79</v>
      </c>
      <c r="J3197" s="6">
        <f t="shared" ref="J3197:L3197" si="33">SUM(J3110:J3196)</f>
        <v>18632.79</v>
      </c>
      <c r="K3197" s="6">
        <f>SUM(K3110:K3196)</f>
        <v>18632.79</v>
      </c>
      <c r="L3197" s="6">
        <f t="shared" si="33"/>
        <v>18632.79</v>
      </c>
      <c r="M3197" s="6">
        <f>SUM(M3110:M3196)</f>
        <v>18632.79</v>
      </c>
      <c r="N3197" s="13">
        <f>SUM(N3106:N3196)</f>
        <v>18632.79</v>
      </c>
      <c r="O3197" s="13">
        <f>SUM(O3106:O3196)</f>
        <v>18632.79</v>
      </c>
      <c r="P3197" s="13">
        <f>SUM(P3106:P3196)</f>
        <v>18632.79</v>
      </c>
      <c r="Q3197" s="13">
        <f>SUM(Q3106:Q3196)</f>
        <v>18632.79</v>
      </c>
      <c r="R3197" s="13">
        <f>SUM(R3105:R3196)</f>
        <v>18632.79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36322.300000000003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43445.599999999999</v>
      </c>
      <c r="R3200" s="59">
        <v>43396.77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44483.3</v>
      </c>
      <c r="Q3201" s="59">
        <v>44483.3</v>
      </c>
      <c r="R3201" s="59">
        <v>44483.3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66313.3</v>
      </c>
      <c r="P3202" s="59">
        <v>66313.3</v>
      </c>
      <c r="Q3202" s="59">
        <v>66313.3</v>
      </c>
      <c r="R3202" s="59">
        <v>66313.3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55893.3</v>
      </c>
      <c r="O3203" s="59">
        <v>55893.3</v>
      </c>
      <c r="P3203" s="59">
        <v>55893.3</v>
      </c>
      <c r="Q3203" s="59">
        <v>55893.3</v>
      </c>
      <c r="R3203" s="59">
        <v>55893.3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33239.25</v>
      </c>
      <c r="N3204" s="59">
        <v>33239.25</v>
      </c>
      <c r="O3204" s="59">
        <v>33239.25</v>
      </c>
      <c r="P3204" s="59">
        <v>33239.25</v>
      </c>
      <c r="Q3204" s="59">
        <v>33159.25</v>
      </c>
      <c r="R3204" s="59">
        <v>33110.75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29550</v>
      </c>
      <c r="M3205" s="59">
        <v>29501</v>
      </c>
      <c r="N3205" s="59">
        <v>29452.5</v>
      </c>
      <c r="O3205" s="59">
        <v>29452.5</v>
      </c>
      <c r="P3205" s="59">
        <v>29452.5</v>
      </c>
      <c r="Q3205" s="59">
        <v>29452.5</v>
      </c>
      <c r="R3205" s="59">
        <v>29452.5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31468.43</v>
      </c>
      <c r="L3206" s="59">
        <v>31188</v>
      </c>
      <c r="M3206" s="59">
        <v>31188.43</v>
      </c>
      <c r="N3206" s="59">
        <v>31188.43</v>
      </c>
      <c r="O3206" s="59">
        <v>31188.43</v>
      </c>
      <c r="P3206" s="59">
        <v>31188.43</v>
      </c>
      <c r="Q3206" s="59">
        <v>31188.43</v>
      </c>
      <c r="R3206" s="59">
        <v>31188.43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21383.47</v>
      </c>
      <c r="K3207" s="59">
        <v>21383.47</v>
      </c>
      <c r="L3207" s="59">
        <v>21383</v>
      </c>
      <c r="M3207" s="59">
        <v>21383.47</v>
      </c>
      <c r="N3207" s="59">
        <v>21383.47</v>
      </c>
      <c r="O3207" s="59">
        <v>21383.47</v>
      </c>
      <c r="P3207" s="59">
        <v>21383.47</v>
      </c>
      <c r="Q3207" s="59">
        <v>21383.47</v>
      </c>
      <c r="R3207" s="59">
        <v>20430.03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44293.760000000002</v>
      </c>
      <c r="J3208" s="59">
        <v>42291.39</v>
      </c>
      <c r="K3208" s="59">
        <v>42217.89</v>
      </c>
      <c r="L3208" s="59">
        <v>42218</v>
      </c>
      <c r="M3208" s="59">
        <v>42217.89</v>
      </c>
      <c r="N3208" s="59">
        <v>42217.89</v>
      </c>
      <c r="O3208" s="59">
        <v>42217.89</v>
      </c>
      <c r="P3208" s="59">
        <v>42217.89</v>
      </c>
      <c r="Q3208" s="59">
        <v>39394.949999999997</v>
      </c>
      <c r="R3208" s="59">
        <v>39394.949999999997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24195.8</v>
      </c>
      <c r="I3209" s="59">
        <v>24195.8</v>
      </c>
      <c r="J3209" s="59">
        <v>24195.8</v>
      </c>
      <c r="K3209" s="59">
        <v>24195.8</v>
      </c>
      <c r="L3209" s="59">
        <v>24196</v>
      </c>
      <c r="M3209" s="59">
        <v>24195.8</v>
      </c>
      <c r="N3209" s="59">
        <v>24195.8</v>
      </c>
      <c r="O3209" s="59">
        <v>24195.8</v>
      </c>
      <c r="P3209" s="59">
        <v>24195.8</v>
      </c>
      <c r="Q3209" s="59">
        <v>24123.16</v>
      </c>
      <c r="R3209" s="59">
        <v>24123.16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49970.71</v>
      </c>
      <c r="H3210" s="59">
        <v>49970.71</v>
      </c>
      <c r="I3210" s="59">
        <v>49970.71</v>
      </c>
      <c r="J3210" s="59">
        <v>49970.71</v>
      </c>
      <c r="K3210" s="59">
        <v>49862.91</v>
      </c>
      <c r="L3210" s="59">
        <v>49863</v>
      </c>
      <c r="M3210" s="59">
        <v>49862.91</v>
      </c>
      <c r="N3210" s="59">
        <v>49862.91</v>
      </c>
      <c r="O3210" s="59">
        <v>49862.91</v>
      </c>
      <c r="P3210" s="59">
        <v>49862.91</v>
      </c>
      <c r="Q3210" s="59">
        <v>47016.81</v>
      </c>
      <c r="R3210" s="59">
        <v>45793.440000000002</v>
      </c>
    </row>
    <row r="3211" spans="2:18" x14ac:dyDescent="0.2">
      <c r="B3211" s="4">
        <v>2009</v>
      </c>
      <c r="C3211" s="28"/>
      <c r="D3211" s="28"/>
      <c r="E3211" s="28"/>
      <c r="F3211" s="59">
        <v>22166.76</v>
      </c>
      <c r="G3211" s="59">
        <v>22166.76</v>
      </c>
      <c r="H3211" s="59">
        <v>22166.76</v>
      </c>
      <c r="I3211" s="59">
        <v>22166.76</v>
      </c>
      <c r="J3211" s="59">
        <v>22166.76</v>
      </c>
      <c r="K3211" s="59">
        <v>22166.76</v>
      </c>
      <c r="L3211" s="59">
        <v>22167</v>
      </c>
      <c r="M3211" s="59">
        <v>22166.76</v>
      </c>
      <c r="N3211" s="59">
        <v>22121.68</v>
      </c>
      <c r="O3211" s="59">
        <v>21892.36</v>
      </c>
      <c r="P3211" s="59">
        <v>21892.36</v>
      </c>
      <c r="Q3211" s="59">
        <v>21892.36</v>
      </c>
      <c r="R3211" s="59">
        <v>21126</v>
      </c>
    </row>
    <row r="3212" spans="2:18" x14ac:dyDescent="0.2">
      <c r="B3212" s="4">
        <v>2008</v>
      </c>
      <c r="C3212" s="28"/>
      <c r="D3212" s="28"/>
      <c r="E3212" s="59">
        <v>46225.26</v>
      </c>
      <c r="F3212" s="59">
        <v>46225.26</v>
      </c>
      <c r="G3212" s="59">
        <v>46225.26</v>
      </c>
      <c r="H3212" s="59">
        <v>46225.26</v>
      </c>
      <c r="I3212" s="59">
        <v>46225.26</v>
      </c>
      <c r="J3212" s="59">
        <v>46022.26</v>
      </c>
      <c r="K3212" s="59">
        <v>46022.26</v>
      </c>
      <c r="L3212" s="59">
        <v>45947</v>
      </c>
      <c r="M3212" s="59">
        <v>45902.18</v>
      </c>
      <c r="N3212" s="59">
        <v>45857.1</v>
      </c>
      <c r="O3212" s="59">
        <v>45482.1</v>
      </c>
      <c r="P3212" s="59">
        <v>45482.1</v>
      </c>
      <c r="Q3212" s="59">
        <v>43823.97</v>
      </c>
      <c r="R3212" s="59">
        <v>43523.57</v>
      </c>
    </row>
    <row r="3213" spans="2:18" x14ac:dyDescent="0.2">
      <c r="B3213" s="4">
        <v>2007</v>
      </c>
      <c r="C3213" s="28"/>
      <c r="D3213" s="59">
        <v>26158.12</v>
      </c>
      <c r="E3213" s="59">
        <v>25971.919999999998</v>
      </c>
      <c r="F3213" s="59">
        <v>25971.919999999998</v>
      </c>
      <c r="G3213" s="59">
        <v>25971.919999999998</v>
      </c>
      <c r="H3213" s="59">
        <v>25929.78</v>
      </c>
      <c r="I3213" s="59">
        <v>25929.78</v>
      </c>
      <c r="J3213" s="59">
        <v>25929.78</v>
      </c>
      <c r="K3213" s="59">
        <v>25929.78</v>
      </c>
      <c r="L3213" s="59">
        <v>25930</v>
      </c>
      <c r="M3213" s="59">
        <v>25856.78</v>
      </c>
      <c r="N3213" s="59">
        <v>25856.78</v>
      </c>
      <c r="O3213" s="59">
        <v>25856.78</v>
      </c>
      <c r="P3213" s="59">
        <v>25856.78</v>
      </c>
      <c r="Q3213" s="59">
        <v>25856.78</v>
      </c>
      <c r="R3213" s="59">
        <v>25738.37</v>
      </c>
    </row>
    <row r="3214" spans="2:18" x14ac:dyDescent="0.2">
      <c r="B3214" s="4">
        <v>2006</v>
      </c>
      <c r="C3214" s="59">
        <v>16247.19</v>
      </c>
      <c r="D3214" s="59">
        <v>16247.19</v>
      </c>
      <c r="E3214" s="59">
        <v>16247.19</v>
      </c>
      <c r="F3214" s="59">
        <v>16247.19</v>
      </c>
      <c r="G3214" s="59">
        <v>16247.19</v>
      </c>
      <c r="H3214" s="59">
        <v>16205.05</v>
      </c>
      <c r="I3214" s="59">
        <v>16205.05</v>
      </c>
      <c r="J3214" s="59">
        <v>15914.97</v>
      </c>
      <c r="K3214" s="59">
        <v>15914.97</v>
      </c>
      <c r="L3214" s="59">
        <v>15873</v>
      </c>
      <c r="M3214" s="59">
        <v>15872.83</v>
      </c>
      <c r="N3214" s="59">
        <v>15872.83</v>
      </c>
      <c r="O3214" s="59">
        <v>15872.83</v>
      </c>
      <c r="P3214" s="59">
        <v>15872.83</v>
      </c>
      <c r="Q3214" s="59">
        <v>15872.83</v>
      </c>
      <c r="R3214" s="59">
        <v>15704.27</v>
      </c>
    </row>
    <row r="3215" spans="2:18" x14ac:dyDescent="0.2">
      <c r="B3215" s="4">
        <v>2005</v>
      </c>
      <c r="C3215" s="59">
        <v>28428.77</v>
      </c>
      <c r="D3215" s="59">
        <v>28428.77</v>
      </c>
      <c r="E3215" s="59">
        <v>28428.77</v>
      </c>
      <c r="F3215" s="59">
        <v>28428.77</v>
      </c>
      <c r="G3215" s="59">
        <v>28428.77</v>
      </c>
      <c r="H3215" s="59">
        <v>28428.77</v>
      </c>
      <c r="I3215" s="59">
        <v>28428.77</v>
      </c>
      <c r="J3215" s="59">
        <v>28428.77</v>
      </c>
      <c r="K3215" s="59">
        <v>28388.77</v>
      </c>
      <c r="L3215" s="59">
        <v>28349</v>
      </c>
      <c r="M3215" s="59">
        <v>28348.77</v>
      </c>
      <c r="N3215" s="59">
        <v>28308.77</v>
      </c>
      <c r="O3215" s="59">
        <v>28308.77</v>
      </c>
      <c r="P3215" s="59">
        <v>28308.77</v>
      </c>
      <c r="Q3215" s="59">
        <v>21957.61</v>
      </c>
      <c r="R3215" s="59">
        <v>15513.92</v>
      </c>
    </row>
    <row r="3216" spans="2:18" x14ac:dyDescent="0.2">
      <c r="B3216" s="4">
        <v>2004</v>
      </c>
      <c r="C3216" s="59">
        <v>75124</v>
      </c>
      <c r="D3216" s="59">
        <v>75124</v>
      </c>
      <c r="E3216" s="59">
        <v>75124</v>
      </c>
      <c r="F3216" s="59">
        <v>75124</v>
      </c>
      <c r="G3216" s="59">
        <v>75124</v>
      </c>
      <c r="H3216" s="59">
        <v>75124</v>
      </c>
      <c r="I3216" s="59">
        <v>75124</v>
      </c>
      <c r="J3216" s="59">
        <v>75124</v>
      </c>
      <c r="K3216" s="59">
        <v>75124</v>
      </c>
      <c r="L3216" s="59">
        <v>75124</v>
      </c>
      <c r="M3216" s="59">
        <v>75124</v>
      </c>
      <c r="N3216" s="59">
        <v>74507.19</v>
      </c>
      <c r="O3216" s="59">
        <v>74507.19</v>
      </c>
      <c r="P3216" s="59">
        <v>74507.19</v>
      </c>
      <c r="Q3216" s="59">
        <v>61785.11</v>
      </c>
      <c r="R3216" s="59">
        <v>59915.06</v>
      </c>
    </row>
    <row r="3217" spans="2:18" x14ac:dyDescent="0.2">
      <c r="B3217" s="4">
        <v>2003</v>
      </c>
      <c r="C3217" s="59">
        <v>12798.64</v>
      </c>
      <c r="D3217" s="59">
        <v>12798.64</v>
      </c>
      <c r="E3217" s="59">
        <v>12798.64</v>
      </c>
      <c r="F3217" s="59">
        <v>12798.64</v>
      </c>
      <c r="G3217" s="59">
        <v>12798.64</v>
      </c>
      <c r="H3217" s="59">
        <v>12760.76</v>
      </c>
      <c r="I3217" s="59">
        <v>12760.76</v>
      </c>
      <c r="J3217" s="59">
        <v>12760.76</v>
      </c>
      <c r="K3217" s="59">
        <v>12760.76</v>
      </c>
      <c r="L3217" s="59">
        <v>12761</v>
      </c>
      <c r="M3217" s="59">
        <v>12760.76</v>
      </c>
      <c r="N3217" s="59">
        <v>12760.76</v>
      </c>
      <c r="O3217" s="59">
        <v>12760.76</v>
      </c>
      <c r="P3217" s="59">
        <v>10674.65</v>
      </c>
      <c r="Q3217" s="59">
        <v>10674.65</v>
      </c>
      <c r="R3217" s="59">
        <v>8405.51</v>
      </c>
    </row>
    <row r="3218" spans="2:18" x14ac:dyDescent="0.2">
      <c r="B3218" s="4">
        <v>2002</v>
      </c>
      <c r="C3218" s="59">
        <v>26051.71</v>
      </c>
      <c r="D3218" s="59">
        <v>26051.71</v>
      </c>
      <c r="E3218" s="59">
        <v>26051.71</v>
      </c>
      <c r="F3218" s="59">
        <v>26051.71</v>
      </c>
      <c r="G3218" s="59">
        <v>26051.71</v>
      </c>
      <c r="H3218" s="59">
        <v>26051.71</v>
      </c>
      <c r="I3218" s="59">
        <v>26051.71</v>
      </c>
      <c r="J3218" s="59">
        <v>26051.71</v>
      </c>
      <c r="K3218" s="59">
        <v>26051.71</v>
      </c>
      <c r="L3218" s="59">
        <v>26052</v>
      </c>
      <c r="M3218" s="59">
        <v>26051.71</v>
      </c>
      <c r="N3218" s="59">
        <v>25169.39</v>
      </c>
      <c r="O3218" s="59">
        <v>23399.95</v>
      </c>
      <c r="P3218" s="59">
        <v>22925.98</v>
      </c>
      <c r="Q3218" s="59">
        <v>21161.35</v>
      </c>
      <c r="R3218" s="59">
        <v>21161.35</v>
      </c>
    </row>
    <row r="3219" spans="2:18" x14ac:dyDescent="0.2">
      <c r="B3219" s="4">
        <v>2001</v>
      </c>
      <c r="C3219" s="59">
        <v>9652.68</v>
      </c>
      <c r="D3219" s="59">
        <v>9652.68</v>
      </c>
      <c r="E3219" s="59">
        <v>9652.68</v>
      </c>
      <c r="F3219" s="59">
        <v>9652.68</v>
      </c>
      <c r="G3219" s="59">
        <v>9652.68</v>
      </c>
      <c r="H3219" s="59">
        <v>9652.68</v>
      </c>
      <c r="I3219" s="59">
        <v>9652.68</v>
      </c>
      <c r="J3219" s="59">
        <v>9652.68</v>
      </c>
      <c r="K3219" s="59">
        <v>9652.68</v>
      </c>
      <c r="L3219" s="59">
        <v>9653</v>
      </c>
      <c r="M3219" s="59">
        <v>9652.68</v>
      </c>
      <c r="N3219" s="59">
        <v>9652.68</v>
      </c>
      <c r="O3219" s="59">
        <v>9652.68</v>
      </c>
      <c r="P3219" s="59">
        <v>5409.51</v>
      </c>
      <c r="Q3219" s="59">
        <v>5409.51</v>
      </c>
      <c r="R3219" s="59">
        <v>4057.13</v>
      </c>
    </row>
    <row r="3220" spans="2:18" x14ac:dyDescent="0.2">
      <c r="B3220" s="4">
        <v>2000</v>
      </c>
      <c r="C3220" s="59">
        <v>21621.41</v>
      </c>
      <c r="D3220" s="59">
        <v>21621.41</v>
      </c>
      <c r="E3220" s="59">
        <v>21621.41</v>
      </c>
      <c r="F3220" s="59">
        <v>21621.41</v>
      </c>
      <c r="G3220" s="59">
        <v>21621.41</v>
      </c>
      <c r="H3220" s="59">
        <v>21621.41</v>
      </c>
      <c r="I3220" s="59">
        <v>21621.41</v>
      </c>
      <c r="J3220" s="59">
        <v>21621.41</v>
      </c>
      <c r="K3220" s="59">
        <v>21621.41</v>
      </c>
      <c r="L3220" s="59">
        <v>21621</v>
      </c>
      <c r="M3220" s="59">
        <v>21621.41</v>
      </c>
      <c r="N3220" s="59">
        <v>21621.41</v>
      </c>
      <c r="O3220" s="59">
        <v>21546.15</v>
      </c>
      <c r="P3220" s="59">
        <v>19175.37</v>
      </c>
      <c r="Q3220" s="59">
        <v>19175.37</v>
      </c>
      <c r="R3220" s="59">
        <v>17882.419999999998</v>
      </c>
    </row>
    <row r="3221" spans="2:18" x14ac:dyDescent="0.2">
      <c r="B3221" s="4">
        <v>1999</v>
      </c>
      <c r="C3221" s="59">
        <v>26069.69</v>
      </c>
      <c r="D3221" s="59">
        <v>26069.69</v>
      </c>
      <c r="E3221" s="59">
        <v>25424</v>
      </c>
      <c r="F3221" s="59">
        <v>25424</v>
      </c>
      <c r="G3221" s="59">
        <v>25424</v>
      </c>
      <c r="H3221" s="59">
        <v>25424</v>
      </c>
      <c r="I3221" s="59">
        <v>25424</v>
      </c>
      <c r="J3221" s="59">
        <v>25424</v>
      </c>
      <c r="K3221" s="59">
        <v>25424</v>
      </c>
      <c r="L3221" s="59">
        <v>17725</v>
      </c>
      <c r="M3221" s="59">
        <v>17725.22</v>
      </c>
      <c r="N3221" s="59">
        <v>17725.22</v>
      </c>
      <c r="O3221" s="59">
        <v>17725.22</v>
      </c>
      <c r="P3221" s="59">
        <v>17725.22</v>
      </c>
      <c r="Q3221" s="59">
        <v>17725.22</v>
      </c>
      <c r="R3221" s="59">
        <v>15933.65</v>
      </c>
    </row>
    <row r="3222" spans="2:18" x14ac:dyDescent="0.2">
      <c r="B3222" s="4">
        <v>1998</v>
      </c>
      <c r="C3222" s="59">
        <v>28971.96</v>
      </c>
      <c r="D3222" s="59">
        <v>28971.96</v>
      </c>
      <c r="E3222" s="59">
        <v>28805.64</v>
      </c>
      <c r="F3222" s="59">
        <v>28805.64</v>
      </c>
      <c r="G3222" s="59">
        <v>28805.64</v>
      </c>
      <c r="H3222" s="59">
        <v>26032.97</v>
      </c>
      <c r="I3222" s="59">
        <v>26032.97</v>
      </c>
      <c r="J3222" s="59">
        <v>26032.97</v>
      </c>
      <c r="K3222" s="59">
        <v>25759.78</v>
      </c>
      <c r="L3222" s="59">
        <v>18112</v>
      </c>
      <c r="M3222" s="59">
        <v>18112.23</v>
      </c>
      <c r="N3222" s="59">
        <v>18021.169999999998</v>
      </c>
      <c r="O3222" s="59">
        <v>17930.11</v>
      </c>
      <c r="P3222" s="59">
        <v>17839.05</v>
      </c>
      <c r="Q3222" s="59">
        <v>17839.05</v>
      </c>
      <c r="R3222" s="59">
        <v>17839.05</v>
      </c>
    </row>
    <row r="3223" spans="2:18" x14ac:dyDescent="0.2">
      <c r="B3223" s="4">
        <v>1997</v>
      </c>
      <c r="C3223" s="59">
        <v>14217.5</v>
      </c>
      <c r="D3223" s="59">
        <v>14217.5</v>
      </c>
      <c r="E3223" s="59">
        <v>14217.5</v>
      </c>
      <c r="F3223" s="59">
        <v>14217.5</v>
      </c>
      <c r="G3223" s="59">
        <v>14217.5</v>
      </c>
      <c r="H3223" s="59">
        <v>14217.5</v>
      </c>
      <c r="I3223" s="59">
        <v>14217.5</v>
      </c>
      <c r="J3223" s="59">
        <v>14217.5</v>
      </c>
      <c r="K3223" s="59">
        <v>14217.5</v>
      </c>
      <c r="L3223" s="59">
        <v>14218</v>
      </c>
      <c r="M3223" s="59">
        <v>14217.5</v>
      </c>
      <c r="N3223" s="59">
        <v>14217.5</v>
      </c>
      <c r="O3223" s="59">
        <v>14217.5</v>
      </c>
      <c r="P3223" s="59">
        <v>14217.5</v>
      </c>
      <c r="Q3223" s="59">
        <v>14217.5</v>
      </c>
      <c r="R3223" s="59">
        <v>9454.83</v>
      </c>
    </row>
    <row r="3224" spans="2:18" x14ac:dyDescent="0.2">
      <c r="B3224" s="4">
        <v>1996</v>
      </c>
      <c r="C3224" s="59">
        <v>13724.64</v>
      </c>
      <c r="D3224" s="59">
        <v>13724.64</v>
      </c>
      <c r="E3224" s="59">
        <v>13724.64</v>
      </c>
      <c r="F3224" s="59">
        <v>13670.95</v>
      </c>
      <c r="G3224" s="59">
        <v>13670.95</v>
      </c>
      <c r="H3224" s="59">
        <v>13670.95</v>
      </c>
      <c r="I3224" s="59">
        <v>13670.95</v>
      </c>
      <c r="J3224" s="59">
        <v>13670.95</v>
      </c>
      <c r="K3224" s="59">
        <v>13670.95</v>
      </c>
      <c r="L3224" s="59">
        <v>13617</v>
      </c>
      <c r="M3224" s="59">
        <v>13617.26</v>
      </c>
      <c r="N3224" s="59">
        <v>8844.86</v>
      </c>
      <c r="O3224" s="59">
        <v>6106.67</v>
      </c>
      <c r="P3224" s="59">
        <v>5239.5200000000004</v>
      </c>
      <c r="Q3224" s="59">
        <v>5239.5200000000004</v>
      </c>
      <c r="R3224" s="59">
        <v>3145.78</v>
      </c>
    </row>
    <row r="3225" spans="2:18" x14ac:dyDescent="0.2">
      <c r="B3225" s="4">
        <v>1995</v>
      </c>
      <c r="C3225" s="59">
        <v>613.54999999999995</v>
      </c>
      <c r="D3225" s="59">
        <v>613.54999999999995</v>
      </c>
      <c r="E3225" s="59">
        <v>613.54999999999995</v>
      </c>
      <c r="F3225" s="59">
        <v>613.54999999999995</v>
      </c>
      <c r="G3225" s="59">
        <v>613.54999999999995</v>
      </c>
      <c r="H3225" s="59">
        <v>613.54999999999995</v>
      </c>
      <c r="I3225" s="59">
        <v>613.54999999999995</v>
      </c>
      <c r="J3225" s="59">
        <v>613.54999999999995</v>
      </c>
      <c r="K3225" s="59">
        <v>613.54999999999995</v>
      </c>
      <c r="L3225" s="59">
        <v>614</v>
      </c>
      <c r="M3225" s="59">
        <v>613.54999999999995</v>
      </c>
      <c r="N3225" s="59">
        <v>613.54999999999995</v>
      </c>
      <c r="O3225" s="59">
        <v>613.54999999999995</v>
      </c>
      <c r="P3225" s="59">
        <v>613.54999999999995</v>
      </c>
      <c r="Q3225" s="59">
        <v>613.54999999999995</v>
      </c>
      <c r="R3225" s="59">
        <v>613.54999999999995</v>
      </c>
    </row>
    <row r="3226" spans="2:18" x14ac:dyDescent="0.2">
      <c r="B3226" s="4">
        <v>1994</v>
      </c>
      <c r="C3226" s="59">
        <v>23944.11</v>
      </c>
      <c r="D3226" s="59">
        <v>23944.11</v>
      </c>
      <c r="E3226" s="59">
        <v>23876.11</v>
      </c>
      <c r="F3226" s="59">
        <v>23876.11</v>
      </c>
      <c r="G3226" s="59">
        <v>22108.16</v>
      </c>
      <c r="H3226" s="59">
        <v>21942.67</v>
      </c>
      <c r="I3226" s="59">
        <v>21942.67</v>
      </c>
      <c r="J3226" s="59">
        <v>14183.56</v>
      </c>
      <c r="K3226" s="59">
        <v>14183.56</v>
      </c>
      <c r="L3226" s="59">
        <v>14068</v>
      </c>
      <c r="M3226" s="59">
        <v>14068.48</v>
      </c>
      <c r="N3226" s="59">
        <v>14068.48</v>
      </c>
      <c r="O3226" s="59">
        <v>10609.16</v>
      </c>
      <c r="P3226" s="59">
        <v>10609.16</v>
      </c>
      <c r="Q3226" s="59">
        <v>10609.16</v>
      </c>
      <c r="R3226" s="59">
        <v>10609.16</v>
      </c>
    </row>
    <row r="3227" spans="2:18" x14ac:dyDescent="0.2">
      <c r="B3227" s="4">
        <v>1993</v>
      </c>
      <c r="C3227" s="59">
        <v>21132.73</v>
      </c>
      <c r="D3227" s="59">
        <v>21132.73</v>
      </c>
      <c r="E3227" s="59">
        <v>20233.45</v>
      </c>
      <c r="F3227" s="59">
        <v>19880.580000000002</v>
      </c>
      <c r="G3227" s="59">
        <v>18567.68</v>
      </c>
      <c r="H3227" s="59">
        <v>18517.27</v>
      </c>
      <c r="I3227" s="59">
        <v>18466.86</v>
      </c>
      <c r="J3227" s="59">
        <v>18466.86</v>
      </c>
      <c r="K3227" s="59">
        <v>18366.04</v>
      </c>
      <c r="L3227" s="59">
        <v>17203</v>
      </c>
      <c r="M3227" s="59">
        <v>17202.759999999998</v>
      </c>
      <c r="N3227" s="59">
        <v>15073.99</v>
      </c>
      <c r="O3227" s="59">
        <v>13716.21</v>
      </c>
      <c r="P3227" s="59">
        <v>13716.21</v>
      </c>
      <c r="Q3227" s="59">
        <v>13716.21</v>
      </c>
      <c r="R3227" s="59">
        <v>11079.48</v>
      </c>
    </row>
    <row r="3228" spans="2:18" x14ac:dyDescent="0.2">
      <c r="B3228" s="4">
        <v>1992</v>
      </c>
      <c r="C3228" s="59">
        <v>1669.35</v>
      </c>
      <c r="D3228" s="59">
        <v>1669.35</v>
      </c>
      <c r="E3228" s="59">
        <v>1506.22</v>
      </c>
      <c r="F3228" s="59">
        <v>1397.46</v>
      </c>
      <c r="G3228" s="59">
        <v>962.43</v>
      </c>
      <c r="H3228" s="59">
        <v>962.43</v>
      </c>
      <c r="I3228" s="59">
        <v>962.43</v>
      </c>
      <c r="J3228" s="59">
        <v>962.43</v>
      </c>
      <c r="K3228" s="59">
        <v>853.67</v>
      </c>
      <c r="L3228" s="59">
        <v>799</v>
      </c>
      <c r="M3228" s="59">
        <v>799.29</v>
      </c>
      <c r="N3228" s="59">
        <v>799.29</v>
      </c>
      <c r="O3228" s="59">
        <v>799.29</v>
      </c>
      <c r="P3228" s="59">
        <v>636.16</v>
      </c>
      <c r="Q3228" s="59">
        <v>581.78</v>
      </c>
      <c r="R3228" s="59">
        <v>581.78</v>
      </c>
    </row>
    <row r="3229" spans="2:18" x14ac:dyDescent="0.2">
      <c r="B3229" s="4">
        <v>1991</v>
      </c>
      <c r="C3229" s="59">
        <v>12105.89</v>
      </c>
      <c r="D3229" s="59">
        <v>12105.89</v>
      </c>
      <c r="E3229" s="59">
        <v>12105.89</v>
      </c>
      <c r="F3229" s="59">
        <v>12105.89</v>
      </c>
      <c r="G3229" s="59">
        <v>9451.41</v>
      </c>
      <c r="H3229" s="59">
        <v>9451.41</v>
      </c>
      <c r="I3229" s="59">
        <v>9451.41</v>
      </c>
      <c r="J3229" s="59">
        <v>9451.41</v>
      </c>
      <c r="K3229" s="59">
        <v>9451.41</v>
      </c>
      <c r="L3229" s="59">
        <v>9451</v>
      </c>
      <c r="M3229" s="59">
        <v>9451.41</v>
      </c>
      <c r="N3229" s="59">
        <v>9451.41</v>
      </c>
      <c r="O3229" s="59">
        <v>9451.41</v>
      </c>
      <c r="P3229" s="59">
        <v>9451.41</v>
      </c>
      <c r="Q3229" s="59">
        <v>9451.41</v>
      </c>
      <c r="R3229" s="59">
        <v>8132.28</v>
      </c>
    </row>
    <row r="3230" spans="2:18" x14ac:dyDescent="0.2">
      <c r="B3230" s="4">
        <v>1990</v>
      </c>
      <c r="C3230" s="59">
        <v>44677.83</v>
      </c>
      <c r="D3230" s="59">
        <v>44677.83</v>
      </c>
      <c r="E3230" s="59">
        <v>20142.169999999998</v>
      </c>
      <c r="F3230" s="59">
        <v>18609.87</v>
      </c>
      <c r="G3230" s="59">
        <v>3553.34</v>
      </c>
      <c r="H3230" s="59">
        <v>3553.34</v>
      </c>
      <c r="I3230" s="59">
        <v>3553.34</v>
      </c>
      <c r="J3230" s="59">
        <v>3553.34</v>
      </c>
      <c r="K3230" s="59">
        <v>3553.34</v>
      </c>
      <c r="L3230" s="59">
        <v>3553</v>
      </c>
      <c r="M3230" s="59">
        <v>3553.34</v>
      </c>
      <c r="N3230" s="59">
        <v>3553.34</v>
      </c>
      <c r="O3230" s="59">
        <v>3553.34</v>
      </c>
      <c r="P3230" s="59">
        <v>3553.34</v>
      </c>
      <c r="Q3230" s="59">
        <v>3553.34</v>
      </c>
      <c r="R3230" s="59">
        <v>3553.34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403209.77</v>
      </c>
      <c r="E3291" s="6">
        <f>SUM(E3212:E3290)</f>
        <v>422770.75</v>
      </c>
      <c r="F3291" s="6">
        <f>SUM(F3211:F3290)</f>
        <v>442889.89</v>
      </c>
      <c r="G3291" s="6">
        <f>SUM(G3210:G3290)</f>
        <v>471633.70999999996</v>
      </c>
      <c r="H3291" s="6">
        <f>SUM(H3204:H3290)</f>
        <v>492718.78</v>
      </c>
      <c r="I3291" s="6">
        <f>SUM(I3204:I3290)</f>
        <v>536962.13</v>
      </c>
      <c r="J3291" s="6">
        <f t="shared" ref="J3291:L3291" si="34">SUM(J3204:J3290)</f>
        <v>548091.04000000015</v>
      </c>
      <c r="K3291" s="6">
        <f>SUM(K3204:K3290)</f>
        <v>578855.40000000014</v>
      </c>
      <c r="L3291" s="6">
        <f t="shared" si="34"/>
        <v>591235</v>
      </c>
      <c r="M3291" s="6">
        <f>SUM(M3204:M3290)</f>
        <v>624307.67000000004</v>
      </c>
      <c r="N3291" s="13">
        <f>SUM(N3200:N3290)</f>
        <v>671530.95000000019</v>
      </c>
      <c r="O3291" s="13">
        <f>SUM(O3200:O3290)</f>
        <v>727748.88000000012</v>
      </c>
      <c r="P3291" s="13">
        <f>SUM(P3200:P3290)</f>
        <v>761936.81</v>
      </c>
      <c r="Q3291" s="13">
        <f>SUM(Q3200:Q3290)</f>
        <v>777010.35000000009</v>
      </c>
      <c r="R3291" s="13">
        <f>SUM(R3199:R3290)</f>
        <v>783872.73000000033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9885.2999999999993</v>
      </c>
      <c r="R3294" s="59">
        <v>9885.2999999999993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16000</v>
      </c>
      <c r="Q3295" s="59">
        <v>15920</v>
      </c>
      <c r="R3295" s="59">
        <v>15920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5657.35</v>
      </c>
      <c r="P3296" s="59">
        <v>5657.35</v>
      </c>
      <c r="Q3296" s="59">
        <v>5572.85</v>
      </c>
      <c r="R3296" s="59">
        <v>5572.85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10656.65</v>
      </c>
      <c r="O3297" s="59">
        <v>10656.65</v>
      </c>
      <c r="P3297" s="59">
        <v>10656.65</v>
      </c>
      <c r="Q3297" s="59">
        <v>10656.65</v>
      </c>
      <c r="R3297" s="59">
        <v>10656.65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11164.6</v>
      </c>
      <c r="N3298" s="59">
        <v>11164.6</v>
      </c>
      <c r="O3298" s="59">
        <v>11164.6</v>
      </c>
      <c r="P3298" s="59">
        <v>11164.6</v>
      </c>
      <c r="Q3298" s="59">
        <v>11164.6</v>
      </c>
      <c r="R3298" s="59">
        <v>11164.6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4125</v>
      </c>
      <c r="M3299" s="59">
        <v>4125</v>
      </c>
      <c r="N3299" s="59">
        <v>4125</v>
      </c>
      <c r="O3299" s="59">
        <v>4125</v>
      </c>
      <c r="P3299" s="59">
        <v>4125</v>
      </c>
      <c r="Q3299" s="59">
        <v>4125</v>
      </c>
      <c r="R3299" s="59">
        <v>4125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12864.36</v>
      </c>
      <c r="L3300" s="59">
        <v>12864</v>
      </c>
      <c r="M3300" s="59">
        <v>12864.36</v>
      </c>
      <c r="N3300" s="59">
        <v>12864.36</v>
      </c>
      <c r="O3300" s="59">
        <v>12783.36</v>
      </c>
      <c r="P3300" s="59">
        <v>12783.36</v>
      </c>
      <c r="Q3300" s="59">
        <v>12783.36</v>
      </c>
      <c r="R3300" s="59">
        <v>12783.36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9294.44</v>
      </c>
      <c r="K3301" s="59">
        <v>9294.44</v>
      </c>
      <c r="L3301" s="59">
        <v>9294</v>
      </c>
      <c r="M3301" s="59">
        <v>9294.44</v>
      </c>
      <c r="N3301" s="59">
        <v>9294.44</v>
      </c>
      <c r="O3301" s="59">
        <v>9294.44</v>
      </c>
      <c r="P3301" s="59">
        <v>9294.44</v>
      </c>
      <c r="Q3301" s="59">
        <v>9294.44</v>
      </c>
      <c r="R3301" s="59">
        <v>9294.44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1275.6300000000001</v>
      </c>
      <c r="J3302" s="59">
        <v>1275.6300000000001</v>
      </c>
      <c r="K3302" s="59">
        <v>1275.6300000000001</v>
      </c>
      <c r="L3302" s="59">
        <v>1276</v>
      </c>
      <c r="M3302" s="59">
        <v>1275.6300000000001</v>
      </c>
      <c r="N3302" s="59">
        <v>1275.6300000000001</v>
      </c>
      <c r="O3302" s="59">
        <v>1275.6300000000001</v>
      </c>
      <c r="P3302" s="59">
        <v>1275.6300000000001</v>
      </c>
      <c r="Q3302" s="59">
        <v>1275.6300000000001</v>
      </c>
      <c r="R3302" s="59">
        <v>1275.6300000000001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3656.38</v>
      </c>
      <c r="H3304" s="59">
        <v>3656.38</v>
      </c>
      <c r="I3304" s="59">
        <v>3578.86</v>
      </c>
      <c r="J3304" s="59">
        <v>3578.86</v>
      </c>
      <c r="K3304" s="59">
        <v>3578.86</v>
      </c>
      <c r="L3304" s="59">
        <v>3579</v>
      </c>
      <c r="M3304" s="59">
        <v>3578.86</v>
      </c>
      <c r="N3304" s="59">
        <v>3578.86</v>
      </c>
      <c r="O3304" s="59">
        <v>3578.86</v>
      </c>
      <c r="P3304" s="59">
        <v>3578.86</v>
      </c>
      <c r="Q3304" s="59">
        <v>3578.86</v>
      </c>
      <c r="R3304" s="59">
        <v>3578.86</v>
      </c>
    </row>
    <row r="3305" spans="2:18" x14ac:dyDescent="0.2">
      <c r="B3305" s="4">
        <v>2009</v>
      </c>
      <c r="C3305" s="28"/>
      <c r="D3305" s="28"/>
      <c r="E3305" s="28"/>
      <c r="F3305" s="59">
        <v>24593.01</v>
      </c>
      <c r="G3305" s="59">
        <v>24028.95</v>
      </c>
      <c r="H3305" s="59">
        <v>24028.95</v>
      </c>
      <c r="I3305" s="59">
        <v>23953.49</v>
      </c>
      <c r="J3305" s="59">
        <v>23953.49</v>
      </c>
      <c r="K3305" s="59">
        <v>23953.49</v>
      </c>
      <c r="L3305" s="59">
        <v>23953</v>
      </c>
      <c r="M3305" s="59">
        <v>23953.49</v>
      </c>
      <c r="N3305" s="59">
        <v>23953.49</v>
      </c>
      <c r="O3305" s="59">
        <v>23953.49</v>
      </c>
      <c r="P3305" s="59">
        <v>23953.49</v>
      </c>
      <c r="Q3305" s="59">
        <v>23878.03</v>
      </c>
      <c r="R3305" s="59">
        <v>23878.03</v>
      </c>
    </row>
    <row r="3306" spans="2:18" x14ac:dyDescent="0.2">
      <c r="B3306" s="4">
        <v>2008</v>
      </c>
      <c r="C3306" s="28"/>
      <c r="D3306" s="28"/>
      <c r="E3306" s="59">
        <v>29370.19</v>
      </c>
      <c r="F3306" s="59">
        <v>29370.19</v>
      </c>
      <c r="G3306" s="59">
        <v>29370.19</v>
      </c>
      <c r="H3306" s="59">
        <v>29370.19</v>
      </c>
      <c r="I3306" s="59">
        <v>29370.19</v>
      </c>
      <c r="J3306" s="59">
        <v>29108.53</v>
      </c>
      <c r="K3306" s="59">
        <v>28981.13</v>
      </c>
      <c r="L3306" s="59">
        <v>28981</v>
      </c>
      <c r="M3306" s="59">
        <v>28981.13</v>
      </c>
      <c r="N3306" s="59">
        <v>28981.13</v>
      </c>
      <c r="O3306" s="59">
        <v>28853.73</v>
      </c>
      <c r="P3306" s="59">
        <v>28853.73</v>
      </c>
      <c r="Q3306" s="59">
        <v>28726.33</v>
      </c>
      <c r="R3306" s="59">
        <v>28726.33</v>
      </c>
    </row>
    <row r="3307" spans="2:18" x14ac:dyDescent="0.2">
      <c r="B3307" s="4">
        <v>2007</v>
      </c>
      <c r="C3307" s="28"/>
      <c r="D3307" s="59">
        <v>34667.93</v>
      </c>
      <c r="E3307" s="59">
        <v>34526.81</v>
      </c>
      <c r="F3307" s="59">
        <v>34526.81</v>
      </c>
      <c r="G3307" s="59">
        <v>34526.81</v>
      </c>
      <c r="H3307" s="59">
        <v>34526.81</v>
      </c>
      <c r="I3307" s="59">
        <v>34389.81</v>
      </c>
      <c r="J3307" s="59">
        <v>34389.81</v>
      </c>
      <c r="K3307" s="59">
        <v>34389.81</v>
      </c>
      <c r="L3307" s="59">
        <v>34319</v>
      </c>
      <c r="M3307" s="59">
        <v>34247.25</v>
      </c>
      <c r="N3307" s="59">
        <v>34110.25</v>
      </c>
      <c r="O3307" s="59">
        <v>33973.25</v>
      </c>
      <c r="P3307" s="59">
        <v>33973.25</v>
      </c>
      <c r="Q3307" s="59">
        <v>33829.25</v>
      </c>
      <c r="R3307" s="59">
        <v>33829.25</v>
      </c>
    </row>
    <row r="3308" spans="2:18" x14ac:dyDescent="0.2">
      <c r="B3308" s="4">
        <v>2006</v>
      </c>
      <c r="C3308" s="59">
        <v>9467.26</v>
      </c>
      <c r="D3308" s="59">
        <v>9467.26</v>
      </c>
      <c r="E3308" s="59">
        <v>9190.8700000000008</v>
      </c>
      <c r="F3308" s="59">
        <v>9190.8700000000008</v>
      </c>
      <c r="G3308" s="59">
        <v>9190.8700000000008</v>
      </c>
      <c r="H3308" s="59">
        <v>9120.31</v>
      </c>
      <c r="I3308" s="59">
        <v>9120.31</v>
      </c>
      <c r="J3308" s="59">
        <v>9120.31</v>
      </c>
      <c r="K3308" s="59">
        <v>9047.93</v>
      </c>
      <c r="L3308" s="59">
        <v>8976</v>
      </c>
      <c r="M3308" s="59">
        <v>8975.5499999999993</v>
      </c>
      <c r="N3308" s="59">
        <v>8975.5499999999993</v>
      </c>
      <c r="O3308" s="59">
        <v>8903.17</v>
      </c>
      <c r="P3308" s="59">
        <v>8830.7900000000009</v>
      </c>
      <c r="Q3308" s="59">
        <v>8615.4699999999993</v>
      </c>
      <c r="R3308" s="59">
        <v>8544.91</v>
      </c>
    </row>
    <row r="3309" spans="2:18" x14ac:dyDescent="0.2">
      <c r="B3309" s="4">
        <v>2005</v>
      </c>
      <c r="C3309" s="59">
        <v>36373.11</v>
      </c>
      <c r="D3309" s="59">
        <v>36373.11</v>
      </c>
      <c r="E3309" s="59">
        <v>36304.019999999997</v>
      </c>
      <c r="F3309" s="59">
        <v>36304.019999999997</v>
      </c>
      <c r="G3309" s="59">
        <v>36304.019999999997</v>
      </c>
      <c r="H3309" s="59">
        <v>36234.93</v>
      </c>
      <c r="I3309" s="59">
        <v>36165.839999999997</v>
      </c>
      <c r="J3309" s="59">
        <v>36165.839999999997</v>
      </c>
      <c r="K3309" s="59">
        <v>36165.839999999997</v>
      </c>
      <c r="L3309" s="59">
        <v>36166</v>
      </c>
      <c r="M3309" s="59">
        <v>36165.839999999997</v>
      </c>
      <c r="N3309" s="59">
        <v>36165.839999999997</v>
      </c>
      <c r="O3309" s="59">
        <v>35971.31</v>
      </c>
      <c r="P3309" s="59">
        <v>35902.22</v>
      </c>
      <c r="Q3309" s="59">
        <v>35776.78</v>
      </c>
      <c r="R3309" s="59">
        <v>34565.06</v>
      </c>
    </row>
    <row r="3310" spans="2:18" x14ac:dyDescent="0.2">
      <c r="B3310" s="4">
        <v>2004</v>
      </c>
      <c r="C3310" s="59">
        <v>12233.03</v>
      </c>
      <c r="D3310" s="59">
        <v>12233.03</v>
      </c>
      <c r="E3310" s="59">
        <v>12133.57</v>
      </c>
      <c r="F3310" s="59">
        <v>12133.57</v>
      </c>
      <c r="G3310" s="59">
        <v>12133.57</v>
      </c>
      <c r="H3310" s="59">
        <v>12133.57</v>
      </c>
      <c r="I3310" s="59">
        <v>12133.57</v>
      </c>
      <c r="J3310" s="59">
        <v>12133.57</v>
      </c>
      <c r="K3310" s="59">
        <v>12133.57</v>
      </c>
      <c r="L3310" s="59">
        <v>12134</v>
      </c>
      <c r="M3310" s="59">
        <v>12133.57</v>
      </c>
      <c r="N3310" s="59">
        <v>12133.57</v>
      </c>
      <c r="O3310" s="59">
        <v>12133.57</v>
      </c>
      <c r="P3310" s="59">
        <v>12133.57</v>
      </c>
      <c r="Q3310" s="59">
        <v>12133.57</v>
      </c>
      <c r="R3310" s="59">
        <v>12133.57</v>
      </c>
    </row>
    <row r="3311" spans="2:18" x14ac:dyDescent="0.2">
      <c r="B3311" s="4">
        <v>2003</v>
      </c>
      <c r="C3311" s="59">
        <v>22029.59</v>
      </c>
      <c r="D3311" s="59">
        <v>22029.59</v>
      </c>
      <c r="E3311" s="59">
        <v>22029.59</v>
      </c>
      <c r="F3311" s="59">
        <v>22029.59</v>
      </c>
      <c r="G3311" s="59">
        <v>22029.59</v>
      </c>
      <c r="H3311" s="59">
        <v>22029.59</v>
      </c>
      <c r="I3311" s="59">
        <v>22029.59</v>
      </c>
      <c r="J3311" s="59">
        <v>22029.59</v>
      </c>
      <c r="K3311" s="59">
        <v>22029.59</v>
      </c>
      <c r="L3311" s="59">
        <v>22030</v>
      </c>
      <c r="M3311" s="59">
        <v>22029.59</v>
      </c>
      <c r="N3311" s="59">
        <v>22029.59</v>
      </c>
      <c r="O3311" s="59">
        <v>22029.59</v>
      </c>
      <c r="P3311" s="59">
        <v>22029.59</v>
      </c>
      <c r="Q3311" s="59">
        <v>22029.59</v>
      </c>
      <c r="R3311" s="59">
        <v>22029.59</v>
      </c>
    </row>
    <row r="3312" spans="2:18" x14ac:dyDescent="0.2">
      <c r="B3312" s="4">
        <v>2002</v>
      </c>
      <c r="C3312" s="59">
        <v>11348.33</v>
      </c>
      <c r="D3312" s="59">
        <v>11348.33</v>
      </c>
      <c r="E3312" s="59">
        <v>11348.33</v>
      </c>
      <c r="F3312" s="59">
        <v>11348.33</v>
      </c>
      <c r="G3312" s="59">
        <v>11348.33</v>
      </c>
      <c r="H3312" s="59">
        <v>11348.33</v>
      </c>
      <c r="I3312" s="59">
        <v>11348.33</v>
      </c>
      <c r="J3312" s="59">
        <v>11348.33</v>
      </c>
      <c r="K3312" s="59">
        <v>11348.33</v>
      </c>
      <c r="L3312" s="59">
        <v>11348</v>
      </c>
      <c r="M3312" s="59">
        <v>11348.33</v>
      </c>
      <c r="N3312" s="59">
        <v>11348.33</v>
      </c>
      <c r="O3312" s="59">
        <v>11348.33</v>
      </c>
      <c r="P3312" s="59">
        <v>11348.33</v>
      </c>
      <c r="Q3312" s="59">
        <v>11348.33</v>
      </c>
      <c r="R3312" s="59">
        <v>11348.33</v>
      </c>
    </row>
    <row r="3313" spans="2:18" x14ac:dyDescent="0.2">
      <c r="B3313" s="4">
        <v>2001</v>
      </c>
      <c r="C3313" s="59">
        <v>34214.86</v>
      </c>
      <c r="D3313" s="59">
        <v>34214.86</v>
      </c>
      <c r="E3313" s="59">
        <v>34214.86</v>
      </c>
      <c r="F3313" s="59">
        <v>34214.86</v>
      </c>
      <c r="G3313" s="59">
        <v>34214.86</v>
      </c>
      <c r="H3313" s="59">
        <v>34214.86</v>
      </c>
      <c r="I3313" s="59">
        <v>34214.86</v>
      </c>
      <c r="J3313" s="59">
        <v>34214.86</v>
      </c>
      <c r="K3313" s="59">
        <v>34214.86</v>
      </c>
      <c r="L3313" s="59">
        <v>34215</v>
      </c>
      <c r="M3313" s="59">
        <v>34214.86</v>
      </c>
      <c r="N3313" s="59">
        <v>34214.86</v>
      </c>
      <c r="O3313" s="59">
        <v>34214.86</v>
      </c>
      <c r="P3313" s="59">
        <v>34214.86</v>
      </c>
      <c r="Q3313" s="59">
        <v>34214.86</v>
      </c>
      <c r="R3313" s="59">
        <v>34214.86</v>
      </c>
    </row>
    <row r="3314" spans="2:18" x14ac:dyDescent="0.2">
      <c r="B3314" s="4">
        <v>2000</v>
      </c>
      <c r="C3314" s="59">
        <v>17374.05</v>
      </c>
      <c r="D3314" s="59">
        <v>17374.05</v>
      </c>
      <c r="E3314" s="59">
        <v>17374.05</v>
      </c>
      <c r="F3314" s="59">
        <v>17374.05</v>
      </c>
      <c r="G3314" s="59">
        <v>17374.05</v>
      </c>
      <c r="H3314" s="59">
        <v>17374.05</v>
      </c>
      <c r="I3314" s="59">
        <v>17374.05</v>
      </c>
      <c r="J3314" s="59">
        <v>17374.05</v>
      </c>
      <c r="K3314" s="59">
        <v>17374.05</v>
      </c>
      <c r="L3314" s="59">
        <v>17374</v>
      </c>
      <c r="M3314" s="59">
        <v>17374.05</v>
      </c>
      <c r="N3314" s="59">
        <v>17374.05</v>
      </c>
      <c r="O3314" s="59">
        <v>17374.05</v>
      </c>
      <c r="P3314" s="59">
        <v>17374.05</v>
      </c>
      <c r="Q3314" s="59">
        <v>17374.05</v>
      </c>
      <c r="R3314" s="59">
        <v>17374.05</v>
      </c>
    </row>
    <row r="3315" spans="2:18" x14ac:dyDescent="0.2">
      <c r="B3315" s="4">
        <v>1999</v>
      </c>
      <c r="C3315" s="59">
        <v>46032.94</v>
      </c>
      <c r="D3315" s="59">
        <v>46032.94</v>
      </c>
      <c r="E3315" s="59">
        <v>46032.94</v>
      </c>
      <c r="F3315" s="59">
        <v>46032.94</v>
      </c>
      <c r="G3315" s="59">
        <v>46032.94</v>
      </c>
      <c r="H3315" s="59">
        <v>46032.94</v>
      </c>
      <c r="I3315" s="59">
        <v>46032.94</v>
      </c>
      <c r="J3315" s="59">
        <v>46032.94</v>
      </c>
      <c r="K3315" s="59">
        <v>46032.94</v>
      </c>
      <c r="L3315" s="59">
        <v>46033</v>
      </c>
      <c r="M3315" s="59">
        <v>46032.94</v>
      </c>
      <c r="N3315" s="59">
        <v>46032.94</v>
      </c>
      <c r="O3315" s="59">
        <v>46032.94</v>
      </c>
      <c r="P3315" s="59">
        <v>46032.94</v>
      </c>
      <c r="Q3315" s="59">
        <v>46032.94</v>
      </c>
      <c r="R3315" s="59">
        <v>46032.94</v>
      </c>
    </row>
    <row r="3316" spans="2:18" x14ac:dyDescent="0.2">
      <c r="B3316" s="4">
        <v>1998</v>
      </c>
      <c r="C3316" s="59">
        <v>30069.599999999999</v>
      </c>
      <c r="D3316" s="59">
        <v>30069.599999999999</v>
      </c>
      <c r="E3316" s="59">
        <v>30069.599999999999</v>
      </c>
      <c r="F3316" s="59">
        <v>30069.599999999999</v>
      </c>
      <c r="G3316" s="59">
        <v>30069.599999999999</v>
      </c>
      <c r="H3316" s="59">
        <v>30069.599999999999</v>
      </c>
      <c r="I3316" s="59">
        <v>30069.599999999999</v>
      </c>
      <c r="J3316" s="59">
        <v>30069.599999999999</v>
      </c>
      <c r="K3316" s="59">
        <v>30069.599999999999</v>
      </c>
      <c r="L3316" s="59">
        <v>30070</v>
      </c>
      <c r="M3316" s="59">
        <v>30069.599999999999</v>
      </c>
      <c r="N3316" s="59">
        <v>30069.599999999999</v>
      </c>
      <c r="O3316" s="59">
        <v>30069.599999999999</v>
      </c>
      <c r="P3316" s="59">
        <v>30069.599999999999</v>
      </c>
      <c r="Q3316" s="59">
        <v>30069.599999999999</v>
      </c>
      <c r="R3316" s="59">
        <v>30069.599999999999</v>
      </c>
    </row>
    <row r="3317" spans="2:18" x14ac:dyDescent="0.2">
      <c r="B3317" s="4">
        <v>1997</v>
      </c>
      <c r="C3317" s="59">
        <v>33220.910000000003</v>
      </c>
      <c r="D3317" s="59">
        <v>33220.910000000003</v>
      </c>
      <c r="E3317" s="59">
        <v>33220.910000000003</v>
      </c>
      <c r="F3317" s="59">
        <v>33220.910000000003</v>
      </c>
      <c r="G3317" s="59">
        <v>33220.910000000003</v>
      </c>
      <c r="H3317" s="59">
        <v>33220.910000000003</v>
      </c>
      <c r="I3317" s="59">
        <v>33220.910000000003</v>
      </c>
      <c r="J3317" s="59">
        <v>33220.910000000003</v>
      </c>
      <c r="K3317" s="59">
        <v>33220.910000000003</v>
      </c>
      <c r="L3317" s="59">
        <v>33221</v>
      </c>
      <c r="M3317" s="59">
        <v>33220.910000000003</v>
      </c>
      <c r="N3317" s="59">
        <v>33220.910000000003</v>
      </c>
      <c r="O3317" s="59">
        <v>33220.910000000003</v>
      </c>
      <c r="P3317" s="59">
        <v>33220.910000000003</v>
      </c>
      <c r="Q3317" s="59">
        <v>33220.910000000003</v>
      </c>
      <c r="R3317" s="59">
        <v>33220.910000000003</v>
      </c>
    </row>
    <row r="3318" spans="2:18" x14ac:dyDescent="0.2">
      <c r="B3318" s="4">
        <v>1996</v>
      </c>
      <c r="C3318" s="59">
        <v>5565.33</v>
      </c>
      <c r="D3318" s="59">
        <v>5565.33</v>
      </c>
      <c r="E3318" s="59">
        <v>5565.33</v>
      </c>
      <c r="F3318" s="59">
        <v>5565.33</v>
      </c>
      <c r="G3318" s="59">
        <v>5565.33</v>
      </c>
      <c r="H3318" s="59">
        <v>5565.33</v>
      </c>
      <c r="I3318" s="59">
        <v>5565.33</v>
      </c>
      <c r="J3318" s="59">
        <v>5565.33</v>
      </c>
      <c r="K3318" s="59">
        <v>5565.33</v>
      </c>
      <c r="L3318" s="59">
        <v>5565</v>
      </c>
      <c r="M3318" s="59">
        <v>5565.33</v>
      </c>
      <c r="N3318" s="59">
        <v>5565.33</v>
      </c>
      <c r="O3318" s="59">
        <v>5565.33</v>
      </c>
      <c r="P3318" s="59">
        <v>5565.33</v>
      </c>
      <c r="Q3318" s="59">
        <v>5565.33</v>
      </c>
      <c r="R3318" s="59">
        <v>5565.33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67919.259999999995</v>
      </c>
      <c r="D3324" s="59">
        <v>67919.259999999995</v>
      </c>
      <c r="E3324" s="59">
        <v>67919.259999999995</v>
      </c>
      <c r="F3324" s="59">
        <v>67919.259999999995</v>
      </c>
      <c r="G3324" s="59">
        <v>67919.259999999995</v>
      </c>
      <c r="H3324" s="59">
        <v>67919.259999999995</v>
      </c>
      <c r="I3324" s="59">
        <v>67919.259999999995</v>
      </c>
      <c r="J3324" s="59">
        <v>67919.259999999995</v>
      </c>
      <c r="K3324" s="59">
        <v>67919.259999999995</v>
      </c>
      <c r="L3324" s="59">
        <v>41017</v>
      </c>
      <c r="M3324" s="59">
        <v>39726.660000000003</v>
      </c>
      <c r="N3324" s="59">
        <v>34843.629999999997</v>
      </c>
      <c r="O3324" s="59">
        <v>34014.43</v>
      </c>
      <c r="P3324" s="59">
        <v>31158.32</v>
      </c>
      <c r="Q3324" s="59">
        <v>30697.66</v>
      </c>
      <c r="R3324" s="59">
        <v>30697.66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360516.2</v>
      </c>
      <c r="E3385" s="6">
        <f>SUM(E3306:E3384)</f>
        <v>389300.33</v>
      </c>
      <c r="F3385" s="6">
        <f>SUM(F3305:F3384)</f>
        <v>413893.34</v>
      </c>
      <c r="G3385" s="6">
        <f>SUM(G3304:G3384)</f>
        <v>416985.66</v>
      </c>
      <c r="H3385" s="6">
        <f>SUM(H3298:H3384)</f>
        <v>416846.00999999995</v>
      </c>
      <c r="I3385" s="6">
        <f>SUM(I3298:I3384)</f>
        <v>417762.57</v>
      </c>
      <c r="J3385" s="6">
        <f t="shared" ref="J3385:L3385" si="35">SUM(J3298:J3384)</f>
        <v>426795.34999999992</v>
      </c>
      <c r="K3385" s="6">
        <f>SUM(K3298:K3384)</f>
        <v>439459.93</v>
      </c>
      <c r="L3385" s="6">
        <f t="shared" si="35"/>
        <v>416540</v>
      </c>
      <c r="M3385" s="6">
        <f>SUM(M3298:M3384)</f>
        <v>426341.99</v>
      </c>
      <c r="N3385" s="13">
        <f>SUM(N3294:N3384)</f>
        <v>431978.60999999993</v>
      </c>
      <c r="O3385" s="13">
        <f>SUM(O3294:O3384)</f>
        <v>436194.44999999995</v>
      </c>
      <c r="P3385" s="13">
        <f>SUM(P3294:P3384)</f>
        <v>449196.87</v>
      </c>
      <c r="Q3385" s="13">
        <f>SUM(Q3294:Q3384)</f>
        <v>457769.39</v>
      </c>
      <c r="R3385" s="13">
        <f>SUM(R3293:R3384)</f>
        <v>456487.11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34294.61</v>
      </c>
      <c r="Q3483" s="59">
        <v>34294.61</v>
      </c>
      <c r="R3483" s="59">
        <v>34294.61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14135.42</v>
      </c>
      <c r="I3491" s="59">
        <v>14135.42</v>
      </c>
      <c r="J3491" s="59">
        <v>14135.42</v>
      </c>
      <c r="K3491" s="59">
        <v>14135.42</v>
      </c>
      <c r="L3491" s="59">
        <v>14135</v>
      </c>
      <c r="M3491" s="59">
        <v>14135.42</v>
      </c>
      <c r="N3491" s="59">
        <v>14135.42</v>
      </c>
      <c r="O3491" s="59">
        <v>14135.42</v>
      </c>
      <c r="P3491" s="59">
        <v>14135.42</v>
      </c>
      <c r="Q3491" s="59">
        <v>14135.42</v>
      </c>
      <c r="R3491" s="59">
        <v>14135.42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48831.46</v>
      </c>
      <c r="E3495" s="59">
        <v>48831.46</v>
      </c>
      <c r="F3495" s="59">
        <v>48831.46</v>
      </c>
      <c r="G3495" s="59">
        <v>48831.46</v>
      </c>
      <c r="H3495" s="59">
        <v>48831.46</v>
      </c>
      <c r="I3495" s="59">
        <v>48831.46</v>
      </c>
      <c r="J3495" s="59">
        <v>48831.46</v>
      </c>
      <c r="K3495" s="59">
        <v>48831.46</v>
      </c>
      <c r="L3495" s="59">
        <v>48831</v>
      </c>
      <c r="M3495" s="59">
        <v>48831.46</v>
      </c>
      <c r="N3495" s="59">
        <v>48831.46</v>
      </c>
      <c r="O3495" s="59">
        <v>48831.46</v>
      </c>
      <c r="P3495" s="59">
        <v>48831.46</v>
      </c>
      <c r="Q3495" s="59">
        <v>48831.46</v>
      </c>
      <c r="R3495" s="59">
        <v>48831.46</v>
      </c>
    </row>
    <row r="3496" spans="2:18" x14ac:dyDescent="0.2">
      <c r="B3496" s="4">
        <v>2006</v>
      </c>
      <c r="C3496" s="59">
        <v>51780.89</v>
      </c>
      <c r="D3496" s="59">
        <v>51780.89</v>
      </c>
      <c r="E3496" s="59">
        <v>51780.89</v>
      </c>
      <c r="F3496" s="59">
        <v>51780.89</v>
      </c>
      <c r="G3496" s="59">
        <v>51780.89</v>
      </c>
      <c r="H3496" s="59">
        <v>51780.89</v>
      </c>
      <c r="I3496" s="59">
        <v>51780.89</v>
      </c>
      <c r="J3496" s="59">
        <v>51780.89</v>
      </c>
      <c r="K3496" s="59">
        <v>51780.89</v>
      </c>
      <c r="L3496" s="59">
        <v>51781</v>
      </c>
      <c r="M3496" s="59">
        <v>51780.89</v>
      </c>
      <c r="N3496" s="59">
        <v>51780.89</v>
      </c>
      <c r="O3496" s="59">
        <v>51780.89</v>
      </c>
      <c r="P3496" s="59">
        <v>51780.89</v>
      </c>
      <c r="Q3496" s="59">
        <v>51780.89</v>
      </c>
      <c r="R3496" s="59">
        <v>51780.89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201880.31</v>
      </c>
      <c r="D3500" s="59">
        <v>201880.31</v>
      </c>
      <c r="E3500" s="59">
        <v>201880.31</v>
      </c>
      <c r="F3500" s="59">
        <v>201880.31</v>
      </c>
      <c r="G3500" s="59">
        <v>201880.31</v>
      </c>
      <c r="H3500" s="59">
        <v>201880.31</v>
      </c>
      <c r="I3500" s="59">
        <v>201880.31</v>
      </c>
      <c r="J3500" s="59">
        <v>201880.31</v>
      </c>
      <c r="K3500" s="59">
        <v>201880.31</v>
      </c>
      <c r="L3500" s="59">
        <v>201880</v>
      </c>
      <c r="M3500" s="59">
        <v>201880.31</v>
      </c>
      <c r="N3500" s="59">
        <v>201880.31</v>
      </c>
      <c r="O3500" s="59">
        <v>201880.31</v>
      </c>
      <c r="P3500" s="59">
        <v>201880.31</v>
      </c>
      <c r="Q3500" s="59">
        <v>201880.31</v>
      </c>
      <c r="R3500" s="59">
        <v>201880.31</v>
      </c>
    </row>
    <row r="3501" spans="2:18" x14ac:dyDescent="0.2">
      <c r="B3501" s="4">
        <v>2001</v>
      </c>
      <c r="C3501" s="59">
        <v>240597.34</v>
      </c>
      <c r="D3501" s="59">
        <v>240597.34</v>
      </c>
      <c r="E3501" s="59">
        <v>240597.34</v>
      </c>
      <c r="F3501" s="59">
        <v>240597.34</v>
      </c>
      <c r="G3501" s="59">
        <v>240597.34</v>
      </c>
      <c r="H3501" s="59">
        <v>240597.34</v>
      </c>
      <c r="I3501" s="59">
        <v>240597.34</v>
      </c>
      <c r="J3501" s="59">
        <v>240597.34</v>
      </c>
      <c r="K3501" s="59">
        <v>240597.34</v>
      </c>
      <c r="L3501" s="59">
        <v>240597</v>
      </c>
      <c r="M3501" s="59">
        <v>240597.34</v>
      </c>
      <c r="N3501" s="59">
        <v>240597.34</v>
      </c>
      <c r="O3501" s="59">
        <v>240597.34</v>
      </c>
      <c r="P3501" s="59">
        <v>240597.34</v>
      </c>
      <c r="Q3501" s="59">
        <v>240597.34</v>
      </c>
      <c r="R3501" s="59">
        <v>240597.34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191675.2</v>
      </c>
      <c r="D3503" s="59">
        <v>191675.2</v>
      </c>
      <c r="E3503" s="59">
        <v>191675.2</v>
      </c>
      <c r="F3503" s="59">
        <v>191675.2</v>
      </c>
      <c r="G3503" s="59">
        <v>191675.2</v>
      </c>
      <c r="H3503" s="59">
        <v>191675.2</v>
      </c>
      <c r="I3503" s="59">
        <v>191675.2</v>
      </c>
      <c r="J3503" s="59">
        <v>191675.2</v>
      </c>
      <c r="K3503" s="59">
        <v>191675.2</v>
      </c>
      <c r="L3503" s="59">
        <v>191675</v>
      </c>
      <c r="M3503" s="59">
        <v>191675.2</v>
      </c>
      <c r="N3503" s="59">
        <v>191675.2</v>
      </c>
      <c r="O3503" s="59">
        <v>191675.2</v>
      </c>
      <c r="P3503" s="59">
        <v>191675.2</v>
      </c>
      <c r="Q3503" s="59">
        <v>191675.2</v>
      </c>
      <c r="R3503" s="59">
        <v>191675.2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10590.9</v>
      </c>
      <c r="D3505" s="59">
        <v>10590.9</v>
      </c>
      <c r="E3505" s="59">
        <v>10590.9</v>
      </c>
      <c r="F3505" s="59">
        <v>10590.9</v>
      </c>
      <c r="G3505" s="59">
        <v>10590.9</v>
      </c>
      <c r="H3505" s="59">
        <v>10590.9</v>
      </c>
      <c r="I3505" s="59">
        <v>10590.9</v>
      </c>
      <c r="J3505" s="59">
        <v>10590.9</v>
      </c>
      <c r="K3505" s="59">
        <v>10590.9</v>
      </c>
      <c r="L3505" s="59">
        <v>10591</v>
      </c>
      <c r="M3505" s="59">
        <v>10590.9</v>
      </c>
      <c r="N3505" s="59">
        <v>10590.9</v>
      </c>
      <c r="O3505" s="59">
        <v>10590.9</v>
      </c>
      <c r="P3505" s="59">
        <v>10590.9</v>
      </c>
      <c r="Q3505" s="59">
        <v>10590.9</v>
      </c>
      <c r="R3505" s="59">
        <v>10590.9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176444.03</v>
      </c>
      <c r="D3508" s="59">
        <v>176444.03</v>
      </c>
      <c r="E3508" s="59">
        <v>176444.03</v>
      </c>
      <c r="F3508" s="59">
        <v>176444.03</v>
      </c>
      <c r="G3508" s="59">
        <v>176444.03</v>
      </c>
      <c r="H3508" s="59">
        <v>176444.03</v>
      </c>
      <c r="I3508" s="59">
        <v>176444.03</v>
      </c>
      <c r="J3508" s="59">
        <v>176444.03</v>
      </c>
      <c r="K3508" s="59">
        <v>176444.03</v>
      </c>
      <c r="L3508" s="59">
        <v>176444</v>
      </c>
      <c r="M3508" s="59">
        <v>176444.03</v>
      </c>
      <c r="N3508" s="59">
        <v>176444.03</v>
      </c>
      <c r="O3508" s="59">
        <v>176444.03</v>
      </c>
      <c r="P3508" s="59">
        <v>176444.03</v>
      </c>
      <c r="Q3508" s="59">
        <v>176444.03</v>
      </c>
      <c r="R3508" s="59">
        <v>176444.03</v>
      </c>
    </row>
    <row r="3509" spans="2:18" x14ac:dyDescent="0.2">
      <c r="B3509" s="4">
        <v>1993</v>
      </c>
      <c r="C3509" s="59">
        <v>257718.67</v>
      </c>
      <c r="D3509" s="59">
        <v>257718.67</v>
      </c>
      <c r="E3509" s="59">
        <v>257718.67</v>
      </c>
      <c r="F3509" s="59">
        <v>257718.67</v>
      </c>
      <c r="G3509" s="59">
        <v>257718.67</v>
      </c>
      <c r="H3509" s="59">
        <v>257718.67</v>
      </c>
      <c r="I3509" s="59">
        <v>257718.67</v>
      </c>
      <c r="J3509" s="59">
        <v>257718.67</v>
      </c>
      <c r="K3509" s="59">
        <v>257718.67</v>
      </c>
      <c r="L3509" s="59">
        <v>257719</v>
      </c>
      <c r="M3509" s="59">
        <v>257718.67</v>
      </c>
      <c r="N3509" s="59">
        <v>257718.67</v>
      </c>
      <c r="O3509" s="59">
        <v>257718.67</v>
      </c>
      <c r="P3509" s="59">
        <v>257718.67</v>
      </c>
      <c r="Q3509" s="59">
        <v>257718.67</v>
      </c>
      <c r="R3509" s="59">
        <v>257718.67</v>
      </c>
    </row>
    <row r="3510" spans="2:18" x14ac:dyDescent="0.2">
      <c r="B3510" s="4">
        <v>1992</v>
      </c>
      <c r="C3510" s="59">
        <v>121762.75</v>
      </c>
      <c r="D3510" s="59">
        <v>121762.75</v>
      </c>
      <c r="E3510" s="59">
        <v>121762.75</v>
      </c>
      <c r="F3510" s="59">
        <v>121762.75</v>
      </c>
      <c r="G3510" s="59">
        <v>121762.75</v>
      </c>
      <c r="H3510" s="59">
        <v>121762.75</v>
      </c>
      <c r="I3510" s="59">
        <v>121762.75</v>
      </c>
      <c r="J3510" s="59">
        <v>121762.75</v>
      </c>
      <c r="K3510" s="59">
        <v>121762.75</v>
      </c>
      <c r="L3510" s="59">
        <v>121763</v>
      </c>
      <c r="M3510" s="59">
        <v>121762.75</v>
      </c>
      <c r="N3510" s="59">
        <v>121762.75</v>
      </c>
      <c r="O3510" s="59">
        <v>121762.75</v>
      </c>
      <c r="P3510" s="59">
        <v>121762.75</v>
      </c>
      <c r="Q3510" s="59">
        <v>121762.75</v>
      </c>
      <c r="R3510" s="59">
        <v>121762.75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116806.02</v>
      </c>
      <c r="D3512" s="59">
        <v>116806.02</v>
      </c>
      <c r="E3512" s="59">
        <v>116806.02</v>
      </c>
      <c r="F3512" s="59">
        <v>116806.02</v>
      </c>
      <c r="G3512" s="59">
        <v>116806.02</v>
      </c>
      <c r="H3512" s="59">
        <v>116806.02</v>
      </c>
      <c r="I3512" s="59">
        <v>116806.02</v>
      </c>
      <c r="J3512" s="59">
        <v>116806.02</v>
      </c>
      <c r="K3512" s="59">
        <v>116806.02</v>
      </c>
      <c r="L3512" s="59">
        <v>116806</v>
      </c>
      <c r="M3512" s="59">
        <v>116806.02</v>
      </c>
      <c r="N3512" s="59">
        <v>116806.02</v>
      </c>
      <c r="O3512" s="59">
        <v>116806.02</v>
      </c>
      <c r="P3512" s="59">
        <v>116806.02</v>
      </c>
      <c r="Q3512" s="59">
        <v>116806.02</v>
      </c>
      <c r="R3512" s="59">
        <v>116806.02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1418087.57</v>
      </c>
      <c r="E3573" s="6">
        <f>SUM(E3494:E3572)</f>
        <v>1418087.57</v>
      </c>
      <c r="F3573" s="6">
        <f>SUM(F3493:F3572)</f>
        <v>1418087.57</v>
      </c>
      <c r="G3573" s="6">
        <f>SUM(G3492:G3572)</f>
        <v>1418087.57</v>
      </c>
      <c r="H3573" s="6">
        <f>SUM(H3486:H3572)</f>
        <v>1432222.99</v>
      </c>
      <c r="I3573" s="6">
        <f>SUM(I3486:I3572)</f>
        <v>1432222.99</v>
      </c>
      <c r="J3573" s="6">
        <f t="shared" ref="J3573:L3573" si="37">SUM(J3486:J3572)</f>
        <v>1432222.99</v>
      </c>
      <c r="K3573" s="6">
        <f>SUM(K3486:K3572)</f>
        <v>1432222.99</v>
      </c>
      <c r="L3573" s="6">
        <f t="shared" si="37"/>
        <v>1432222</v>
      </c>
      <c r="M3573" s="6">
        <f>SUM(M3486:M3572)</f>
        <v>1432222.99</v>
      </c>
      <c r="N3573" s="13">
        <f>SUM(N3482:N3572)</f>
        <v>1432222.99</v>
      </c>
      <c r="O3573" s="13">
        <f>SUM(O3482:O3572)</f>
        <v>1432222.99</v>
      </c>
      <c r="P3573" s="13">
        <f>SUM(P3482:P3572)</f>
        <v>1466517.6</v>
      </c>
      <c r="Q3573" s="13">
        <f>SUM(Q3482:Q3572)</f>
        <v>1466517.6</v>
      </c>
      <c r="R3573" s="13">
        <f>SUM(R3481:R3572)</f>
        <v>1466517.6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12661.9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18564</v>
      </c>
      <c r="R3670" s="59">
        <v>18564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5399</v>
      </c>
      <c r="Q3671" s="59">
        <v>5399</v>
      </c>
      <c r="R3671" s="59">
        <v>5399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7625</v>
      </c>
      <c r="P3672" s="59">
        <v>7625</v>
      </c>
      <c r="Q3672" s="59">
        <v>7625</v>
      </c>
      <c r="R3672" s="59">
        <v>7625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5580.24</v>
      </c>
      <c r="D3691" s="59">
        <v>5580.24</v>
      </c>
      <c r="E3691" s="59">
        <v>5580.24</v>
      </c>
      <c r="F3691" s="59">
        <v>5580.24</v>
      </c>
      <c r="G3691" s="59">
        <v>5580.24</v>
      </c>
      <c r="H3691" s="59">
        <v>5580.24</v>
      </c>
      <c r="I3691" s="59">
        <v>5580.24</v>
      </c>
      <c r="J3691" s="59">
        <v>5580.24</v>
      </c>
      <c r="K3691" s="59">
        <v>5580.24</v>
      </c>
      <c r="L3691" s="59">
        <v>5580.24</v>
      </c>
      <c r="M3691" s="59">
        <v>5580.24</v>
      </c>
      <c r="N3691" s="59">
        <v>5580.24</v>
      </c>
      <c r="O3691" s="59">
        <v>5580.24</v>
      </c>
      <c r="P3691" s="59">
        <v>5580.24</v>
      </c>
      <c r="Q3691" s="59">
        <v>5580.24</v>
      </c>
      <c r="R3691" s="59">
        <v>5580.24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5580.24</v>
      </c>
      <c r="E3761" s="6">
        <f>SUM(E3682:E3760)</f>
        <v>5580.24</v>
      </c>
      <c r="F3761" s="6">
        <f>SUM(F3681:F3760)</f>
        <v>5580.24</v>
      </c>
      <c r="G3761" s="6">
        <f>SUM(G3680:G3760)</f>
        <v>5580.24</v>
      </c>
      <c r="H3761" s="6">
        <f>SUM(H3674:H3760)</f>
        <v>5580.24</v>
      </c>
      <c r="I3761" s="6">
        <f>SUM(I3674:I3760)</f>
        <v>5580.24</v>
      </c>
      <c r="J3761" s="6">
        <f t="shared" ref="J3761:L3761" si="39">SUM(J3674:J3760)</f>
        <v>5580.24</v>
      </c>
      <c r="K3761" s="6">
        <f>SUM(K3674:K3760)</f>
        <v>5580.24</v>
      </c>
      <c r="L3761" s="6">
        <f t="shared" si="39"/>
        <v>5580.24</v>
      </c>
      <c r="M3761" s="6">
        <f>SUM(M3674:M3760)</f>
        <v>5580.24</v>
      </c>
      <c r="N3761" s="13">
        <f>SUM(N3670:N3760)</f>
        <v>5580.24</v>
      </c>
      <c r="O3761" s="13">
        <f>SUM(O3670:O3760)</f>
        <v>13205.24</v>
      </c>
      <c r="P3761" s="13">
        <f>SUM(P3670:P3760)</f>
        <v>18604.239999999998</v>
      </c>
      <c r="Q3761" s="13">
        <f>SUM(Q3670:Q3760)</f>
        <v>37168.239999999998</v>
      </c>
      <c r="R3761" s="13">
        <f>SUM(R3669:R3760)</f>
        <v>49830.14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13677.06</v>
      </c>
      <c r="D3973" s="59">
        <v>13677.06</v>
      </c>
      <c r="E3973" s="59">
        <v>13677.06</v>
      </c>
      <c r="F3973" s="59">
        <v>13677.06</v>
      </c>
      <c r="G3973" s="59">
        <v>13677.06</v>
      </c>
      <c r="H3973" s="59">
        <v>13677.06</v>
      </c>
      <c r="I3973" s="59">
        <v>13677.06</v>
      </c>
      <c r="J3973" s="59">
        <v>13677.06</v>
      </c>
      <c r="K3973" s="59">
        <v>13677.06</v>
      </c>
      <c r="L3973" s="59">
        <v>13677.06</v>
      </c>
      <c r="M3973" s="59">
        <v>13677.06</v>
      </c>
      <c r="N3973" s="59">
        <v>13677.06</v>
      </c>
      <c r="O3973" s="59">
        <v>13677.06</v>
      </c>
      <c r="P3973" s="59">
        <v>13677.06</v>
      </c>
      <c r="Q3973" s="59">
        <v>13677.06</v>
      </c>
      <c r="R3973" s="59">
        <v>13677.06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13677.06</v>
      </c>
      <c r="E4043" s="6">
        <f>SUM(E3964:E4042)</f>
        <v>13677.06</v>
      </c>
      <c r="F4043" s="6">
        <f>SUM(F3963:F4042)</f>
        <v>13677.06</v>
      </c>
      <c r="G4043" s="6">
        <f>SUM(G3962:G4042)</f>
        <v>13677.06</v>
      </c>
      <c r="H4043" s="6">
        <f>SUM(H3956:H4042)</f>
        <v>13677.06</v>
      </c>
      <c r="I4043" s="6">
        <f>SUM(I3956:I4042)</f>
        <v>13677.06</v>
      </c>
      <c r="J4043" s="6">
        <f t="shared" ref="J4043:L4043" si="42">SUM(J3956:J4042)</f>
        <v>13677.06</v>
      </c>
      <c r="K4043" s="6">
        <f>SUM(K3956:K4042)</f>
        <v>13677.06</v>
      </c>
      <c r="L4043" s="6">
        <f t="shared" si="42"/>
        <v>13677.06</v>
      </c>
      <c r="M4043" s="6">
        <f>SUM(M3956:M4042)</f>
        <v>13677.06</v>
      </c>
      <c r="N4043" s="13">
        <f>SUM(N3952:N4042)</f>
        <v>13677.06</v>
      </c>
      <c r="O4043" s="13">
        <f>SUM(O3952:O4042)</f>
        <v>13677.06</v>
      </c>
      <c r="P4043" s="13">
        <f>SUM(P3952:P4042)</f>
        <v>13677.06</v>
      </c>
      <c r="Q4043" s="13">
        <f>SUM(Q3952:Q4042)</f>
        <v>13677.06</v>
      </c>
      <c r="R4043" s="13">
        <f>SUM(R3951:R4042)</f>
        <v>13677.06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2023-03-20T13:04:12Z</dcterms:modified>
</cp:coreProperties>
</file>