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7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<sst xmlns="http://schemas.openxmlformats.org/spreadsheetml/2006/main" count="407" uniqueCount="169">
  <si>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</si>
  <si>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</si>
  <si>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</si>
  <si>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</si>
  <si>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</si>
  <si>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</si>
  <si>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</si>
  <si>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</si>
  <si>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</si>
  <si>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</si>
  <si>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</si>
  <si>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</si>
  <si>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</si>
  <si>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</si>
  <si>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</si>
  <si>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</si>
  <si>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</si>
  <si>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</si>
  <si>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</si>
  <si>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</si>
  <si>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</si>
  <si>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</si>
  <si>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</si>
  <si>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</si>
  <si>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</si>
  <si>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</si>
  <si>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</si>
  <si>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</si>
  <si>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</si>
  <si>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</si>
  <si>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</si>
  <si>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</si>
  <si>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</si>
  <si>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</si>
  <si>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</si>
  <si>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</si>
  <si>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</si>
  <si>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</si>
  <si>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</si>
  <si>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</si>
  <si>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</si>
  <si>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</si>
  <si>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</si>
  <si>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</si>
  <si>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</si>
  <si>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</si>
  <si>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</si>
  <si>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</si>
  <si>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</si>
  <si>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</si>
  <si>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</si>
  <si>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</si>
  <si>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</si>
  <si>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</si>
  <si>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</si>
  <si>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</si>
  <si>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</si>
  <si>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</si>
  <si>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</si>
  <si>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</si>
  <si>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</si>
  <si>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</si>
  <si>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</si>
  <si>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</si>
  <si>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</si>
  <si>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</si>
  <si>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</si>
  <si>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</si>
  <si>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</si>
  <si>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</si>
  <si>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</si>
  <si>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</si>
  <si>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</si>
  <si>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</si>
  <si>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</si>
  <si>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</si>
  <si>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</si>
  <si>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</si>
  <si>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</si>
  <si>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</si>
  <si>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</si>
  <si>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</si>
  <si>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</si>
  <si>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</si>
  <si>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</si>
  <si>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</si>
  <si>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</si>
  <si>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</si>
  <si>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</si>
  <si>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</si>
  <si>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</si>
  <si>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</si>
  <si>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</si>
  <si>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</si>
  <si>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</si>
  <si>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</si>
  <si>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</si>
  <si>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</si>
  <si>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</si>
  <si>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</si>
  <si>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</si>
  <si>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</si>
  <si>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</si>
  <si>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</si>
  <si>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</si>
  <si>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</si>
  <si>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</si>
  <si>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</si>
  <si>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</si>
  <si>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</si>
  <si>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</si>
  <si>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</si>
  <si>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</si>
  <si>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</si>
  <si>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</si>
  <si>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</si>
  <si>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</si>
  <si>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</si>
  <si>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</si>
  <si>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</si>
  <si>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</si>
  <si>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</si>
  <si>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</si>
  <si>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</si>
  <si>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</si>
  <si>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</si>
  <si>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</si>
  <si>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</si>
  <si>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</si>
  <si>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</si>
  <si>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</si>
  <si>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</si>
  <si>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</si>
  <si>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</si>
  <si>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</si>
  <si>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</si>
  <si>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</si>
  <si>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</si>
  <si>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</si>
  <si>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</si>
  <si>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</si>
  <si>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</si>
  <si>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</si>
  <si>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</si>
  <si>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</si>
  <si>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</si>
  <si>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</si>
  <si>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</si>
  <si>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</si>
  <si>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</si>
  <si>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</si>
  <si>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</si>
  <si>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</si>
  <si>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</si>
  <si>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</si>
  <si>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</si>
  <si>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</si>
  <si>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</si>
  <si>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</si>
  <si>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</si>
  <si>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</si>
  <si>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</si>
  <si>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</si>
  <si>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</si>
  <si>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</si>
  <si>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</si>
  <si>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</si>
  <si>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</si>
  <si>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Maintal-Werke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</si>
</sst>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5914.8108976772783</v>
      </c>
      <c r="D5" s="21">
        <v>6080.091969624671</v>
      </c>
      <c r="E5" s="21">
        <v>6420.7982278606387</v>
      </c>
      <c r="F5" s="21">
        <v>6979.0260350930321</v>
      </c>
      <c r="G5" s="21">
        <v>7313.3191697071543</v>
      </c>
      <c r="H5" s="21">
        <v>7875.5577131295631</v>
      </c>
      <c r="I5" s="21">
        <v>7845.6863626333952</v>
      </c>
      <c r="J5" s="21">
        <v>8227.6246706790607</v>
      </c>
      <c r="K5" s="21">
        <v>8295.2421390998225</v>
      </c>
      <c r="L5" s="21">
        <v>8741.4939759036151</v>
      </c>
      <c r="M5" s="21">
        <v>8093.9759036144569</v>
      </c>
      <c r="N5" s="21">
        <v>7608.3373493975905</v>
      </c>
      <c r="O5" s="21">
        <v>7284.5783132530114</v>
      </c>
      <c r="P5" s="21">
        <v>6960.8192771084332</v>
      </c>
      <c r="Q5" s="21">
        <v>6475.1807228915659</v>
      </c>
      <c r="R5" s="21">
        <v>6475.1807228915659</v>
      </c>
    </row>
    <row r="6" spans="1:18" ht="18.75" customHeight="1" x14ac:dyDescent="0.25">
      <c r="A6" s="47">
        <v>2</v>
      </c>
      <c r="B6" s="48" t="s">
        <v>54</v>
      </c>
      <c r="C6" s="21">
        <v>3.6538352523609268</v>
      </c>
      <c r="D6" s="21">
        <v>3.7559365397353957</v>
      </c>
      <c r="E6" s="21">
        <v>3.9664055739240327</v>
      </c>
      <c r="F6" s="21">
        <v>4.3112471041435079</v>
      </c>
      <c r="G6" s="21">
        <v>4.5177544736952502</v>
      </c>
      <c r="H6" s="21">
        <v>4.8650736096290101</v>
      </c>
      <c r="I6" s="21">
        <v>4.8466207807276858</v>
      </c>
      <c r="J6" s="21">
        <v>5.0825606405653625</v>
      </c>
      <c r="K6" s="21">
        <v>5.1243308837844994</v>
      </c>
      <c r="L6" s="21">
        <v>5.4</v>
      </c>
      <c r="M6" s="21">
        <v>5</v>
      </c>
      <c r="N6" s="21">
        <v>4.7</v>
      </c>
      <c r="O6" s="21">
        <v>4.5</v>
      </c>
      <c r="P6" s="21">
        <v>4.3</v>
      </c>
      <c r="Q6" s="21">
        <v>4</v>
      </c>
      <c r="R6" s="21">
        <v>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2549925.73</v>
      </c>
      <c r="D8" s="22">
        <v>2235363.27</v>
      </c>
      <c r="E8" s="22">
        <v>2498293.12</v>
      </c>
      <c r="F8" s="22">
        <v>2870114.65</v>
      </c>
      <c r="G8" s="22">
        <v>2872642.66</v>
      </c>
      <c r="H8" s="22">
        <v>2722126.77</v>
      </c>
      <c r="I8" s="22">
        <v>3232317.29</v>
      </c>
      <c r="J8" s="22">
        <v>3310345.96</v>
      </c>
      <c r="K8" s="22">
        <v>2951570.87</v>
      </c>
      <c r="L8" s="22">
        <v>3457438.25</v>
      </c>
      <c r="M8" s="22">
        <v>3775062.36</v>
      </c>
      <c r="N8" s="22">
        <v>3881391.59</v>
      </c>
      <c r="O8" s="22">
        <v>3501575.75</v>
      </c>
      <c r="P8" s="22">
        <v>3571452.61</v>
      </c>
      <c r="Q8" s="22">
        <v>3440292.8</v>
      </c>
      <c r="R8" s="22">
        <v>3708805.43</v>
      </c>
    </row>
    <row r="9" spans="1:18" ht="18.75" customHeight="1" x14ac:dyDescent="0.25">
      <c r="A9" s="47" t="s">
        <v>90</v>
      </c>
      <c r="B9" s="48" t="s">
        <v>115</v>
      </c>
      <c r="C9" s="22">
        <v>68261.58</v>
      </c>
      <c r="D9" s="22">
        <v>64263.47</v>
      </c>
      <c r="E9" s="22">
        <v>65934.81</v>
      </c>
      <c r="F9" s="22">
        <v>64296.17</v>
      </c>
      <c r="G9" s="22">
        <v>71600.03</v>
      </c>
      <c r="H9" s="22">
        <v>61254.1</v>
      </c>
      <c r="I9" s="22">
        <v>66435.8</v>
      </c>
      <c r="J9" s="22">
        <v>66340</v>
      </c>
      <c r="K9" s="22">
        <v>58101</v>
      </c>
      <c r="L9" s="22">
        <v>57521</v>
      </c>
      <c r="M9" s="22">
        <v>67554.759999999995</v>
      </c>
      <c r="N9" s="22">
        <v>66763.899999999994</v>
      </c>
      <c r="O9" s="22">
        <v>70885.38</v>
      </c>
      <c r="P9" s="22">
        <v>67000.149999999994</v>
      </c>
      <c r="Q9" s="22">
        <v>70946.320000000007</v>
      </c>
      <c r="R9" s="22">
        <v>75515.72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18026.16</v>
      </c>
      <c r="D13" s="22">
        <v>4865.3500000000004</v>
      </c>
      <c r="E13" s="22">
        <v>19532.810000000001</v>
      </c>
      <c r="F13" s="22">
        <v>36052.6</v>
      </c>
      <c r="G13" s="22">
        <v>30554.19</v>
      </c>
      <c r="H13" s="22">
        <v>262743.73</v>
      </c>
      <c r="I13" s="22">
        <v>441638.13</v>
      </c>
      <c r="J13" s="22">
        <v>72764.08</v>
      </c>
      <c r="K13" s="22">
        <v>82968.600000000006</v>
      </c>
      <c r="L13" s="22">
        <v>84129.24</v>
      </c>
      <c r="M13" s="22">
        <v>76460.89</v>
      </c>
      <c r="N13" s="22">
        <v>911761.4</v>
      </c>
      <c r="O13" s="22">
        <v>1022197.7</v>
      </c>
      <c r="P13" s="22">
        <v>1196990.27</v>
      </c>
      <c r="Q13" s="22">
        <v>1045770.1</v>
      </c>
      <c r="R13" s="22">
        <v>1062404.83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639284.42000000004</v>
      </c>
      <c r="O14" s="22">
        <v>677367.96</v>
      </c>
      <c r="P14" s="22">
        <v>707176.05</v>
      </c>
      <c r="Q14" s="22">
        <v>737517.07</v>
      </c>
      <c r="R14" s="22">
        <v>750458.52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393904.24</v>
      </c>
      <c r="D16" s="22">
        <v>404911.34</v>
      </c>
      <c r="E16" s="22">
        <v>427601.1</v>
      </c>
      <c r="F16" s="22">
        <v>464776.98</v>
      </c>
      <c r="G16" s="22">
        <v>487039.65</v>
      </c>
      <c r="H16" s="22">
        <v>524482.63</v>
      </c>
      <c r="I16" s="22">
        <v>522493.31</v>
      </c>
      <c r="J16" s="22">
        <v>547928.97</v>
      </c>
      <c r="K16" s="22">
        <v>552432.04</v>
      </c>
      <c r="L16" s="22">
        <v>582150.74</v>
      </c>
      <c r="M16" s="22">
        <v>599856.16</v>
      </c>
      <c r="N16" s="22">
        <v>641913.44999999995</v>
      </c>
      <c r="O16" s="22">
        <v>639908.03</v>
      </c>
      <c r="P16" s="22">
        <v>643555.67000000004</v>
      </c>
      <c r="Q16" s="22">
        <v>637690.51</v>
      </c>
      <c r="R16" s="22">
        <v>670931.61</v>
      </c>
    </row>
    <row r="17" spans="1:18" ht="18.75" customHeight="1" x14ac:dyDescent="0.25">
      <c r="A17" s="50">
        <v>2</v>
      </c>
      <c r="B17" s="48" t="s">
        <v>60</v>
      </c>
      <c r="C17" s="22">
        <v>423812.18</v>
      </c>
      <c r="D17" s="22">
        <v>432720.65</v>
      </c>
      <c r="E17" s="22">
        <v>652587.23</v>
      </c>
      <c r="F17" s="22">
        <v>806744.16</v>
      </c>
      <c r="G17" s="22">
        <v>699604.73</v>
      </c>
      <c r="H17" s="22">
        <v>835138.4</v>
      </c>
      <c r="I17" s="22">
        <v>972529.48</v>
      </c>
      <c r="J17" s="22">
        <v>850940.57</v>
      </c>
      <c r="K17" s="22">
        <v>1001916.13</v>
      </c>
      <c r="L17" s="22">
        <v>973146.14</v>
      </c>
      <c r="M17" s="22">
        <v>1040753.97</v>
      </c>
      <c r="N17" s="22">
        <v>395575.71</v>
      </c>
      <c r="O17" s="22">
        <v>401913.37</v>
      </c>
      <c r="P17" s="22">
        <v>407853.28</v>
      </c>
      <c r="Q17" s="22">
        <v>438404.72</v>
      </c>
      <c r="R17" s="22">
        <v>405388.01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60348.68</v>
      </c>
      <c r="E19" s="22">
        <v>263103.64</v>
      </c>
      <c r="F19" s="22">
        <v>469864.78</v>
      </c>
      <c r="G19" s="22">
        <v>359376.23</v>
      </c>
      <c r="H19" s="22">
        <v>461625.26</v>
      </c>
      <c r="I19" s="22">
        <v>581610.66</v>
      </c>
      <c r="J19" s="22">
        <v>494876.62</v>
      </c>
      <c r="K19" s="22">
        <v>584775.37</v>
      </c>
      <c r="L19" s="22">
        <v>587314.06999999995</v>
      </c>
      <c r="M19" s="22">
        <v>590717.17000000004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248093.19</v>
      </c>
      <c r="D20" s="22">
        <v>226100.48000000001</v>
      </c>
      <c r="E20" s="22">
        <v>333244.06</v>
      </c>
      <c r="F20" s="22">
        <v>355676.55</v>
      </c>
      <c r="G20" s="22">
        <v>284877.82</v>
      </c>
      <c r="H20" s="22">
        <v>292497.27</v>
      </c>
      <c r="I20" s="22">
        <v>298757.81</v>
      </c>
      <c r="J20" s="22">
        <v>274504.09000000003</v>
      </c>
      <c r="K20" s="22">
        <v>245470.38</v>
      </c>
      <c r="L20" s="22">
        <v>261146.04</v>
      </c>
      <c r="M20" s="22">
        <v>354208.93</v>
      </c>
      <c r="N20" s="22">
        <v>338937.72</v>
      </c>
      <c r="O20" s="22">
        <v>420393.93</v>
      </c>
      <c r="P20" s="22">
        <v>164329.79999999999</v>
      </c>
      <c r="Q20" s="22">
        <v>308833.88</v>
      </c>
      <c r="R20" s="22">
        <v>334579.28999999998</v>
      </c>
    </row>
    <row r="21" spans="1:18" ht="18.75" customHeight="1" x14ac:dyDescent="0.25">
      <c r="A21" s="47" t="s">
        <v>52</v>
      </c>
      <c r="B21" s="48" t="s">
        <v>78</v>
      </c>
      <c r="C21" s="22">
        <v>68261.58</v>
      </c>
      <c r="D21" s="22">
        <v>64263.47</v>
      </c>
      <c r="E21" s="22">
        <v>65934.81</v>
      </c>
      <c r="F21" s="22">
        <v>64296.17</v>
      </c>
      <c r="G21" s="22">
        <v>71600.03</v>
      </c>
      <c r="H21" s="22">
        <v>61254.1</v>
      </c>
      <c r="I21" s="22">
        <v>66435.8</v>
      </c>
      <c r="J21" s="22">
        <v>66513.52</v>
      </c>
      <c r="K21" s="22">
        <v>55307.51</v>
      </c>
      <c r="L21" s="22">
        <v>57545.27</v>
      </c>
      <c r="M21" s="22">
        <v>67554.759999999995</v>
      </c>
      <c r="N21" s="22">
        <v>65018.68</v>
      </c>
      <c r="O21" s="22">
        <v>70885.38</v>
      </c>
      <c r="P21" s="22">
        <v>78626.789999999994</v>
      </c>
      <c r="Q21" s="22">
        <v>70946.320000000007</v>
      </c>
      <c r="R21" s="22">
        <v>80892.350000000006</v>
      </c>
    </row>
    <row r="22" spans="1:18" ht="18.75" customHeight="1" x14ac:dyDescent="0.25">
      <c r="A22" s="47">
        <v>4</v>
      </c>
      <c r="B22" s="48" t="s">
        <v>63</v>
      </c>
      <c r="C22" s="22">
        <v>928004.91</v>
      </c>
      <c r="D22" s="22">
        <v>924767.18</v>
      </c>
      <c r="E22" s="22">
        <v>891334.48</v>
      </c>
      <c r="F22" s="22">
        <v>877859.46</v>
      </c>
      <c r="G22" s="22">
        <v>800945.04</v>
      </c>
      <c r="H22" s="22">
        <v>738123.41</v>
      </c>
      <c r="I22" s="22">
        <v>693994.07</v>
      </c>
      <c r="J22" s="22">
        <v>671719.86</v>
      </c>
      <c r="K22" s="22">
        <v>698412.62</v>
      </c>
      <c r="L22" s="22">
        <v>683681.65</v>
      </c>
      <c r="M22" s="22">
        <v>681628.92</v>
      </c>
      <c r="N22" s="22">
        <v>638551.44999999995</v>
      </c>
      <c r="O22" s="22">
        <v>618409.59</v>
      </c>
      <c r="P22" s="22">
        <v>600268.07999999996</v>
      </c>
      <c r="Q22" s="22">
        <v>606735.73</v>
      </c>
      <c r="R22" s="22">
        <v>615078.18000000005</v>
      </c>
    </row>
    <row r="23" spans="1:18" ht="18.75" customHeight="1" x14ac:dyDescent="0.25">
      <c r="A23" s="47">
        <v>5</v>
      </c>
      <c r="B23" s="48" t="s">
        <v>64</v>
      </c>
      <c r="C23" s="22">
        <v>3837.32</v>
      </c>
      <c r="D23" s="22">
        <v>7126.2</v>
      </c>
      <c r="E23" s="22">
        <v>4431.84</v>
      </c>
      <c r="F23" s="22">
        <v>3627.06</v>
      </c>
      <c r="G23" s="22">
        <v>292.02</v>
      </c>
      <c r="H23" s="22">
        <v>835.89</v>
      </c>
      <c r="I23" s="22">
        <v>646.17999999999995</v>
      </c>
      <c r="J23" s="22">
        <v>2779.55</v>
      </c>
      <c r="K23" s="22">
        <v>2863.18</v>
      </c>
      <c r="L23" s="22">
        <v>322.27999999999997</v>
      </c>
      <c r="M23" s="22">
        <v>28.31</v>
      </c>
      <c r="N23" s="22">
        <v>4409.22</v>
      </c>
      <c r="O23" s="22">
        <v>42.94</v>
      </c>
      <c r="P23" s="22">
        <v>45.81</v>
      </c>
      <c r="Q23" s="22">
        <v>1874.87</v>
      </c>
      <c r="R23" s="22">
        <v>9.18</v>
      </c>
    </row>
    <row r="24" spans="1:18" ht="18.75" customHeight="1" x14ac:dyDescent="0.25">
      <c r="A24" s="47">
        <v>6</v>
      </c>
      <c r="B24" s="48" t="s">
        <v>65</v>
      </c>
      <c r="C24" s="22">
        <v>139014.53</v>
      </c>
      <c r="D24" s="22">
        <v>114229.72</v>
      </c>
      <c r="E24" s="22">
        <v>87959.29</v>
      </c>
      <c r="F24" s="22">
        <v>63001.34</v>
      </c>
      <c r="G24" s="22">
        <v>30770.080000000002</v>
      </c>
      <c r="H24" s="22">
        <v>4283.17</v>
      </c>
      <c r="I24" s="22">
        <v>13126.72</v>
      </c>
      <c r="J24" s="22">
        <v>15059.88</v>
      </c>
      <c r="K24" s="22">
        <v>18096.53</v>
      </c>
      <c r="L24" s="22">
        <v>17528.8</v>
      </c>
      <c r="M24" s="22">
        <v>13834.9</v>
      </c>
      <c r="N24" s="22">
        <v>15383.41</v>
      </c>
      <c r="O24" s="22">
        <v>14648.89</v>
      </c>
      <c r="P24" s="22">
        <v>15688.41</v>
      </c>
      <c r="Q24" s="22">
        <v>15189.56</v>
      </c>
      <c r="R24" s="22">
        <v>16966.79</v>
      </c>
    </row>
    <row r="25" spans="1:18" ht="18.75" customHeight="1" x14ac:dyDescent="0.25">
      <c r="A25" s="47">
        <v>7</v>
      </c>
      <c r="B25" s="48" t="s">
        <v>81</v>
      </c>
      <c r="C25" s="22">
        <v>42840.65</v>
      </c>
      <c r="D25" s="22">
        <v>48623.11</v>
      </c>
      <c r="E25" s="22">
        <v>80423.69</v>
      </c>
      <c r="F25" s="22">
        <v>56633.15</v>
      </c>
      <c r="G25" s="22">
        <v>14156.24</v>
      </c>
      <c r="H25" s="22">
        <v>228243.08</v>
      </c>
      <c r="I25" s="22">
        <v>74895.179999999993</v>
      </c>
      <c r="J25" s="22">
        <v>23850.23</v>
      </c>
      <c r="K25" s="22">
        <v>66012.039999999994</v>
      </c>
      <c r="L25" s="22">
        <v>20513.810000000001</v>
      </c>
      <c r="M25" s="22">
        <v>36964.71</v>
      </c>
      <c r="N25" s="22">
        <v>40597.599999999999</v>
      </c>
      <c r="O25" s="22">
        <v>17592.48</v>
      </c>
      <c r="P25" s="22">
        <v>145847.94</v>
      </c>
      <c r="Q25" s="22">
        <v>115499.74</v>
      </c>
      <c r="R25" s="22">
        <v>129989.24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4612462.6399999997</v>
      </c>
      <c r="D27" s="22">
        <v>6986939.2400000002</v>
      </c>
      <c r="E27" s="22">
        <v>7707260.2699999996</v>
      </c>
      <c r="F27" s="22">
        <v>8067449.4400000004</v>
      </c>
      <c r="G27" s="22">
        <v>8901229.9100000001</v>
      </c>
      <c r="H27" s="22">
        <v>5207129.03</v>
      </c>
      <c r="I27" s="22">
        <v>5315684.3899999997</v>
      </c>
      <c r="J27" s="22">
        <v>5218164.68</v>
      </c>
      <c r="K27" s="22">
        <v>5218164.68</v>
      </c>
      <c r="L27" s="22">
        <v>8206619.6900000004</v>
      </c>
      <c r="M27" s="22">
        <v>8220194.8300000001</v>
      </c>
      <c r="N27" s="22">
        <v>7379149.4000000004</v>
      </c>
      <c r="O27" s="22">
        <v>5218164.68</v>
      </c>
      <c r="P27" s="22">
        <v>6801516.4100000001</v>
      </c>
      <c r="Q27" s="22">
        <v>6476236.0700000003</v>
      </c>
      <c r="R27" s="22">
        <v>8813224.1899999995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3006862.87</v>
      </c>
      <c r="D28" s="22">
        <v>3006862.87</v>
      </c>
      <c r="E28" s="22">
        <v>3006862.87</v>
      </c>
      <c r="F28" s="22">
        <v>3006862.87</v>
      </c>
      <c r="G28" s="22">
        <v>3006862.87</v>
      </c>
      <c r="H28" s="22">
        <v>3006862.87</v>
      </c>
      <c r="I28" s="22">
        <v>3006862.87</v>
      </c>
      <c r="J28" s="22">
        <v>3006862.87</v>
      </c>
      <c r="K28" s="22">
        <v>3006862.87</v>
      </c>
      <c r="L28" s="22">
        <v>3006862.87</v>
      </c>
      <c r="M28" s="22">
        <v>3006862.87</v>
      </c>
      <c r="N28" s="22">
        <v>3006862.87</v>
      </c>
      <c r="O28" s="22">
        <v>3006862.87</v>
      </c>
      <c r="P28" s="22">
        <v>3006862.87</v>
      </c>
      <c r="Q28" s="22">
        <v>3006862.87</v>
      </c>
      <c r="R28" s="22">
        <v>3006862.87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57631.22</v>
      </c>
      <c r="D29" s="22">
        <v>57631.22</v>
      </c>
      <c r="E29" s="22">
        <v>57631.22</v>
      </c>
      <c r="F29" s="22">
        <v>57631.22</v>
      </c>
      <c r="G29" s="22">
        <v>57631.22</v>
      </c>
      <c r="H29" s="22">
        <v>57631.22</v>
      </c>
      <c r="I29" s="22">
        <v>57631.22</v>
      </c>
      <c r="J29" s="22">
        <v>57631.22</v>
      </c>
      <c r="K29" s="22">
        <v>57631.22</v>
      </c>
      <c r="L29" s="22">
        <v>57631.22</v>
      </c>
      <c r="M29" s="22">
        <v>57631.22</v>
      </c>
      <c r="N29" s="22">
        <v>57631.22</v>
      </c>
      <c r="O29" s="22">
        <v>57631.22</v>
      </c>
      <c r="P29" s="22">
        <v>57631.22</v>
      </c>
      <c r="Q29" s="22">
        <v>57631.22</v>
      </c>
      <c r="R29" s="22">
        <v>1557631.22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/>
      <c r="I30" s="22"/>
      <c r="J30" s="22">
        <v>0</v>
      </c>
      <c r="K30" s="22">
        <v>0</v>
      </c>
      <c r="L30" s="22">
        <v>0</v>
      </c>
      <c r="M30" s="22"/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1282382.3600000001</v>
      </c>
      <c r="D31" s="22">
        <v>2332421.06</v>
      </c>
      <c r="E31" s="22">
        <v>2965409.48</v>
      </c>
      <c r="F31" s="22">
        <v>3134630.79</v>
      </c>
      <c r="G31" s="22">
        <v>3697618.42</v>
      </c>
      <c r="H31" s="22"/>
      <c r="I31" s="22"/>
      <c r="J31" s="22">
        <v>0</v>
      </c>
      <c r="K31" s="22">
        <v>0</v>
      </c>
      <c r="L31" s="22">
        <v>0</v>
      </c>
      <c r="M31" s="22"/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265586.19</v>
      </c>
      <c r="D32" s="22">
        <v>1590024.09</v>
      </c>
      <c r="E32" s="22">
        <v>1677356.7</v>
      </c>
      <c r="F32" s="22">
        <v>1868324.55</v>
      </c>
      <c r="G32" s="22">
        <v>2139117.39</v>
      </c>
      <c r="H32" s="22">
        <v>2142634.94</v>
      </c>
      <c r="I32" s="22">
        <v>2251190.2999999998</v>
      </c>
      <c r="J32" s="22">
        <v>2153670.59</v>
      </c>
      <c r="K32" s="22">
        <v>2153670.59</v>
      </c>
      <c r="L32" s="22">
        <v>2153670.59</v>
      </c>
      <c r="M32" s="22">
        <v>5155700.74</v>
      </c>
      <c r="N32" s="22">
        <v>2153670.59</v>
      </c>
      <c r="O32" s="22">
        <v>2153670.59</v>
      </c>
      <c r="P32" s="22">
        <v>3079442.88</v>
      </c>
      <c r="Q32" s="22">
        <v>3079442.88</v>
      </c>
      <c r="R32" s="22">
        <v>3079442.88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179082.19</v>
      </c>
      <c r="D33" s="22">
        <v>181721.18</v>
      </c>
      <c r="E33" s="22">
        <v>252032.92</v>
      </c>
      <c r="F33" s="22">
        <v>399104.52</v>
      </c>
      <c r="G33" s="22">
        <v>667719.74</v>
      </c>
      <c r="H33" s="22">
        <v>656952.88</v>
      </c>
      <c r="I33" s="22">
        <v>381869.65</v>
      </c>
      <c r="J33" s="22">
        <v>730209.8</v>
      </c>
      <c r="K33" s="22">
        <v>705740.6</v>
      </c>
      <c r="L33" s="22">
        <v>372811.4</v>
      </c>
      <c r="M33" s="22">
        <v>455179.15</v>
      </c>
      <c r="N33" s="22">
        <v>585776.49</v>
      </c>
      <c r="O33" s="22">
        <v>467449</v>
      </c>
      <c r="P33" s="22">
        <v>425503.84</v>
      </c>
      <c r="Q33" s="22">
        <v>336681.35</v>
      </c>
      <c r="R33" s="22">
        <v>466378.11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4418081.32</v>
      </c>
      <c r="D34" s="22">
        <v>2119040.23</v>
      </c>
      <c r="E34" s="22">
        <v>1470847.95</v>
      </c>
      <c r="F34" s="22">
        <v>853010.01</v>
      </c>
      <c r="G34" s="22">
        <v>215904.91</v>
      </c>
      <c r="H34" s="22">
        <v>808837.01</v>
      </c>
      <c r="I34" s="22">
        <v>462253.82</v>
      </c>
      <c r="J34" s="22">
        <v>1373628.22</v>
      </c>
      <c r="K34" s="22">
        <v>393032.06</v>
      </c>
      <c r="L34" s="22">
        <v>419336.04</v>
      </c>
      <c r="M34" s="22">
        <v>974044.86</v>
      </c>
      <c r="N34" s="22">
        <v>1081990.04</v>
      </c>
      <c r="O34" s="22">
        <v>1865478</v>
      </c>
      <c r="P34" s="22">
        <v>1717459.14</v>
      </c>
      <c r="Q34" s="22">
        <v>1996194.34</v>
      </c>
      <c r="R34" s="22">
        <v>2069875.17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40500</v>
      </c>
      <c r="E35" s="22">
        <v>0</v>
      </c>
      <c r="F35" s="22">
        <v>0</v>
      </c>
      <c r="G35" s="22">
        <v>0</v>
      </c>
      <c r="H35" s="22"/>
      <c r="I35" s="22"/>
      <c r="J35" s="22">
        <v>0</v>
      </c>
      <c r="K35" s="22">
        <v>703.02</v>
      </c>
      <c r="L35" s="22">
        <v>0</v>
      </c>
      <c r="M35" s="22"/>
      <c r="N35" s="22">
        <v>123.82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/>
      <c r="I36" s="53"/>
      <c r="J36" s="53">
        <v>0</v>
      </c>
      <c r="K36" s="53">
        <v>0</v>
      </c>
      <c r="L36" s="53">
        <v>0</v>
      </c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2097183.9700000002</v>
      </c>
      <c r="D38" s="53">
        <v>1670685.38</v>
      </c>
      <c r="E38" s="53">
        <v>1201227.3600000001</v>
      </c>
      <c r="F38" s="53">
        <v>726874.22</v>
      </c>
      <c r="G38" s="53">
        <v>116306.08</v>
      </c>
      <c r="H38" s="53">
        <v>64500</v>
      </c>
      <c r="I38" s="53">
        <v>12900</v>
      </c>
      <c r="J38" s="53">
        <v>0</v>
      </c>
      <c r="K38" s="53">
        <v>155760.92000000001</v>
      </c>
      <c r="L38" s="53">
        <v>158079.57</v>
      </c>
      <c r="M38" s="53">
        <v>147310.85</v>
      </c>
      <c r="N38" s="53">
        <v>133019.19</v>
      </c>
      <c r="O38" s="53">
        <v>354403.87</v>
      </c>
      <c r="P38" s="53">
        <v>152523.63</v>
      </c>
      <c r="Q38" s="53">
        <v>708234.86</v>
      </c>
      <c r="R38" s="53">
        <v>668217.66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256.75</v>
      </c>
      <c r="L10" s="59">
        <v>256.75</v>
      </c>
      <c r="M10" s="59">
        <v>256.75</v>
      </c>
      <c r="N10" s="59">
        <v>256.75</v>
      </c>
      <c r="O10" s="59">
        <v>256.75</v>
      </c>
      <c r="P10" s="59">
        <v>256.75</v>
      </c>
      <c r="Q10" s="59">
        <v>256.75</v>
      </c>
      <c r="R10" s="59">
        <v>256.75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135010.03</v>
      </c>
      <c r="K11" s="59">
        <v>135010.03</v>
      </c>
      <c r="L11" s="59">
        <v>135010.03</v>
      </c>
      <c r="M11" s="59">
        <v>135010.03</v>
      </c>
      <c r="N11" s="59">
        <v>135010.03</v>
      </c>
      <c r="O11" s="59">
        <v>135010.03</v>
      </c>
      <c r="P11" s="59">
        <v>135010.03</v>
      </c>
      <c r="Q11" s="59">
        <v>135010.03</v>
      </c>
      <c r="R11" s="59">
        <v>135010.03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2939</v>
      </c>
      <c r="D22" s="59">
        <v>2939</v>
      </c>
      <c r="E22" s="59">
        <v>2939</v>
      </c>
      <c r="F22" s="59">
        <v>2939</v>
      </c>
      <c r="G22" s="59">
        <v>2939</v>
      </c>
      <c r="H22" s="59">
        <v>2939</v>
      </c>
      <c r="I22" s="59">
        <v>2939</v>
      </c>
      <c r="J22" s="59">
        <v>2939</v>
      </c>
      <c r="K22" s="59">
        <v>2939</v>
      </c>
      <c r="L22" s="59">
        <v>2939</v>
      </c>
      <c r="M22" s="59">
        <v>2939</v>
      </c>
      <c r="N22" s="59">
        <v>2939</v>
      </c>
      <c r="O22" s="59">
        <v>2939</v>
      </c>
      <c r="P22" s="59">
        <v>2939</v>
      </c>
      <c r="Q22" s="59">
        <v>2939</v>
      </c>
      <c r="R22" s="59">
        <v>2939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2283</v>
      </c>
      <c r="D24" s="59">
        <v>2283</v>
      </c>
      <c r="E24" s="59">
        <v>2283</v>
      </c>
      <c r="F24" s="59">
        <v>2283</v>
      </c>
      <c r="G24" s="59">
        <v>2283</v>
      </c>
      <c r="H24" s="59">
        <v>2283</v>
      </c>
      <c r="I24" s="59">
        <v>2283</v>
      </c>
      <c r="J24" s="59">
        <v>2283</v>
      </c>
      <c r="K24" s="59">
        <v>2283</v>
      </c>
      <c r="L24" s="59">
        <v>2283</v>
      </c>
      <c r="M24" s="59">
        <v>2283</v>
      </c>
      <c r="N24" s="59">
        <v>2283</v>
      </c>
      <c r="O24" s="59">
        <v>2283</v>
      </c>
      <c r="P24" s="59">
        <v>2283</v>
      </c>
      <c r="Q24" s="59">
        <v>2283</v>
      </c>
      <c r="R24" s="59">
        <v>2283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134302</v>
      </c>
      <c r="D28" s="59">
        <v>134302</v>
      </c>
      <c r="E28" s="59">
        <v>134302</v>
      </c>
      <c r="F28" s="59">
        <v>134302</v>
      </c>
      <c r="G28" s="59">
        <v>134302</v>
      </c>
      <c r="H28" s="59">
        <v>134302</v>
      </c>
      <c r="I28" s="59">
        <v>134302</v>
      </c>
      <c r="J28" s="59">
        <v>134302</v>
      </c>
      <c r="K28" s="59">
        <v>134302</v>
      </c>
      <c r="L28" s="59">
        <v>134302</v>
      </c>
      <c r="M28" s="59">
        <v>134302</v>
      </c>
      <c r="N28" s="59">
        <v>134302</v>
      </c>
      <c r="O28" s="59">
        <v>134302</v>
      </c>
      <c r="P28" s="59">
        <v>134302</v>
      </c>
      <c r="Q28" s="59">
        <v>134302</v>
      </c>
      <c r="R28" s="59">
        <v>134302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139524</v>
      </c>
      <c r="E95" s="6">
        <f>SUM(E16:E94)</f>
        <v>139524</v>
      </c>
      <c r="F95" s="6">
        <f>SUM(F15:F94)</f>
        <v>139524</v>
      </c>
      <c r="G95" s="6">
        <f>SUM(G14:G94)</f>
        <v>139524</v>
      </c>
      <c r="H95" s="6">
        <f>SUM(H8:H94)</f>
        <v>139524</v>
      </c>
      <c r="I95" s="6">
        <f>SUM(I8:I94)</f>
        <v>139524</v>
      </c>
      <c r="J95" s="6">
        <f t="shared" ref="J95:L95" si="0">SUM(J8:J94)</f>
        <v>274534.03000000003</v>
      </c>
      <c r="K95" s="6">
        <f>SUM(K8:K94)</f>
        <v>274790.78000000003</v>
      </c>
      <c r="L95" s="6">
        <f t="shared" si="0"/>
        <v>274790.78000000003</v>
      </c>
      <c r="M95" s="6">
        <f>SUM(M8:M94)</f>
        <v>274790.78000000003</v>
      </c>
      <c r="N95" s="13">
        <f>SUM(N4:N94)</f>
        <v>274790.78000000003</v>
      </c>
      <c r="O95" s="13">
        <f>SUM(O4:O94)</f>
        <v>274790.78000000003</v>
      </c>
      <c r="P95" s="13">
        <f>SUM(P4:P94)</f>
        <v>274790.78000000003</v>
      </c>
      <c r="Q95" s="13">
        <f>SUM(Q4:Q94)</f>
        <v>274790.78000000003</v>
      </c>
      <c r="R95" s="13">
        <f>SUM(R3:R94)</f>
        <v>274790.78000000003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2569.06</v>
      </c>
      <c r="R98" s="59">
        <v>2569.06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6169</v>
      </c>
      <c r="Q99" s="59">
        <v>6169</v>
      </c>
      <c r="R99" s="59">
        <v>6169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19562.75</v>
      </c>
      <c r="L104" s="59">
        <v>19562.75</v>
      </c>
      <c r="M104" s="59">
        <v>19562.75</v>
      </c>
      <c r="N104" s="59">
        <v>19562.75</v>
      </c>
      <c r="O104" s="59">
        <v>19562.75</v>
      </c>
      <c r="P104" s="59">
        <v>19562.75</v>
      </c>
      <c r="Q104" s="59">
        <v>19562.75</v>
      </c>
      <c r="R104" s="59">
        <v>19562.75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26602</v>
      </c>
      <c r="D115" s="59">
        <v>26602</v>
      </c>
      <c r="E115" s="59">
        <v>26602</v>
      </c>
      <c r="F115" s="59">
        <v>26602</v>
      </c>
      <c r="G115" s="59">
        <v>26602</v>
      </c>
      <c r="H115" s="59">
        <v>26602</v>
      </c>
      <c r="I115" s="59">
        <v>26602</v>
      </c>
      <c r="J115" s="59">
        <v>26602</v>
      </c>
      <c r="K115" s="59">
        <v>26602</v>
      </c>
      <c r="L115" s="59">
        <v>26602</v>
      </c>
      <c r="M115" s="59">
        <v>26602</v>
      </c>
      <c r="N115" s="59">
        <v>26602</v>
      </c>
      <c r="O115" s="59">
        <v>26602</v>
      </c>
      <c r="P115" s="59">
        <v>26602</v>
      </c>
      <c r="Q115" s="59">
        <v>26602</v>
      </c>
      <c r="R115" s="59">
        <v>26602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26602</v>
      </c>
      <c r="E189" s="6">
        <f>SUM(E110:E188)</f>
        <v>26602</v>
      </c>
      <c r="F189" s="6">
        <f>SUM(F109:F188)</f>
        <v>26602</v>
      </c>
      <c r="G189" s="6">
        <f>SUM(G108:G188)</f>
        <v>26602</v>
      </c>
      <c r="H189" s="6">
        <f>SUM(H102:H188)</f>
        <v>26602</v>
      </c>
      <c r="I189" s="6">
        <f>SUM(I102:I188)</f>
        <v>26602</v>
      </c>
      <c r="J189" s="6">
        <f t="shared" ref="J189:L189" si="1">SUM(J102:J188)</f>
        <v>26602</v>
      </c>
      <c r="K189" s="6">
        <f>SUM(K102:K188)</f>
        <v>46164.75</v>
      </c>
      <c r="L189" s="6">
        <f t="shared" si="1"/>
        <v>46164.75</v>
      </c>
      <c r="M189" s="6">
        <f>SUM(M102:M188)</f>
        <v>46164.75</v>
      </c>
      <c r="N189" s="13">
        <f>SUM(N98:N188)</f>
        <v>46164.75</v>
      </c>
      <c r="O189" s="13">
        <f>SUM(O98:O188)</f>
        <v>46164.75</v>
      </c>
      <c r="P189" s="13">
        <f>SUM(P98:P188)</f>
        <v>52333.75</v>
      </c>
      <c r="Q189" s="13">
        <f>SUM(Q98:Q188)</f>
        <v>54902.81</v>
      </c>
      <c r="R189" s="13">
        <f>SUM(R97:R188)</f>
        <v>54902.81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1905.22</v>
      </c>
      <c r="O289" s="59">
        <v>1905.22</v>
      </c>
      <c r="P289" s="59">
        <v>1905.22</v>
      </c>
      <c r="Q289" s="59">
        <v>1905.22</v>
      </c>
      <c r="R289" s="59">
        <v>1905.22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123374.61</v>
      </c>
      <c r="L292" s="59">
        <v>123374.61</v>
      </c>
      <c r="M292" s="59">
        <v>123374.61</v>
      </c>
      <c r="N292" s="59">
        <v>123374.61</v>
      </c>
      <c r="O292" s="59">
        <v>123374.61</v>
      </c>
      <c r="P292" s="59">
        <v>123374.61</v>
      </c>
      <c r="Q292" s="59">
        <v>123374.61</v>
      </c>
      <c r="R292" s="59">
        <v>123374.61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60427.44</v>
      </c>
      <c r="K293" s="59">
        <v>60427.44</v>
      </c>
      <c r="L293" s="59">
        <v>60427.44</v>
      </c>
      <c r="M293" s="59">
        <v>60427.44</v>
      </c>
      <c r="N293" s="59">
        <v>60427.44</v>
      </c>
      <c r="O293" s="59">
        <v>60427.44</v>
      </c>
      <c r="P293" s="59">
        <v>60427.44</v>
      </c>
      <c r="Q293" s="59">
        <v>60427.44</v>
      </c>
      <c r="R293" s="59">
        <v>60427.44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60427.44</v>
      </c>
      <c r="K377" s="6">
        <f>SUM(K290:K376)</f>
        <v>183802.05</v>
      </c>
      <c r="L377" s="6">
        <f t="shared" si="3"/>
        <v>183802.05</v>
      </c>
      <c r="M377" s="6">
        <f>SUM(M290:M376)</f>
        <v>183802.05</v>
      </c>
      <c r="N377" s="13">
        <f>SUM(N286:N376)</f>
        <v>185707.27000000002</v>
      </c>
      <c r="O377" s="13">
        <f>SUM(O286:O376)</f>
        <v>185707.27000000002</v>
      </c>
      <c r="P377" s="13">
        <f>SUM(P286:P376)</f>
        <v>185707.27000000002</v>
      </c>
      <c r="Q377" s="13">
        <f>SUM(Q286:Q376)</f>
        <v>185707.27000000002</v>
      </c>
      <c r="R377" s="13">
        <f>SUM(R285:R376)</f>
        <v>185707.27000000002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4265.22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1449.57</v>
      </c>
      <c r="R474" s="59">
        <v>1449.57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366.88</v>
      </c>
      <c r="Q475" s="59">
        <v>366.88</v>
      </c>
      <c r="R475" s="59">
        <v>366.88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474.68</v>
      </c>
      <c r="P476" s="59">
        <v>474.68</v>
      </c>
      <c r="Q476" s="59">
        <v>474.68</v>
      </c>
      <c r="R476" s="59">
        <v>474.68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1425.08</v>
      </c>
      <c r="O477" s="59">
        <v>1425.08</v>
      </c>
      <c r="P477" s="59">
        <v>1425.08</v>
      </c>
      <c r="Q477" s="59">
        <v>1425.08</v>
      </c>
      <c r="R477" s="59">
        <v>1425.08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139.06</v>
      </c>
      <c r="N478" s="59">
        <v>139.06</v>
      </c>
      <c r="O478" s="59">
        <v>139.06</v>
      </c>
      <c r="P478" s="59">
        <v>139.06</v>
      </c>
      <c r="Q478" s="59">
        <v>139.06</v>
      </c>
      <c r="R478" s="59">
        <v>139.06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1347.17</v>
      </c>
      <c r="M479" s="59">
        <v>1347.17</v>
      </c>
      <c r="N479" s="59">
        <v>1347.17</v>
      </c>
      <c r="O479" s="59">
        <v>1347.17</v>
      </c>
      <c r="P479" s="59">
        <v>1347.17</v>
      </c>
      <c r="Q479" s="59">
        <v>1347.17</v>
      </c>
      <c r="R479" s="59">
        <v>1347.17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10560.69</v>
      </c>
      <c r="L480" s="59">
        <v>10560.69</v>
      </c>
      <c r="M480" s="59">
        <v>10560.69</v>
      </c>
      <c r="N480" s="59">
        <v>10560.69</v>
      </c>
      <c r="O480" s="59">
        <v>10560.69</v>
      </c>
      <c r="P480" s="59">
        <v>10560.69</v>
      </c>
      <c r="Q480" s="59">
        <v>10560.69</v>
      </c>
      <c r="R480" s="59">
        <v>10560.69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722.18</v>
      </c>
      <c r="K481" s="59">
        <v>722.18</v>
      </c>
      <c r="L481" s="59">
        <v>722.18</v>
      </c>
      <c r="M481" s="59">
        <v>722.18</v>
      </c>
      <c r="N481" s="59">
        <v>722.18</v>
      </c>
      <c r="O481" s="59">
        <v>722.18</v>
      </c>
      <c r="P481" s="59">
        <v>722.18</v>
      </c>
      <c r="Q481" s="59">
        <v>722.18</v>
      </c>
      <c r="R481" s="59">
        <v>722.18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6009.04</v>
      </c>
      <c r="J482" s="59">
        <v>6009.04</v>
      </c>
      <c r="K482" s="59">
        <v>6009.04</v>
      </c>
      <c r="L482" s="59">
        <v>6009.04</v>
      </c>
      <c r="M482" s="59">
        <v>6009.04</v>
      </c>
      <c r="N482" s="59">
        <v>6009.04</v>
      </c>
      <c r="O482" s="59">
        <v>6009.04</v>
      </c>
      <c r="P482" s="59">
        <v>6009.04</v>
      </c>
      <c r="Q482" s="59">
        <v>6009.04</v>
      </c>
      <c r="R482" s="59">
        <v>6009.04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526.19000000000005</v>
      </c>
      <c r="I483" s="59">
        <v>526.19000000000005</v>
      </c>
      <c r="J483" s="59">
        <v>526.19000000000005</v>
      </c>
      <c r="K483" s="59">
        <v>526.19000000000005</v>
      </c>
      <c r="L483" s="59">
        <v>526.19000000000005</v>
      </c>
      <c r="M483" s="59">
        <v>526.19000000000005</v>
      </c>
      <c r="N483" s="59">
        <v>526.19000000000005</v>
      </c>
      <c r="O483" s="59">
        <v>526.19000000000005</v>
      </c>
      <c r="P483" s="59">
        <v>526.19000000000005</v>
      </c>
      <c r="Q483" s="59">
        <v>526.19000000000005</v>
      </c>
      <c r="R483" s="59">
        <v>526.19000000000005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13550.66</v>
      </c>
      <c r="H484" s="59">
        <v>13550.66</v>
      </c>
      <c r="I484" s="59">
        <v>13550.66</v>
      </c>
      <c r="J484" s="59">
        <v>13550.66</v>
      </c>
      <c r="K484" s="59">
        <v>13550.66</v>
      </c>
      <c r="L484" s="59">
        <v>13550.66</v>
      </c>
      <c r="M484" s="59">
        <v>13550.66</v>
      </c>
      <c r="N484" s="59">
        <v>13550.66</v>
      </c>
      <c r="O484" s="59">
        <v>13550.66</v>
      </c>
      <c r="P484" s="59">
        <v>13550.66</v>
      </c>
      <c r="Q484" s="59">
        <v>13550.66</v>
      </c>
      <c r="R484" s="59">
        <v>13550.66</v>
      </c>
    </row>
    <row r="485" spans="2:18" x14ac:dyDescent="0.2">
      <c r="B485" s="4">
        <v>2009</v>
      </c>
      <c r="C485" s="28"/>
      <c r="D485" s="28"/>
      <c r="E485" s="28"/>
      <c r="F485" s="59">
        <v>271.43</v>
      </c>
      <c r="G485" s="59">
        <v>271.43</v>
      </c>
      <c r="H485" s="59">
        <v>271.43</v>
      </c>
      <c r="I485" s="59">
        <v>271.43</v>
      </c>
      <c r="J485" s="59">
        <v>271.43</v>
      </c>
      <c r="K485" s="59">
        <v>271.43</v>
      </c>
      <c r="L485" s="59">
        <v>271.43</v>
      </c>
      <c r="M485" s="59">
        <v>271.43</v>
      </c>
      <c r="N485" s="59">
        <v>271.43</v>
      </c>
      <c r="O485" s="59">
        <v>271.43</v>
      </c>
      <c r="P485" s="59">
        <v>271.43</v>
      </c>
      <c r="Q485" s="59">
        <v>271.43</v>
      </c>
      <c r="R485" s="59">
        <v>271.43</v>
      </c>
    </row>
    <row r="486" spans="2:18" x14ac:dyDescent="0.2">
      <c r="B486" s="4">
        <v>2008</v>
      </c>
      <c r="C486" s="28"/>
      <c r="D486" s="28"/>
      <c r="E486" s="59">
        <v>1044.1500000000001</v>
      </c>
      <c r="F486" s="59">
        <v>1044.1500000000001</v>
      </c>
      <c r="G486" s="59">
        <v>1044.1500000000001</v>
      </c>
      <c r="H486" s="59">
        <v>1044.1500000000001</v>
      </c>
      <c r="I486" s="59">
        <v>1044.1500000000001</v>
      </c>
      <c r="J486" s="59">
        <v>1044.1500000000001</v>
      </c>
      <c r="K486" s="59">
        <v>808.42</v>
      </c>
      <c r="L486" s="59">
        <v>808.42</v>
      </c>
      <c r="M486" s="59">
        <v>808.42</v>
      </c>
      <c r="N486" s="59">
        <v>808.42</v>
      </c>
      <c r="O486" s="59">
        <v>808.42</v>
      </c>
      <c r="P486" s="59">
        <v>808.42</v>
      </c>
      <c r="Q486" s="59">
        <v>808.42</v>
      </c>
      <c r="R486" s="59">
        <v>808.42</v>
      </c>
    </row>
    <row r="487" spans="2:18" x14ac:dyDescent="0.2">
      <c r="B487" s="4">
        <v>2007</v>
      </c>
      <c r="C487" s="28"/>
      <c r="D487" s="59">
        <v>1208.68</v>
      </c>
      <c r="E487" s="59">
        <v>1208.68</v>
      </c>
      <c r="F487" s="59">
        <v>1208.68</v>
      </c>
      <c r="G487" s="59">
        <v>1208.68</v>
      </c>
      <c r="H487" s="59">
        <v>1208.68</v>
      </c>
      <c r="I487" s="59">
        <v>1151.95</v>
      </c>
      <c r="J487" s="59">
        <v>1151.95</v>
      </c>
      <c r="K487" s="59">
        <v>1095.23</v>
      </c>
      <c r="L487" s="59">
        <v>1095.23</v>
      </c>
      <c r="M487" s="59">
        <v>1095.23</v>
      </c>
      <c r="N487" s="59">
        <v>1095.23</v>
      </c>
      <c r="O487" s="59">
        <v>1095.23</v>
      </c>
      <c r="P487" s="59">
        <v>1095.23</v>
      </c>
      <c r="Q487" s="59">
        <v>1095.23</v>
      </c>
      <c r="R487" s="59">
        <v>1095.23</v>
      </c>
    </row>
    <row r="488" spans="2:18" x14ac:dyDescent="0.2">
      <c r="B488" s="4">
        <v>2006</v>
      </c>
      <c r="C488" s="59">
        <v>1519.97</v>
      </c>
      <c r="D488" s="59">
        <v>1519.97</v>
      </c>
      <c r="E488" s="59">
        <v>1519.97</v>
      </c>
      <c r="F488" s="59">
        <v>1519.97</v>
      </c>
      <c r="G488" s="59">
        <v>1519.97</v>
      </c>
      <c r="H488" s="59">
        <v>1519.97</v>
      </c>
      <c r="I488" s="59">
        <v>1519.97</v>
      </c>
      <c r="J488" s="59">
        <v>1519.97</v>
      </c>
      <c r="K488" s="59">
        <v>1519.97</v>
      </c>
      <c r="L488" s="59">
        <v>1519.97</v>
      </c>
      <c r="M488" s="59">
        <v>1519.97</v>
      </c>
      <c r="N488" s="59">
        <v>1519.97</v>
      </c>
      <c r="O488" s="59">
        <v>1519.97</v>
      </c>
      <c r="P488" s="59">
        <v>1519.97</v>
      </c>
      <c r="Q488" s="59">
        <v>1519.97</v>
      </c>
      <c r="R488" s="59">
        <v>1519.97</v>
      </c>
    </row>
    <row r="489" spans="2:18" x14ac:dyDescent="0.2">
      <c r="B489" s="4">
        <v>2005</v>
      </c>
      <c r="C489" s="59">
        <v>1958.34</v>
      </c>
      <c r="D489" s="59">
        <v>1958.34</v>
      </c>
      <c r="E489" s="59">
        <v>1958.34</v>
      </c>
      <c r="F489" s="59">
        <v>1958.34</v>
      </c>
      <c r="G489" s="59">
        <v>1958.34</v>
      </c>
      <c r="H489" s="59">
        <v>1958.34</v>
      </c>
      <c r="I489" s="59">
        <v>1958.34</v>
      </c>
      <c r="J489" s="59">
        <v>1866.81</v>
      </c>
      <c r="K489" s="59">
        <v>1866.81</v>
      </c>
      <c r="L489" s="59">
        <v>1866.81</v>
      </c>
      <c r="M489" s="59">
        <v>1866.81</v>
      </c>
      <c r="N489" s="59">
        <v>1866.81</v>
      </c>
      <c r="O489" s="59">
        <v>1866.81</v>
      </c>
      <c r="P489" s="59">
        <v>1866.81</v>
      </c>
      <c r="Q489" s="59">
        <v>1866.81</v>
      </c>
      <c r="R489" s="59">
        <v>1866.81</v>
      </c>
    </row>
    <row r="490" spans="2:18" x14ac:dyDescent="0.2">
      <c r="B490" s="4">
        <v>2004</v>
      </c>
      <c r="C490" s="59">
        <v>2658.97</v>
      </c>
      <c r="D490" s="59">
        <v>2658.97</v>
      </c>
      <c r="E490" s="59">
        <v>2658.97</v>
      </c>
      <c r="F490" s="59">
        <v>2658.97</v>
      </c>
      <c r="G490" s="59">
        <v>2658.97</v>
      </c>
      <c r="H490" s="59">
        <v>2658.97</v>
      </c>
      <c r="I490" s="59">
        <v>2658.97</v>
      </c>
      <c r="J490" s="59">
        <v>2658.97</v>
      </c>
      <c r="K490" s="59">
        <v>2658.97</v>
      </c>
      <c r="L490" s="59">
        <v>2658.97</v>
      </c>
      <c r="M490" s="59">
        <v>2658.97</v>
      </c>
      <c r="N490" s="59">
        <v>2658.97</v>
      </c>
      <c r="O490" s="59">
        <v>2658.97</v>
      </c>
      <c r="P490" s="59">
        <v>2658.97</v>
      </c>
      <c r="Q490" s="59">
        <v>2658.97</v>
      </c>
      <c r="R490" s="59">
        <v>2658.97</v>
      </c>
    </row>
    <row r="491" spans="2:18" x14ac:dyDescent="0.2">
      <c r="B491" s="4">
        <v>2003</v>
      </c>
      <c r="C491" s="59">
        <v>317.08999999999997</v>
      </c>
      <c r="D491" s="59">
        <v>317.08999999999997</v>
      </c>
      <c r="E491" s="59">
        <v>317.08999999999997</v>
      </c>
      <c r="F491" s="59">
        <v>317.08999999999997</v>
      </c>
      <c r="G491" s="59">
        <v>317.08999999999997</v>
      </c>
      <c r="H491" s="59">
        <v>317.08999999999997</v>
      </c>
      <c r="I491" s="59">
        <v>317.08999999999997</v>
      </c>
      <c r="J491" s="59">
        <v>317.08999999999997</v>
      </c>
      <c r="K491" s="59">
        <v>317.08999999999997</v>
      </c>
      <c r="L491" s="59">
        <v>317.08999999999997</v>
      </c>
      <c r="M491" s="59">
        <v>317.08999999999997</v>
      </c>
      <c r="N491" s="59">
        <v>317.08999999999997</v>
      </c>
      <c r="O491" s="59">
        <v>317.08999999999997</v>
      </c>
      <c r="P491" s="59">
        <v>317.08999999999997</v>
      </c>
      <c r="Q491" s="59">
        <v>317.08999999999997</v>
      </c>
      <c r="R491" s="59">
        <v>317.08999999999997</v>
      </c>
    </row>
    <row r="492" spans="2:18" x14ac:dyDescent="0.2">
      <c r="B492" s="4">
        <v>2002</v>
      </c>
      <c r="C492" s="59">
        <v>896.66</v>
      </c>
      <c r="D492" s="59">
        <v>896.66</v>
      </c>
      <c r="E492" s="59">
        <v>896.66</v>
      </c>
      <c r="F492" s="59">
        <v>896.66</v>
      </c>
      <c r="G492" s="59">
        <v>896.66</v>
      </c>
      <c r="H492" s="59">
        <v>896.66</v>
      </c>
      <c r="I492" s="59">
        <v>896.66</v>
      </c>
      <c r="J492" s="59">
        <v>896.66</v>
      </c>
      <c r="K492" s="59">
        <v>896.66</v>
      </c>
      <c r="L492" s="59">
        <v>896.66</v>
      </c>
      <c r="M492" s="59">
        <v>896.66</v>
      </c>
      <c r="N492" s="59">
        <v>896.66</v>
      </c>
      <c r="O492" s="59">
        <v>896.66</v>
      </c>
      <c r="P492" s="59">
        <v>896.66</v>
      </c>
      <c r="Q492" s="59">
        <v>896.66</v>
      </c>
      <c r="R492" s="59">
        <v>896.66</v>
      </c>
    </row>
    <row r="493" spans="2:18" x14ac:dyDescent="0.2">
      <c r="B493" s="4">
        <v>2001</v>
      </c>
      <c r="C493" s="59">
        <v>1467.92</v>
      </c>
      <c r="D493" s="59">
        <v>1467.92</v>
      </c>
      <c r="E493" s="59">
        <v>1467.92</v>
      </c>
      <c r="F493" s="59">
        <v>1467.92</v>
      </c>
      <c r="G493" s="59">
        <v>1467.92</v>
      </c>
      <c r="H493" s="59">
        <v>1467.92</v>
      </c>
      <c r="I493" s="59">
        <v>1467.92</v>
      </c>
      <c r="J493" s="59">
        <v>1467.92</v>
      </c>
      <c r="K493" s="59">
        <v>1467.92</v>
      </c>
      <c r="L493" s="59">
        <v>1467.92</v>
      </c>
      <c r="M493" s="59">
        <v>1467.92</v>
      </c>
      <c r="N493" s="59">
        <v>1467.92</v>
      </c>
      <c r="O493" s="59">
        <v>1467.92</v>
      </c>
      <c r="P493" s="59">
        <v>1467.92</v>
      </c>
      <c r="Q493" s="59">
        <v>1467.92</v>
      </c>
      <c r="R493" s="59">
        <v>1467.92</v>
      </c>
    </row>
    <row r="494" spans="2:18" x14ac:dyDescent="0.2">
      <c r="B494" s="4">
        <v>2000</v>
      </c>
      <c r="C494" s="59">
        <v>6574.97</v>
      </c>
      <c r="D494" s="59">
        <v>6574.97</v>
      </c>
      <c r="E494" s="59">
        <v>6574.97</v>
      </c>
      <c r="F494" s="59">
        <v>6574.97</v>
      </c>
      <c r="G494" s="59">
        <v>6574.97</v>
      </c>
      <c r="H494" s="59">
        <v>6574.97</v>
      </c>
      <c r="I494" s="59">
        <v>6574.97</v>
      </c>
      <c r="J494" s="59">
        <v>6574.97</v>
      </c>
      <c r="K494" s="59">
        <v>6574.97</v>
      </c>
      <c r="L494" s="59">
        <v>6574.97</v>
      </c>
      <c r="M494" s="59">
        <v>6574.97</v>
      </c>
      <c r="N494" s="59">
        <v>6574.97</v>
      </c>
      <c r="O494" s="59">
        <v>6574.97</v>
      </c>
      <c r="P494" s="59">
        <v>6574.97</v>
      </c>
      <c r="Q494" s="59">
        <v>6574.97</v>
      </c>
      <c r="R494" s="59">
        <v>6574.97</v>
      </c>
    </row>
    <row r="495" spans="2:18" x14ac:dyDescent="0.2">
      <c r="B495" s="4">
        <v>1999</v>
      </c>
      <c r="C495" s="59">
        <v>1084.29</v>
      </c>
      <c r="D495" s="59">
        <v>1084.29</v>
      </c>
      <c r="E495" s="59">
        <v>1084.29</v>
      </c>
      <c r="F495" s="59">
        <v>1084.29</v>
      </c>
      <c r="G495" s="59">
        <v>1084.29</v>
      </c>
      <c r="H495" s="59">
        <v>1084.29</v>
      </c>
      <c r="I495" s="59">
        <v>1084.29</v>
      </c>
      <c r="J495" s="59">
        <v>1084.29</v>
      </c>
      <c r="K495" s="59">
        <v>1084.29</v>
      </c>
      <c r="L495" s="59">
        <v>1084.29</v>
      </c>
      <c r="M495" s="59">
        <v>1084.29</v>
      </c>
      <c r="N495" s="59">
        <v>1084.29</v>
      </c>
      <c r="O495" s="59">
        <v>1084.29</v>
      </c>
      <c r="P495" s="59">
        <v>1084.29</v>
      </c>
      <c r="Q495" s="59">
        <v>1084.29</v>
      </c>
      <c r="R495" s="59">
        <v>1084.29</v>
      </c>
    </row>
    <row r="496" spans="2:18" x14ac:dyDescent="0.2">
      <c r="B496" s="4">
        <v>1998</v>
      </c>
      <c r="C496" s="59">
        <v>8683.52</v>
      </c>
      <c r="D496" s="59">
        <v>8683.52</v>
      </c>
      <c r="E496" s="59">
        <v>8683.52</v>
      </c>
      <c r="F496" s="59">
        <v>8683.52</v>
      </c>
      <c r="G496" s="59">
        <v>8683.52</v>
      </c>
      <c r="H496" s="59">
        <v>8683.52</v>
      </c>
      <c r="I496" s="59">
        <v>8683.52</v>
      </c>
      <c r="J496" s="59">
        <v>8683.52</v>
      </c>
      <c r="K496" s="59">
        <v>8683.52</v>
      </c>
      <c r="L496" s="59">
        <v>8683.52</v>
      </c>
      <c r="M496" s="59">
        <v>8683.52</v>
      </c>
      <c r="N496" s="59">
        <v>8683.52</v>
      </c>
      <c r="O496" s="59">
        <v>8683.52</v>
      </c>
      <c r="P496" s="59">
        <v>8683.52</v>
      </c>
      <c r="Q496" s="59">
        <v>8683.52</v>
      </c>
      <c r="R496" s="59">
        <v>8683.52</v>
      </c>
    </row>
    <row r="497" spans="2:18" x14ac:dyDescent="0.2">
      <c r="B497" s="4">
        <v>1997</v>
      </c>
      <c r="C497" s="59">
        <v>3436.04</v>
      </c>
      <c r="D497" s="59">
        <v>3436.04</v>
      </c>
      <c r="E497" s="59">
        <v>3436.04</v>
      </c>
      <c r="F497" s="59">
        <v>3436.04</v>
      </c>
      <c r="G497" s="59">
        <v>3436.04</v>
      </c>
      <c r="H497" s="59">
        <v>3436.04</v>
      </c>
      <c r="I497" s="59">
        <v>3436.04</v>
      </c>
      <c r="J497" s="59">
        <v>3436.04</v>
      </c>
      <c r="K497" s="59">
        <v>3436.04</v>
      </c>
      <c r="L497" s="59">
        <v>3436.04</v>
      </c>
      <c r="M497" s="59">
        <v>3436.04</v>
      </c>
      <c r="N497" s="59">
        <v>3436.04</v>
      </c>
      <c r="O497" s="59">
        <v>3436.04</v>
      </c>
      <c r="P497" s="59">
        <v>3436.04</v>
      </c>
      <c r="Q497" s="59">
        <v>3436.04</v>
      </c>
      <c r="R497" s="59">
        <v>3436.04</v>
      </c>
    </row>
    <row r="498" spans="2:18" x14ac:dyDescent="0.2">
      <c r="B498" s="4">
        <v>1996</v>
      </c>
      <c r="C498" s="59">
        <v>6847.46</v>
      </c>
      <c r="D498" s="59">
        <v>6847.46</v>
      </c>
      <c r="E498" s="59">
        <v>6847.46</v>
      </c>
      <c r="F498" s="59">
        <v>6847.46</v>
      </c>
      <c r="G498" s="59">
        <v>6847.46</v>
      </c>
      <c r="H498" s="59">
        <v>6847.46</v>
      </c>
      <c r="I498" s="59">
        <v>6847.46</v>
      </c>
      <c r="J498" s="59">
        <v>6847.46</v>
      </c>
      <c r="K498" s="59">
        <v>6847.46</v>
      </c>
      <c r="L498" s="59">
        <v>6847.46</v>
      </c>
      <c r="M498" s="59">
        <v>6847.46</v>
      </c>
      <c r="N498" s="59">
        <v>6847.46</v>
      </c>
      <c r="O498" s="59">
        <v>6847.46</v>
      </c>
      <c r="P498" s="59">
        <v>6847.46</v>
      </c>
      <c r="Q498" s="59">
        <v>6847.46</v>
      </c>
      <c r="R498" s="59">
        <v>6847.46</v>
      </c>
    </row>
    <row r="499" spans="2:18" x14ac:dyDescent="0.2">
      <c r="B499" s="4">
        <v>1995</v>
      </c>
      <c r="C499" s="59">
        <v>6401.29</v>
      </c>
      <c r="D499" s="59">
        <v>6401.29</v>
      </c>
      <c r="E499" s="59">
        <v>6401.29</v>
      </c>
      <c r="F499" s="59">
        <v>6401.29</v>
      </c>
      <c r="G499" s="59">
        <v>6401.29</v>
      </c>
      <c r="H499" s="59">
        <v>6401.29</v>
      </c>
      <c r="I499" s="59">
        <v>6401.29</v>
      </c>
      <c r="J499" s="59">
        <v>6401.29</v>
      </c>
      <c r="K499" s="59">
        <v>6401.29</v>
      </c>
      <c r="L499" s="59">
        <v>6401.29</v>
      </c>
      <c r="M499" s="59">
        <v>6401.29</v>
      </c>
      <c r="N499" s="59">
        <v>6401.29</v>
      </c>
      <c r="O499" s="59">
        <v>6401.29</v>
      </c>
      <c r="P499" s="59">
        <v>6401.29</v>
      </c>
      <c r="Q499" s="59">
        <v>6401.29</v>
      </c>
      <c r="R499" s="59">
        <v>6401.29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43055.200000000004</v>
      </c>
      <c r="E565" s="6">
        <f>SUM(E486:E564)</f>
        <v>44099.350000000006</v>
      </c>
      <c r="F565" s="6">
        <f>SUM(F485:F564)</f>
        <v>44370.780000000006</v>
      </c>
      <c r="G565" s="6">
        <f>SUM(G484:G564)</f>
        <v>57921.44000000001</v>
      </c>
      <c r="H565" s="6">
        <f>SUM(H478:H564)</f>
        <v>58447.630000000012</v>
      </c>
      <c r="I565" s="6">
        <f>SUM(I478:I564)</f>
        <v>64399.94000000001</v>
      </c>
      <c r="J565" s="6">
        <f t="shared" ref="J565:L565" si="5">SUM(J478:J564)</f>
        <v>65030.590000000004</v>
      </c>
      <c r="K565" s="6">
        <f>SUM(K478:K564)</f>
        <v>75298.829999999987</v>
      </c>
      <c r="L565" s="6">
        <f t="shared" si="5"/>
        <v>76646</v>
      </c>
      <c r="M565" s="6">
        <f>SUM(M478:M564)</f>
        <v>76785.06</v>
      </c>
      <c r="N565" s="13">
        <f>SUM(N474:N564)</f>
        <v>78210.14</v>
      </c>
      <c r="O565" s="13">
        <f>SUM(O474:O564)</f>
        <v>78684.819999999992</v>
      </c>
      <c r="P565" s="13">
        <f>SUM(P474:P564)</f>
        <v>79051.7</v>
      </c>
      <c r="Q565" s="13">
        <f>SUM(Q474:Q564)</f>
        <v>80501.26999999999</v>
      </c>
      <c r="R565" s="13">
        <f>SUM(R473:R564)</f>
        <v>84766.489999999991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399.29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51.96</v>
      </c>
      <c r="R568" s="59">
        <v>51.96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607.66</v>
      </c>
      <c r="P570" s="59">
        <v>607.66</v>
      </c>
      <c r="Q570" s="59">
        <v>607.66</v>
      </c>
      <c r="R570" s="59">
        <v>607.66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3244</v>
      </c>
      <c r="N572" s="59">
        <v>3244</v>
      </c>
      <c r="O572" s="59">
        <v>3244</v>
      </c>
      <c r="P572" s="59">
        <v>3244</v>
      </c>
      <c r="Q572" s="59">
        <v>3244</v>
      </c>
      <c r="R572" s="59">
        <v>3244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430</v>
      </c>
      <c r="H578" s="59">
        <v>430</v>
      </c>
      <c r="I578" s="59">
        <v>430</v>
      </c>
      <c r="J578" s="59">
        <v>430</v>
      </c>
      <c r="K578" s="59">
        <v>430</v>
      </c>
      <c r="L578" s="59">
        <v>430</v>
      </c>
      <c r="M578" s="59">
        <v>430</v>
      </c>
      <c r="N578" s="59">
        <v>430</v>
      </c>
      <c r="O578" s="59">
        <v>430</v>
      </c>
      <c r="P578" s="59">
        <v>430</v>
      </c>
      <c r="Q578" s="59">
        <v>430</v>
      </c>
      <c r="R578" s="59">
        <v>430</v>
      </c>
    </row>
    <row r="579" spans="2:18" x14ac:dyDescent="0.2">
      <c r="B579" s="4">
        <v>2009</v>
      </c>
      <c r="C579" s="28"/>
      <c r="D579" s="28"/>
      <c r="E579" s="28"/>
      <c r="F579" s="59">
        <v>612</v>
      </c>
      <c r="G579" s="59">
        <v>612</v>
      </c>
      <c r="H579" s="59">
        <v>612</v>
      </c>
      <c r="I579" s="59">
        <v>612</v>
      </c>
      <c r="J579" s="59">
        <v>612</v>
      </c>
      <c r="K579" s="59">
        <v>612</v>
      </c>
      <c r="L579" s="59">
        <v>612</v>
      </c>
      <c r="M579" s="59">
        <v>612</v>
      </c>
      <c r="N579" s="59">
        <v>612</v>
      </c>
      <c r="O579" s="59">
        <v>612</v>
      </c>
      <c r="P579" s="59">
        <v>612</v>
      </c>
      <c r="Q579" s="59">
        <v>612</v>
      </c>
      <c r="R579" s="59">
        <v>612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733</v>
      </c>
      <c r="D593" s="59">
        <v>733</v>
      </c>
      <c r="E593" s="59">
        <v>733</v>
      </c>
      <c r="F593" s="59">
        <v>733</v>
      </c>
      <c r="G593" s="59">
        <v>733</v>
      </c>
      <c r="H593" s="59">
        <v>733</v>
      </c>
      <c r="I593" s="59">
        <v>733</v>
      </c>
      <c r="J593" s="59">
        <v>733</v>
      </c>
      <c r="K593" s="59">
        <v>733</v>
      </c>
      <c r="L593" s="59">
        <v>733</v>
      </c>
      <c r="M593" s="59">
        <v>733</v>
      </c>
      <c r="N593" s="59">
        <v>733</v>
      </c>
      <c r="O593" s="59">
        <v>733</v>
      </c>
      <c r="P593" s="59">
        <v>733</v>
      </c>
      <c r="Q593" s="59">
        <v>733</v>
      </c>
      <c r="R593" s="59">
        <v>733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733</v>
      </c>
      <c r="E659" s="6">
        <f>SUM(E580:E658)</f>
        <v>733</v>
      </c>
      <c r="F659" s="6">
        <f>SUM(F579:F658)</f>
        <v>1345</v>
      </c>
      <c r="G659" s="6">
        <f>SUM(G578:G658)</f>
        <v>1775</v>
      </c>
      <c r="H659" s="6">
        <f>SUM(H572:H658)</f>
        <v>1775</v>
      </c>
      <c r="I659" s="6">
        <f>SUM(I572:I658)</f>
        <v>1775</v>
      </c>
      <c r="J659" s="6">
        <f t="shared" ref="J659:L659" si="6">SUM(J572:J658)</f>
        <v>1775</v>
      </c>
      <c r="K659" s="6">
        <f>SUM(K572:K658)</f>
        <v>1775</v>
      </c>
      <c r="L659" s="6">
        <f t="shared" si="6"/>
        <v>1775</v>
      </c>
      <c r="M659" s="6">
        <f>SUM(M572:M658)</f>
        <v>5019</v>
      </c>
      <c r="N659" s="13">
        <f>SUM(N568:N658)</f>
        <v>5019</v>
      </c>
      <c r="O659" s="13">
        <f>SUM(O568:O658)</f>
        <v>5626.66</v>
      </c>
      <c r="P659" s="13">
        <f>SUM(P568:P658)</f>
        <v>5626.66</v>
      </c>
      <c r="Q659" s="13">
        <f>SUM(Q568:Q658)</f>
        <v>5678.62</v>
      </c>
      <c r="R659" s="13">
        <f>SUM(R567:R658)</f>
        <v>6077.91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8437.7900000000009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532.79999999999995</v>
      </c>
      <c r="R756" s="59">
        <v>532.79999999999995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450.37</v>
      </c>
      <c r="P758" s="59">
        <v>450.37</v>
      </c>
      <c r="Q758" s="59">
        <v>450.37</v>
      </c>
      <c r="R758" s="59">
        <v>450.37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338.41</v>
      </c>
      <c r="O759" s="59">
        <v>338.41</v>
      </c>
      <c r="P759" s="59">
        <v>338.41</v>
      </c>
      <c r="Q759" s="59">
        <v>338.41</v>
      </c>
      <c r="R759" s="59">
        <v>338.41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2132.11</v>
      </c>
      <c r="N760" s="59">
        <v>2132.11</v>
      </c>
      <c r="O760" s="59">
        <v>2132.11</v>
      </c>
      <c r="P760" s="59">
        <v>2132.11</v>
      </c>
      <c r="Q760" s="59">
        <v>831.51</v>
      </c>
      <c r="R760" s="59">
        <v>805.15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504.78</v>
      </c>
      <c r="M761" s="59">
        <v>504.78</v>
      </c>
      <c r="N761" s="59">
        <v>504.78</v>
      </c>
      <c r="O761" s="59">
        <v>504.78</v>
      </c>
      <c r="P761" s="59">
        <v>504.78</v>
      </c>
      <c r="Q761" s="59">
        <v>504.78</v>
      </c>
      <c r="R761" s="59">
        <v>504.78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253.83</v>
      </c>
      <c r="L762" s="59">
        <v>253.83</v>
      </c>
      <c r="M762" s="59">
        <v>253.83</v>
      </c>
      <c r="N762" s="59">
        <v>253.83</v>
      </c>
      <c r="O762" s="59">
        <v>253.83</v>
      </c>
      <c r="P762" s="59">
        <v>253.83</v>
      </c>
      <c r="Q762" s="59">
        <v>253.83</v>
      </c>
      <c r="R762" s="59">
        <v>253.83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1075.6300000000001</v>
      </c>
      <c r="J764" s="59">
        <v>1075.6300000000001</v>
      </c>
      <c r="K764" s="59">
        <v>1075.6300000000001</v>
      </c>
      <c r="L764" s="59">
        <v>1075.6300000000001</v>
      </c>
      <c r="M764" s="59">
        <v>1015.09</v>
      </c>
      <c r="N764" s="59">
        <v>1015.09</v>
      </c>
      <c r="O764" s="59">
        <v>1015.09</v>
      </c>
      <c r="P764" s="59">
        <v>1015.09</v>
      </c>
      <c r="Q764" s="59">
        <v>1015.09</v>
      </c>
      <c r="R764" s="59">
        <v>1015.09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82.63</v>
      </c>
      <c r="I765" s="59">
        <v>82.63</v>
      </c>
      <c r="J765" s="59">
        <v>82.63</v>
      </c>
      <c r="K765" s="59">
        <v>82.63</v>
      </c>
      <c r="L765" s="59">
        <v>82.63</v>
      </c>
      <c r="M765" s="59">
        <v>82.63</v>
      </c>
      <c r="N765" s="59">
        <v>82.63</v>
      </c>
      <c r="O765" s="59">
        <v>82.63</v>
      </c>
      <c r="P765" s="59">
        <v>82.63</v>
      </c>
      <c r="Q765" s="59">
        <v>82.63</v>
      </c>
      <c r="R765" s="59">
        <v>82.63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2142</v>
      </c>
      <c r="H766" s="59">
        <v>2142</v>
      </c>
      <c r="I766" s="59">
        <v>2142</v>
      </c>
      <c r="J766" s="59">
        <v>2142</v>
      </c>
      <c r="K766" s="59">
        <v>2142</v>
      </c>
      <c r="L766" s="59">
        <v>2142</v>
      </c>
      <c r="M766" s="59">
        <v>2142</v>
      </c>
      <c r="N766" s="59">
        <v>2142</v>
      </c>
      <c r="O766" s="59">
        <v>2142</v>
      </c>
      <c r="P766" s="59">
        <v>2142</v>
      </c>
      <c r="Q766" s="59">
        <v>2142</v>
      </c>
      <c r="R766" s="59">
        <v>2142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3392.85</v>
      </c>
      <c r="F768" s="59">
        <v>3392.85</v>
      </c>
      <c r="G768" s="59">
        <v>3392.85</v>
      </c>
      <c r="H768" s="59">
        <v>3392.85</v>
      </c>
      <c r="I768" s="59">
        <v>3392.85</v>
      </c>
      <c r="J768" s="59">
        <v>3392.85</v>
      </c>
      <c r="K768" s="59">
        <v>1619.38</v>
      </c>
      <c r="L768" s="59">
        <v>1619.38</v>
      </c>
      <c r="M768" s="59">
        <v>1493.72</v>
      </c>
      <c r="N768" s="59">
        <v>1493.72</v>
      </c>
      <c r="O768" s="59">
        <v>1493.72</v>
      </c>
      <c r="P768" s="59">
        <v>1493.72</v>
      </c>
      <c r="Q768" s="59">
        <v>1493.72</v>
      </c>
      <c r="R768" s="59">
        <v>1493.72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628.07000000000005</v>
      </c>
      <c r="D771" s="59">
        <v>628.07000000000005</v>
      </c>
      <c r="E771" s="59">
        <v>628.07000000000005</v>
      </c>
      <c r="F771" s="59">
        <v>628.07000000000005</v>
      </c>
      <c r="G771" s="59">
        <v>628.07000000000005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1358</v>
      </c>
      <c r="D772" s="59">
        <v>1358</v>
      </c>
      <c r="E772" s="59">
        <v>1358</v>
      </c>
      <c r="F772" s="59">
        <v>1358</v>
      </c>
      <c r="G772" s="59">
        <v>1358</v>
      </c>
      <c r="H772" s="59">
        <v>1358</v>
      </c>
      <c r="I772" s="59">
        <v>1358</v>
      </c>
      <c r="J772" s="59">
        <v>1358</v>
      </c>
      <c r="K772" s="59">
        <v>1358</v>
      </c>
      <c r="L772" s="59">
        <v>1358</v>
      </c>
      <c r="M772" s="59">
        <v>1358</v>
      </c>
      <c r="N772" s="59">
        <v>1358</v>
      </c>
      <c r="O772" s="59">
        <v>1358</v>
      </c>
      <c r="P772" s="59">
        <v>1358</v>
      </c>
      <c r="Q772" s="59">
        <v>1358</v>
      </c>
      <c r="R772" s="59">
        <v>1358</v>
      </c>
    </row>
    <row r="773" spans="2:18" x14ac:dyDescent="0.2">
      <c r="B773" s="4">
        <v>2003</v>
      </c>
      <c r="C773" s="59">
        <v>866.06</v>
      </c>
      <c r="D773" s="59">
        <v>866.06</v>
      </c>
      <c r="E773" s="59">
        <v>866.06</v>
      </c>
      <c r="F773" s="59">
        <v>866.06</v>
      </c>
      <c r="G773" s="59">
        <v>866.06</v>
      </c>
      <c r="H773" s="59">
        <v>866.06</v>
      </c>
      <c r="I773" s="59">
        <v>866.06</v>
      </c>
      <c r="J773" s="59">
        <v>866.06</v>
      </c>
      <c r="K773" s="59">
        <v>866.06</v>
      </c>
      <c r="L773" s="59">
        <v>866.06</v>
      </c>
      <c r="M773" s="59">
        <v>866.06</v>
      </c>
      <c r="N773" s="59">
        <v>866.06</v>
      </c>
      <c r="O773" s="59">
        <v>866.06</v>
      </c>
      <c r="P773" s="59">
        <v>866.06</v>
      </c>
      <c r="Q773" s="59">
        <v>866.06</v>
      </c>
      <c r="R773" s="59">
        <v>866.06</v>
      </c>
    </row>
    <row r="774" spans="2:18" x14ac:dyDescent="0.2">
      <c r="B774" s="4">
        <v>2002</v>
      </c>
      <c r="C774" s="59">
        <v>480.26</v>
      </c>
      <c r="D774" s="59">
        <v>480.26</v>
      </c>
      <c r="E774" s="59">
        <v>480.26</v>
      </c>
      <c r="F774" s="59">
        <v>480.26</v>
      </c>
      <c r="G774" s="59">
        <v>480.26</v>
      </c>
      <c r="H774" s="59">
        <v>480.26</v>
      </c>
      <c r="I774" s="59">
        <v>480.26</v>
      </c>
      <c r="J774" s="59">
        <v>480.26</v>
      </c>
      <c r="K774" s="59">
        <v>480.26</v>
      </c>
      <c r="L774" s="59">
        <v>480.26</v>
      </c>
      <c r="M774" s="59">
        <v>480.26</v>
      </c>
      <c r="N774" s="59">
        <v>480.26</v>
      </c>
      <c r="O774" s="59">
        <v>480.26</v>
      </c>
      <c r="P774" s="59">
        <v>480.26</v>
      </c>
      <c r="Q774" s="59">
        <v>480.26</v>
      </c>
      <c r="R774" s="59">
        <v>480.26</v>
      </c>
    </row>
    <row r="775" spans="2:18" x14ac:dyDescent="0.2">
      <c r="B775" s="4">
        <v>2001</v>
      </c>
      <c r="C775" s="59">
        <v>4359.71</v>
      </c>
      <c r="D775" s="59">
        <v>4359.71</v>
      </c>
      <c r="E775" s="59">
        <v>4359.71</v>
      </c>
      <c r="F775" s="59">
        <v>4359.71</v>
      </c>
      <c r="G775" s="59">
        <v>4359.71</v>
      </c>
      <c r="H775" s="59">
        <v>4359.71</v>
      </c>
      <c r="I775" s="59">
        <v>4359.71</v>
      </c>
      <c r="J775" s="59">
        <v>4359.71</v>
      </c>
      <c r="K775" s="59">
        <v>4359.71</v>
      </c>
      <c r="L775" s="59">
        <v>4359.71</v>
      </c>
      <c r="M775" s="59">
        <v>4359.71</v>
      </c>
      <c r="N775" s="59">
        <v>4359.71</v>
      </c>
      <c r="O775" s="59">
        <v>4359.71</v>
      </c>
      <c r="P775" s="59">
        <v>4359.71</v>
      </c>
      <c r="Q775" s="59">
        <v>4359.71</v>
      </c>
      <c r="R775" s="59">
        <v>4359.71</v>
      </c>
    </row>
    <row r="776" spans="2:18" x14ac:dyDescent="0.2">
      <c r="B776" s="4">
        <v>2000</v>
      </c>
      <c r="C776" s="59">
        <v>676.66</v>
      </c>
      <c r="D776" s="59">
        <v>676.66</v>
      </c>
      <c r="E776" s="59">
        <v>676.66</v>
      </c>
      <c r="F776" s="59">
        <v>676.66</v>
      </c>
      <c r="G776" s="59">
        <v>676.66</v>
      </c>
      <c r="H776" s="59">
        <v>676.66</v>
      </c>
      <c r="I776" s="59">
        <v>676.66</v>
      </c>
      <c r="J776" s="59">
        <v>676.66</v>
      </c>
      <c r="K776" s="59">
        <v>676.66</v>
      </c>
      <c r="L776" s="59">
        <v>676.66</v>
      </c>
      <c r="M776" s="59">
        <v>676.66</v>
      </c>
      <c r="N776" s="59">
        <v>676.66</v>
      </c>
      <c r="O776" s="59">
        <v>676.66</v>
      </c>
      <c r="P776" s="59">
        <v>676.66</v>
      </c>
      <c r="Q776" s="59">
        <v>676.66</v>
      </c>
      <c r="R776" s="59">
        <v>676.66</v>
      </c>
    </row>
    <row r="777" spans="2:18" x14ac:dyDescent="0.2">
      <c r="B777" s="4">
        <v>1999</v>
      </c>
      <c r="C777" s="59">
        <v>1895.74</v>
      </c>
      <c r="D777" s="59">
        <v>1895.74</v>
      </c>
      <c r="E777" s="59">
        <v>1895.74</v>
      </c>
      <c r="F777" s="59">
        <v>1895.74</v>
      </c>
      <c r="G777" s="59">
        <v>1895.74</v>
      </c>
      <c r="H777" s="59">
        <v>1895.74</v>
      </c>
      <c r="I777" s="59">
        <v>1895.74</v>
      </c>
      <c r="J777" s="59">
        <v>1895.74</v>
      </c>
      <c r="K777" s="59">
        <v>1895.74</v>
      </c>
      <c r="L777" s="59">
        <v>1895.74</v>
      </c>
      <c r="M777" s="59">
        <v>1895.74</v>
      </c>
      <c r="N777" s="59">
        <v>1895.74</v>
      </c>
      <c r="O777" s="59">
        <v>1895.74</v>
      </c>
      <c r="P777" s="59">
        <v>1895.74</v>
      </c>
      <c r="Q777" s="59">
        <v>1895.74</v>
      </c>
      <c r="R777" s="59">
        <v>1895.74</v>
      </c>
    </row>
    <row r="778" spans="2:18" x14ac:dyDescent="0.2">
      <c r="B778" s="4">
        <v>1998</v>
      </c>
      <c r="C778" s="59">
        <v>4024.96</v>
      </c>
      <c r="D778" s="59">
        <v>4024.96</v>
      </c>
      <c r="E778" s="59">
        <v>4024.96</v>
      </c>
      <c r="F778" s="59">
        <v>4024.96</v>
      </c>
      <c r="G778" s="59">
        <v>4024.96</v>
      </c>
      <c r="H778" s="59">
        <v>4024.96</v>
      </c>
      <c r="I778" s="59">
        <v>4024.96</v>
      </c>
      <c r="J778" s="59">
        <v>4024.96</v>
      </c>
      <c r="K778" s="59">
        <v>4024.96</v>
      </c>
      <c r="L778" s="59">
        <v>4024.96</v>
      </c>
      <c r="M778" s="59">
        <v>4024.96</v>
      </c>
      <c r="N778" s="59">
        <v>4024.96</v>
      </c>
      <c r="O778" s="59">
        <v>4024.96</v>
      </c>
      <c r="P778" s="59">
        <v>4024.96</v>
      </c>
      <c r="Q778" s="59">
        <v>4024.96</v>
      </c>
      <c r="R778" s="59">
        <v>4024.96</v>
      </c>
    </row>
    <row r="779" spans="2:18" x14ac:dyDescent="0.2">
      <c r="B779" s="4">
        <v>1997</v>
      </c>
      <c r="C779" s="59">
        <v>4029</v>
      </c>
      <c r="D779" s="59">
        <v>4029</v>
      </c>
      <c r="E779" s="59">
        <v>4029</v>
      </c>
      <c r="F779" s="59">
        <v>4029</v>
      </c>
      <c r="G779" s="59">
        <v>4029</v>
      </c>
      <c r="H779" s="59">
        <v>4029</v>
      </c>
      <c r="I779" s="59">
        <v>4029</v>
      </c>
      <c r="J779" s="59">
        <v>4029</v>
      </c>
      <c r="K779" s="59">
        <v>4029</v>
      </c>
      <c r="L779" s="59">
        <v>4029</v>
      </c>
      <c r="M779" s="59">
        <v>4029</v>
      </c>
      <c r="N779" s="59">
        <v>4029</v>
      </c>
      <c r="O779" s="59">
        <v>4029</v>
      </c>
      <c r="P779" s="59">
        <v>4029</v>
      </c>
      <c r="Q779" s="59">
        <v>4029</v>
      </c>
      <c r="R779" s="59">
        <v>4029</v>
      </c>
    </row>
    <row r="780" spans="2:18" x14ac:dyDescent="0.2">
      <c r="B780" s="4">
        <v>1996</v>
      </c>
      <c r="C780" s="59">
        <v>1962.86</v>
      </c>
      <c r="D780" s="59">
        <v>1962.86</v>
      </c>
      <c r="E780" s="59">
        <v>1962.86</v>
      </c>
      <c r="F780" s="59">
        <v>1962.86</v>
      </c>
      <c r="G780" s="59">
        <v>1962.86</v>
      </c>
      <c r="H780" s="59">
        <v>1962.86</v>
      </c>
      <c r="I780" s="59">
        <v>1962.86</v>
      </c>
      <c r="J780" s="59">
        <v>1962.86</v>
      </c>
      <c r="K780" s="59">
        <v>1962.86</v>
      </c>
      <c r="L780" s="59">
        <v>1962.86</v>
      </c>
      <c r="M780" s="59">
        <v>1962.86</v>
      </c>
      <c r="N780" s="59">
        <v>1962.86</v>
      </c>
      <c r="O780" s="59">
        <v>1962.86</v>
      </c>
      <c r="P780" s="59">
        <v>1962.86</v>
      </c>
      <c r="Q780" s="59">
        <v>1962.86</v>
      </c>
      <c r="R780" s="59">
        <v>1962.86</v>
      </c>
    </row>
    <row r="781" spans="2:18" x14ac:dyDescent="0.2">
      <c r="B781" s="4">
        <v>1995</v>
      </c>
      <c r="C781" s="59">
        <v>817.24</v>
      </c>
      <c r="D781" s="59">
        <v>817.24</v>
      </c>
      <c r="E781" s="59">
        <v>817.24</v>
      </c>
      <c r="F781" s="59">
        <v>817.24</v>
      </c>
      <c r="G781" s="59">
        <v>817.24</v>
      </c>
      <c r="H781" s="59">
        <v>817.24</v>
      </c>
      <c r="I781" s="59">
        <v>817.24</v>
      </c>
      <c r="J781" s="59">
        <v>817.24</v>
      </c>
      <c r="K781" s="59">
        <v>817.24</v>
      </c>
      <c r="L781" s="59">
        <v>817.24</v>
      </c>
      <c r="M781" s="59">
        <v>817.24</v>
      </c>
      <c r="N781" s="59">
        <v>817.24</v>
      </c>
      <c r="O781" s="59">
        <v>817.24</v>
      </c>
      <c r="P781" s="59">
        <v>817.24</v>
      </c>
      <c r="Q781" s="59">
        <v>817.24</v>
      </c>
      <c r="R781" s="59">
        <v>817.24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21098.560000000001</v>
      </c>
      <c r="E847" s="6">
        <f>SUM(E768:E846)</f>
        <v>24491.410000000003</v>
      </c>
      <c r="F847" s="6">
        <f>SUM(F767:F846)</f>
        <v>24491.410000000003</v>
      </c>
      <c r="G847" s="6">
        <f>SUM(G766:G846)</f>
        <v>26633.410000000003</v>
      </c>
      <c r="H847" s="6">
        <f>SUM(H760:H846)</f>
        <v>26087.97</v>
      </c>
      <c r="I847" s="6">
        <f>SUM(I760:I846)</f>
        <v>27163.600000000002</v>
      </c>
      <c r="J847" s="6">
        <f t="shared" ref="J847:L847" si="8">SUM(J760:J846)</f>
        <v>27163.600000000002</v>
      </c>
      <c r="K847" s="6">
        <f>SUM(K760:K846)</f>
        <v>25643.960000000003</v>
      </c>
      <c r="L847" s="6">
        <f t="shared" si="8"/>
        <v>26148.74</v>
      </c>
      <c r="M847" s="6">
        <f>SUM(M760:M846)</f>
        <v>28094.65</v>
      </c>
      <c r="N847" s="13">
        <f>SUM(N756:N846)</f>
        <v>28433.06</v>
      </c>
      <c r="O847" s="13">
        <f>SUM(O756:O846)</f>
        <v>28883.430000000004</v>
      </c>
      <c r="P847" s="13">
        <f>SUM(P756:P846)</f>
        <v>28883.430000000004</v>
      </c>
      <c r="Q847" s="13">
        <f>SUM(Q756:Q846)</f>
        <v>28115.63</v>
      </c>
      <c r="R847" s="13">
        <f>SUM(R755:R846)</f>
        <v>36527.06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2112</v>
      </c>
      <c r="R850" s="59">
        <v>2112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4156.72</v>
      </c>
      <c r="P852" s="59">
        <v>4156.72</v>
      </c>
      <c r="Q852" s="59">
        <v>4156.72</v>
      </c>
      <c r="R852" s="59">
        <v>4156.72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246.67</v>
      </c>
      <c r="M855" s="59">
        <v>246.67</v>
      </c>
      <c r="N855" s="59">
        <v>246.67</v>
      </c>
      <c r="O855" s="59">
        <v>246.67</v>
      </c>
      <c r="P855" s="59">
        <v>246.67</v>
      </c>
      <c r="Q855" s="59">
        <v>246.67</v>
      </c>
      <c r="R855" s="59">
        <v>246.67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57.66</v>
      </c>
      <c r="K857" s="59">
        <v>57.66</v>
      </c>
      <c r="L857" s="59">
        <v>57.66</v>
      </c>
      <c r="M857" s="59">
        <v>57.66</v>
      </c>
      <c r="N857" s="59">
        <v>57.66</v>
      </c>
      <c r="O857" s="59">
        <v>57.66</v>
      </c>
      <c r="P857" s="59">
        <v>57.66</v>
      </c>
      <c r="Q857" s="59">
        <v>57.66</v>
      </c>
      <c r="R857" s="59">
        <v>57.66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2419.77</v>
      </c>
      <c r="J858" s="59">
        <v>2419.77</v>
      </c>
      <c r="K858" s="59">
        <v>2419.77</v>
      </c>
      <c r="L858" s="59">
        <v>2419.77</v>
      </c>
      <c r="M858" s="59">
        <v>2419.77</v>
      </c>
      <c r="N858" s="59">
        <v>2419.77</v>
      </c>
      <c r="O858" s="59">
        <v>2419.77</v>
      </c>
      <c r="P858" s="59">
        <v>2419.77</v>
      </c>
      <c r="Q858" s="59">
        <v>2419.77</v>
      </c>
      <c r="R858" s="59">
        <v>2419.77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56.95</v>
      </c>
      <c r="G861" s="59">
        <v>56.95</v>
      </c>
      <c r="H861" s="59">
        <v>56.95</v>
      </c>
      <c r="I861" s="59">
        <v>56.95</v>
      </c>
      <c r="J861" s="59">
        <v>56.95</v>
      </c>
      <c r="K861" s="59">
        <v>56.95</v>
      </c>
      <c r="L861" s="59">
        <v>56.95</v>
      </c>
      <c r="M861" s="59">
        <v>56.95</v>
      </c>
      <c r="N861" s="59">
        <v>56.95</v>
      </c>
      <c r="O861" s="59">
        <v>56.95</v>
      </c>
      <c r="P861" s="59">
        <v>56.95</v>
      </c>
      <c r="Q861" s="59">
        <v>56.95</v>
      </c>
      <c r="R861" s="59">
        <v>56.95</v>
      </c>
    </row>
    <row r="862" spans="1:18" x14ac:dyDescent="0.2">
      <c r="B862" s="4">
        <v>2008</v>
      </c>
      <c r="C862" s="28"/>
      <c r="D862" s="28"/>
      <c r="E862" s="59">
        <v>242.28</v>
      </c>
      <c r="F862" s="59">
        <v>242.28</v>
      </c>
      <c r="G862" s="59">
        <v>242.28</v>
      </c>
      <c r="H862" s="59">
        <v>242.28</v>
      </c>
      <c r="I862" s="59">
        <v>242.28</v>
      </c>
      <c r="J862" s="59">
        <v>242.28</v>
      </c>
      <c r="K862" s="59">
        <v>242.28</v>
      </c>
      <c r="L862" s="59">
        <v>242.28</v>
      </c>
      <c r="M862" s="59">
        <v>242.28</v>
      </c>
      <c r="N862" s="59">
        <v>242.28</v>
      </c>
      <c r="O862" s="59">
        <v>242.28</v>
      </c>
      <c r="P862" s="59">
        <v>242.28</v>
      </c>
      <c r="Q862" s="59">
        <v>242.28</v>
      </c>
      <c r="R862" s="59">
        <v>242.28</v>
      </c>
    </row>
    <row r="863" spans="1:18" x14ac:dyDescent="0.2">
      <c r="B863" s="4">
        <v>2007</v>
      </c>
      <c r="C863" s="28"/>
      <c r="D863" s="59">
        <v>13750</v>
      </c>
      <c r="E863" s="59">
        <v>13750</v>
      </c>
      <c r="F863" s="59">
        <v>13750</v>
      </c>
      <c r="G863" s="59">
        <v>13750</v>
      </c>
      <c r="H863" s="59">
        <v>13750</v>
      </c>
      <c r="I863" s="59">
        <v>13750</v>
      </c>
      <c r="J863" s="59">
        <v>13750</v>
      </c>
      <c r="K863" s="59">
        <v>13750</v>
      </c>
      <c r="L863" s="59">
        <v>13750</v>
      </c>
      <c r="M863" s="59">
        <v>13750</v>
      </c>
      <c r="N863" s="59">
        <v>13750</v>
      </c>
      <c r="O863" s="59">
        <v>13750</v>
      </c>
      <c r="P863" s="59">
        <v>13750</v>
      </c>
      <c r="Q863" s="59">
        <v>13750</v>
      </c>
      <c r="R863" s="59">
        <v>13750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259.23</v>
      </c>
      <c r="D865" s="59">
        <v>259.23</v>
      </c>
      <c r="E865" s="59">
        <v>259.23</v>
      </c>
      <c r="F865" s="59">
        <v>259.23</v>
      </c>
      <c r="G865" s="59">
        <v>259.23</v>
      </c>
      <c r="H865" s="59">
        <v>259.23</v>
      </c>
      <c r="I865" s="59">
        <v>259.23</v>
      </c>
      <c r="J865" s="59">
        <v>259.23</v>
      </c>
      <c r="K865" s="59">
        <v>259.23</v>
      </c>
      <c r="L865" s="59">
        <v>259.23</v>
      </c>
      <c r="M865" s="59">
        <v>259.23</v>
      </c>
      <c r="N865" s="59">
        <v>259.23</v>
      </c>
      <c r="O865" s="59">
        <v>259.23</v>
      </c>
      <c r="P865" s="59">
        <v>259.23</v>
      </c>
      <c r="Q865" s="59">
        <v>259.23</v>
      </c>
      <c r="R865" s="59">
        <v>259.23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4684.17</v>
      </c>
      <c r="D871" s="59">
        <v>4684.17</v>
      </c>
      <c r="E871" s="59">
        <v>4684.17</v>
      </c>
      <c r="F871" s="59">
        <v>4684.17</v>
      </c>
      <c r="G871" s="59">
        <v>4684.17</v>
      </c>
      <c r="H871" s="59">
        <v>4684.17</v>
      </c>
      <c r="I871" s="59">
        <v>4684.17</v>
      </c>
      <c r="J871" s="59">
        <v>4684.17</v>
      </c>
      <c r="K871" s="59">
        <v>4684.17</v>
      </c>
      <c r="L871" s="59">
        <v>4684.17</v>
      </c>
      <c r="M871" s="59">
        <v>4684.17</v>
      </c>
      <c r="N871" s="59">
        <v>4684.17</v>
      </c>
      <c r="O871" s="59">
        <v>4684.17</v>
      </c>
      <c r="P871" s="59">
        <v>4684.17</v>
      </c>
      <c r="Q871" s="59">
        <v>4684.17</v>
      </c>
      <c r="R871" s="59">
        <v>4684.17</v>
      </c>
    </row>
    <row r="872" spans="2:18" x14ac:dyDescent="0.2">
      <c r="B872" s="4">
        <v>1998</v>
      </c>
      <c r="C872" s="59">
        <v>1821.71</v>
      </c>
      <c r="D872" s="59">
        <v>1821.71</v>
      </c>
      <c r="E872" s="59">
        <v>1821.71</v>
      </c>
      <c r="F872" s="59">
        <v>1821.71</v>
      </c>
      <c r="G872" s="59">
        <v>1821.71</v>
      </c>
      <c r="H872" s="59">
        <v>1821.71</v>
      </c>
      <c r="I872" s="59">
        <v>1821.71</v>
      </c>
      <c r="J872" s="59">
        <v>1821.71</v>
      </c>
      <c r="K872" s="59">
        <v>1821.71</v>
      </c>
      <c r="L872" s="59">
        <v>1821.71</v>
      </c>
      <c r="M872" s="59">
        <v>1821.71</v>
      </c>
      <c r="N872" s="59">
        <v>1821.71</v>
      </c>
      <c r="O872" s="59">
        <v>1821.71</v>
      </c>
      <c r="P872" s="59">
        <v>1821.71</v>
      </c>
      <c r="Q872" s="59">
        <v>1821.71</v>
      </c>
      <c r="R872" s="59">
        <v>1821.71</v>
      </c>
    </row>
    <row r="873" spans="2:18" x14ac:dyDescent="0.2">
      <c r="B873" s="4">
        <v>1997</v>
      </c>
      <c r="C873" s="59">
        <v>8319</v>
      </c>
      <c r="D873" s="59">
        <v>8319</v>
      </c>
      <c r="E873" s="59">
        <v>8319</v>
      </c>
      <c r="F873" s="59">
        <v>8319</v>
      </c>
      <c r="G873" s="59">
        <v>8319</v>
      </c>
      <c r="H873" s="59">
        <v>8319</v>
      </c>
      <c r="I873" s="59">
        <v>8319</v>
      </c>
      <c r="J873" s="59">
        <v>8319</v>
      </c>
      <c r="K873" s="59">
        <v>8319</v>
      </c>
      <c r="L873" s="59">
        <v>8319</v>
      </c>
      <c r="M873" s="59">
        <v>8319</v>
      </c>
      <c r="N873" s="59">
        <v>8319</v>
      </c>
      <c r="O873" s="59">
        <v>8319</v>
      </c>
      <c r="P873" s="59">
        <v>8319</v>
      </c>
      <c r="Q873" s="59">
        <v>8319</v>
      </c>
      <c r="R873" s="59">
        <v>8319</v>
      </c>
    </row>
    <row r="874" spans="2:18" x14ac:dyDescent="0.2">
      <c r="B874" s="4">
        <v>1996</v>
      </c>
      <c r="C874" s="59">
        <v>10334.77</v>
      </c>
      <c r="D874" s="59">
        <v>10334.77</v>
      </c>
      <c r="E874" s="59">
        <v>10334.77</v>
      </c>
      <c r="F874" s="59">
        <v>10334.77</v>
      </c>
      <c r="G874" s="59">
        <v>10334.77</v>
      </c>
      <c r="H874" s="59">
        <v>10334.77</v>
      </c>
      <c r="I874" s="59">
        <v>10334.77</v>
      </c>
      <c r="J874" s="59">
        <v>10334.77</v>
      </c>
      <c r="K874" s="59">
        <v>10334.77</v>
      </c>
      <c r="L874" s="59">
        <v>10334.77</v>
      </c>
      <c r="M874" s="59">
        <v>10334.77</v>
      </c>
      <c r="N874" s="59">
        <v>10334.77</v>
      </c>
      <c r="O874" s="59">
        <v>10334.77</v>
      </c>
      <c r="P874" s="59">
        <v>10334.77</v>
      </c>
      <c r="Q874" s="59">
        <v>10334.77</v>
      </c>
      <c r="R874" s="59">
        <v>10334.77</v>
      </c>
    </row>
    <row r="875" spans="2:18" x14ac:dyDescent="0.2">
      <c r="B875" s="4">
        <v>1995</v>
      </c>
      <c r="C875" s="59">
        <v>1828.84</v>
      </c>
      <c r="D875" s="59">
        <v>1828.84</v>
      </c>
      <c r="E875" s="59">
        <v>1828.84</v>
      </c>
      <c r="F875" s="59">
        <v>1828.84</v>
      </c>
      <c r="G875" s="59">
        <v>1828.84</v>
      </c>
      <c r="H875" s="59">
        <v>1828.84</v>
      </c>
      <c r="I875" s="59">
        <v>1828.84</v>
      </c>
      <c r="J875" s="59">
        <v>1828.84</v>
      </c>
      <c r="K875" s="59">
        <v>1828.84</v>
      </c>
      <c r="L875" s="59">
        <v>1828.84</v>
      </c>
      <c r="M875" s="59">
        <v>1828.84</v>
      </c>
      <c r="N875" s="59">
        <v>1828.84</v>
      </c>
      <c r="O875" s="59">
        <v>1828.84</v>
      </c>
      <c r="P875" s="59">
        <v>1828.84</v>
      </c>
      <c r="Q875" s="59">
        <v>1828.84</v>
      </c>
      <c r="R875" s="59">
        <v>1828.84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40997.72</v>
      </c>
      <c r="E941" s="6">
        <f>SUM(E862:E940)</f>
        <v>41240</v>
      </c>
      <c r="F941" s="6">
        <f>SUM(F861:F940)</f>
        <v>41296.949999999997</v>
      </c>
      <c r="G941" s="6">
        <f>SUM(G860:G940)</f>
        <v>41296.949999999997</v>
      </c>
      <c r="H941" s="6">
        <f>SUM(H854:H940)</f>
        <v>41296.949999999997</v>
      </c>
      <c r="I941" s="6">
        <f>SUM(I854:I940)</f>
        <v>43716.72</v>
      </c>
      <c r="J941" s="6">
        <f t="shared" ref="J941:L941" si="9">SUM(J854:J940)</f>
        <v>43774.37999999999</v>
      </c>
      <c r="K941" s="6">
        <f>SUM(K854:K940)</f>
        <v>43774.37999999999</v>
      </c>
      <c r="L941" s="6">
        <f t="shared" si="9"/>
        <v>44021.05</v>
      </c>
      <c r="M941" s="6">
        <f>SUM(M854:M940)</f>
        <v>44021.05</v>
      </c>
      <c r="N941" s="13">
        <f>SUM(N850:N940)</f>
        <v>44021.05</v>
      </c>
      <c r="O941" s="13">
        <f>SUM(O850:O940)</f>
        <v>48177.76999999999</v>
      </c>
      <c r="P941" s="13">
        <f>SUM(P850:P940)</f>
        <v>48177.76999999999</v>
      </c>
      <c r="Q941" s="13">
        <f>SUM(Q850:Q940)</f>
        <v>50289.770000000004</v>
      </c>
      <c r="R941" s="13">
        <f>SUM(R849:R940)</f>
        <v>50289.770000000004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2388.9299999999998</v>
      </c>
      <c r="I953" s="59">
        <v>2388.9299999999998</v>
      </c>
      <c r="J953" s="59">
        <v>2388.9299999999998</v>
      </c>
      <c r="K953" s="59">
        <v>2388.9299999999998</v>
      </c>
      <c r="L953" s="59">
        <v>2388.9299999999998</v>
      </c>
      <c r="M953" s="59">
        <v>2388.9299999999998</v>
      </c>
      <c r="N953" s="59">
        <v>2388.9299999999998</v>
      </c>
      <c r="O953" s="59">
        <v>2388.9299999999998</v>
      </c>
      <c r="P953" s="59">
        <v>2388.9299999999998</v>
      </c>
      <c r="Q953" s="59">
        <v>2388.9299999999998</v>
      </c>
      <c r="R953" s="59">
        <v>2388.9299999999998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9239</v>
      </c>
      <c r="H954" s="59">
        <v>9239</v>
      </c>
      <c r="I954" s="59">
        <v>9239</v>
      </c>
      <c r="J954" s="59">
        <v>9239</v>
      </c>
      <c r="K954" s="59">
        <v>9239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21273</v>
      </c>
      <c r="G955" s="59">
        <v>21273</v>
      </c>
      <c r="H955" s="59">
        <v>21273</v>
      </c>
      <c r="I955" s="59">
        <v>21273</v>
      </c>
      <c r="J955" s="59">
        <v>21273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21273</v>
      </c>
      <c r="G1035" s="6">
        <f>SUM(G954:G1034)</f>
        <v>30512</v>
      </c>
      <c r="H1035" s="6">
        <f>SUM(H948:H1034)</f>
        <v>32900.93</v>
      </c>
      <c r="I1035" s="6">
        <f>SUM(I948:I1034)</f>
        <v>32900.93</v>
      </c>
      <c r="J1035" s="6">
        <f t="shared" ref="J1035:L1035" si="10">SUM(J948:J1034)</f>
        <v>32900.93</v>
      </c>
      <c r="K1035" s="6">
        <f>SUM(K948:K1034)</f>
        <v>11627.93</v>
      </c>
      <c r="L1035" s="6">
        <f t="shared" si="10"/>
        <v>2388.9299999999998</v>
      </c>
      <c r="M1035" s="6">
        <f>SUM(M948:M1034)</f>
        <v>2388.9299999999998</v>
      </c>
      <c r="N1035" s="13">
        <f>SUM(N944:N1034)</f>
        <v>2388.9299999999998</v>
      </c>
      <c r="O1035" s="13">
        <f>SUM(O944:O1034)</f>
        <v>2388.9299999999998</v>
      </c>
      <c r="P1035" s="13">
        <f>SUM(P944:P1034)</f>
        <v>2388.9299999999998</v>
      </c>
      <c r="Q1035" s="13">
        <f>SUM(Q944:Q1034)</f>
        <v>2388.9299999999998</v>
      </c>
      <c r="R1035" s="13">
        <f>SUM(R943:R1034)</f>
        <v>2388.9299999999998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166684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184462</v>
      </c>
      <c r="R1978" s="59">
        <v>184462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139961</v>
      </c>
      <c r="Q1979" s="59">
        <v>139961</v>
      </c>
      <c r="R1979" s="59">
        <v>139961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59068</v>
      </c>
      <c r="P1980" s="59">
        <v>59068</v>
      </c>
      <c r="Q1980" s="59">
        <v>59068</v>
      </c>
      <c r="R1980" s="59">
        <v>59068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96424</v>
      </c>
      <c r="O1981" s="59">
        <v>96424</v>
      </c>
      <c r="P1981" s="59">
        <v>96424</v>
      </c>
      <c r="Q1981" s="59">
        <v>96424</v>
      </c>
      <c r="R1981" s="59">
        <v>96424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74176</v>
      </c>
      <c r="N1982" s="59">
        <v>74176</v>
      </c>
      <c r="O1982" s="59">
        <v>74176</v>
      </c>
      <c r="P1982" s="59">
        <v>74176</v>
      </c>
      <c r="Q1982" s="59">
        <v>74176</v>
      </c>
      <c r="R1982" s="59">
        <v>74176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110235</v>
      </c>
      <c r="M1983" s="59">
        <v>110235</v>
      </c>
      <c r="N1983" s="59">
        <v>110235</v>
      </c>
      <c r="O1983" s="59">
        <v>110235</v>
      </c>
      <c r="P1983" s="59">
        <v>110235</v>
      </c>
      <c r="Q1983" s="59">
        <v>110235</v>
      </c>
      <c r="R1983" s="59">
        <v>110235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210163</v>
      </c>
      <c r="L1984" s="59">
        <v>210163</v>
      </c>
      <c r="M1984" s="59">
        <v>210163</v>
      </c>
      <c r="N1984" s="59">
        <v>210163</v>
      </c>
      <c r="O1984" s="59">
        <v>210163</v>
      </c>
      <c r="P1984" s="59">
        <v>210163</v>
      </c>
      <c r="Q1984" s="59">
        <v>210163</v>
      </c>
      <c r="R1984" s="59">
        <v>210163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83720</v>
      </c>
      <c r="K1985" s="59">
        <v>83720</v>
      </c>
      <c r="L1985" s="59">
        <v>83720</v>
      </c>
      <c r="M1985" s="59">
        <v>83720</v>
      </c>
      <c r="N1985" s="59">
        <v>83720</v>
      </c>
      <c r="O1985" s="59">
        <v>83720</v>
      </c>
      <c r="P1985" s="59">
        <v>83720</v>
      </c>
      <c r="Q1985" s="59">
        <v>83720</v>
      </c>
      <c r="R1985" s="59">
        <v>83720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97735</v>
      </c>
      <c r="J1986" s="59">
        <v>97735</v>
      </c>
      <c r="K1986" s="59">
        <v>97735</v>
      </c>
      <c r="L1986" s="59">
        <v>97735</v>
      </c>
      <c r="M1986" s="59">
        <v>97735</v>
      </c>
      <c r="N1986" s="59">
        <v>97735</v>
      </c>
      <c r="O1986" s="59">
        <v>97735</v>
      </c>
      <c r="P1986" s="59">
        <v>97735</v>
      </c>
      <c r="Q1986" s="59">
        <v>97735</v>
      </c>
      <c r="R1986" s="59">
        <v>97735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225220</v>
      </c>
      <c r="I1987" s="59">
        <v>225220</v>
      </c>
      <c r="J1987" s="59">
        <v>225220</v>
      </c>
      <c r="K1987" s="59">
        <v>225220</v>
      </c>
      <c r="L1987" s="59">
        <v>225220</v>
      </c>
      <c r="M1987" s="59">
        <v>225220</v>
      </c>
      <c r="N1987" s="59">
        <v>225220</v>
      </c>
      <c r="O1987" s="59">
        <v>225220</v>
      </c>
      <c r="P1987" s="59">
        <v>225220</v>
      </c>
      <c r="Q1987" s="59">
        <v>225220</v>
      </c>
      <c r="R1987" s="59">
        <v>225220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71970</v>
      </c>
      <c r="H1988" s="59">
        <v>71970</v>
      </c>
      <c r="I1988" s="59">
        <v>71970</v>
      </c>
      <c r="J1988" s="59">
        <v>71970</v>
      </c>
      <c r="K1988" s="59">
        <v>71970</v>
      </c>
      <c r="L1988" s="59">
        <v>71970</v>
      </c>
      <c r="M1988" s="59">
        <v>71970</v>
      </c>
      <c r="N1988" s="59">
        <v>71970</v>
      </c>
      <c r="O1988" s="59">
        <v>71970</v>
      </c>
      <c r="P1988" s="59">
        <v>71970</v>
      </c>
      <c r="Q1988" s="59">
        <v>71970</v>
      </c>
      <c r="R1988" s="59">
        <v>71970</v>
      </c>
    </row>
    <row r="1989" spans="2:18" x14ac:dyDescent="0.2">
      <c r="B1989" s="4">
        <v>2009</v>
      </c>
      <c r="C1989" s="28"/>
      <c r="D1989" s="28"/>
      <c r="E1989" s="28"/>
      <c r="F1989" s="59">
        <v>545059</v>
      </c>
      <c r="G1989" s="59">
        <v>545059</v>
      </c>
      <c r="H1989" s="59">
        <v>545059</v>
      </c>
      <c r="I1989" s="59">
        <v>545059</v>
      </c>
      <c r="J1989" s="59">
        <v>545059</v>
      </c>
      <c r="K1989" s="59">
        <v>545059</v>
      </c>
      <c r="L1989" s="59">
        <v>545059</v>
      </c>
      <c r="M1989" s="59">
        <v>545059</v>
      </c>
      <c r="N1989" s="59">
        <v>545059</v>
      </c>
      <c r="O1989" s="59">
        <v>545059</v>
      </c>
      <c r="P1989" s="59">
        <v>545059</v>
      </c>
      <c r="Q1989" s="59">
        <v>545059</v>
      </c>
      <c r="R1989" s="59">
        <v>545059</v>
      </c>
    </row>
    <row r="1990" spans="2:18" x14ac:dyDescent="0.2">
      <c r="B1990" s="4">
        <v>2008</v>
      </c>
      <c r="C1990" s="28"/>
      <c r="D1990" s="28"/>
      <c r="E1990" s="59">
        <v>200722</v>
      </c>
      <c r="F1990" s="59">
        <v>200722</v>
      </c>
      <c r="G1990" s="59">
        <v>200722</v>
      </c>
      <c r="H1990" s="59">
        <v>200722</v>
      </c>
      <c r="I1990" s="59">
        <v>200722</v>
      </c>
      <c r="J1990" s="59">
        <v>200722</v>
      </c>
      <c r="K1990" s="59">
        <v>200722</v>
      </c>
      <c r="L1990" s="59">
        <v>200722</v>
      </c>
      <c r="M1990" s="59">
        <v>200722</v>
      </c>
      <c r="N1990" s="59">
        <v>200722</v>
      </c>
      <c r="O1990" s="59">
        <v>200722</v>
      </c>
      <c r="P1990" s="59">
        <v>200722</v>
      </c>
      <c r="Q1990" s="59">
        <v>200722</v>
      </c>
      <c r="R1990" s="59">
        <v>200722</v>
      </c>
    </row>
    <row r="1991" spans="2:18" x14ac:dyDescent="0.2">
      <c r="B1991" s="4">
        <v>2007</v>
      </c>
      <c r="C1991" s="28"/>
      <c r="D1991" s="59">
        <v>382327</v>
      </c>
      <c r="E1991" s="59">
        <v>382327</v>
      </c>
      <c r="F1991" s="59">
        <v>382327</v>
      </c>
      <c r="G1991" s="59">
        <v>382327</v>
      </c>
      <c r="H1991" s="59">
        <v>382327</v>
      </c>
      <c r="I1991" s="59">
        <v>382327</v>
      </c>
      <c r="J1991" s="59">
        <v>382327</v>
      </c>
      <c r="K1991" s="59">
        <v>382327</v>
      </c>
      <c r="L1991" s="59">
        <v>382327</v>
      </c>
      <c r="M1991" s="59">
        <v>382327</v>
      </c>
      <c r="N1991" s="59">
        <v>382327</v>
      </c>
      <c r="O1991" s="59">
        <v>382327</v>
      </c>
      <c r="P1991" s="59">
        <v>382327</v>
      </c>
      <c r="Q1991" s="59">
        <v>382327</v>
      </c>
      <c r="R1991" s="59">
        <v>382327</v>
      </c>
    </row>
    <row r="1992" spans="2:18" x14ac:dyDescent="0.2">
      <c r="B1992" s="4">
        <v>2006</v>
      </c>
      <c r="C1992" s="59">
        <v>565536</v>
      </c>
      <c r="D1992" s="59">
        <v>565536</v>
      </c>
      <c r="E1992" s="59">
        <v>565536</v>
      </c>
      <c r="F1992" s="59">
        <v>565536</v>
      </c>
      <c r="G1992" s="59">
        <v>565536</v>
      </c>
      <c r="H1992" s="59">
        <v>565536</v>
      </c>
      <c r="I1992" s="59">
        <v>565536</v>
      </c>
      <c r="J1992" s="59">
        <v>565536</v>
      </c>
      <c r="K1992" s="59">
        <v>565536</v>
      </c>
      <c r="L1992" s="59">
        <v>565536</v>
      </c>
      <c r="M1992" s="59">
        <v>565536</v>
      </c>
      <c r="N1992" s="59">
        <v>565536</v>
      </c>
      <c r="O1992" s="59">
        <v>565536</v>
      </c>
      <c r="P1992" s="59">
        <v>565536</v>
      </c>
      <c r="Q1992" s="59">
        <v>565536</v>
      </c>
      <c r="R1992" s="59">
        <v>565536</v>
      </c>
    </row>
    <row r="1993" spans="2:18" x14ac:dyDescent="0.2">
      <c r="B1993" s="4">
        <v>2005</v>
      </c>
      <c r="C1993" s="59">
        <v>67859</v>
      </c>
      <c r="D1993" s="59">
        <v>67859</v>
      </c>
      <c r="E1993" s="59">
        <v>67859</v>
      </c>
      <c r="F1993" s="59">
        <v>67859</v>
      </c>
      <c r="G1993" s="59">
        <v>67859</v>
      </c>
      <c r="H1993" s="59">
        <v>67859</v>
      </c>
      <c r="I1993" s="59">
        <v>67859</v>
      </c>
      <c r="J1993" s="59">
        <v>67859</v>
      </c>
      <c r="K1993" s="59">
        <v>67859</v>
      </c>
      <c r="L1993" s="59">
        <v>67859</v>
      </c>
      <c r="M1993" s="59">
        <v>67859</v>
      </c>
      <c r="N1993" s="59">
        <v>67859</v>
      </c>
      <c r="O1993" s="59">
        <v>67859</v>
      </c>
      <c r="P1993" s="59">
        <v>67859</v>
      </c>
      <c r="Q1993" s="59">
        <v>67859</v>
      </c>
      <c r="R1993" s="59">
        <v>67859</v>
      </c>
    </row>
    <row r="1994" spans="2:18" x14ac:dyDescent="0.2">
      <c r="B1994" s="4">
        <v>2004</v>
      </c>
      <c r="C1994" s="59">
        <v>473482</v>
      </c>
      <c r="D1994" s="59">
        <v>473482</v>
      </c>
      <c r="E1994" s="59">
        <v>473482</v>
      </c>
      <c r="F1994" s="59">
        <v>473482</v>
      </c>
      <c r="G1994" s="59">
        <v>473482</v>
      </c>
      <c r="H1994" s="59">
        <v>473482</v>
      </c>
      <c r="I1994" s="59">
        <v>473482</v>
      </c>
      <c r="J1994" s="59">
        <v>473482</v>
      </c>
      <c r="K1994" s="59">
        <v>473482</v>
      </c>
      <c r="L1994" s="59">
        <v>473482</v>
      </c>
      <c r="M1994" s="59">
        <v>473482</v>
      </c>
      <c r="N1994" s="59">
        <v>473482</v>
      </c>
      <c r="O1994" s="59">
        <v>473482</v>
      </c>
      <c r="P1994" s="59">
        <v>473482</v>
      </c>
      <c r="Q1994" s="59">
        <v>473482</v>
      </c>
      <c r="R1994" s="59">
        <v>473482</v>
      </c>
    </row>
    <row r="1995" spans="2:18" x14ac:dyDescent="0.2">
      <c r="B1995" s="4">
        <v>2003</v>
      </c>
      <c r="C1995" s="59">
        <v>325176</v>
      </c>
      <c r="D1995" s="59">
        <v>325176</v>
      </c>
      <c r="E1995" s="59">
        <v>325176</v>
      </c>
      <c r="F1995" s="59">
        <v>325176</v>
      </c>
      <c r="G1995" s="59">
        <v>325176</v>
      </c>
      <c r="H1995" s="59">
        <v>325176</v>
      </c>
      <c r="I1995" s="59">
        <v>325176</v>
      </c>
      <c r="J1995" s="59">
        <v>325176</v>
      </c>
      <c r="K1995" s="59">
        <v>325176</v>
      </c>
      <c r="L1995" s="59">
        <v>325176</v>
      </c>
      <c r="M1995" s="59">
        <v>325176</v>
      </c>
      <c r="N1995" s="59">
        <v>325176</v>
      </c>
      <c r="O1995" s="59">
        <v>325176</v>
      </c>
      <c r="P1995" s="59">
        <v>325176</v>
      </c>
      <c r="Q1995" s="59">
        <v>325176</v>
      </c>
      <c r="R1995" s="59">
        <v>325176</v>
      </c>
    </row>
    <row r="1996" spans="2:18" x14ac:dyDescent="0.2">
      <c r="B1996" s="4">
        <v>2002</v>
      </c>
      <c r="C1996" s="59">
        <v>472119</v>
      </c>
      <c r="D1996" s="59">
        <v>472119</v>
      </c>
      <c r="E1996" s="59">
        <v>472119</v>
      </c>
      <c r="F1996" s="59">
        <v>472119</v>
      </c>
      <c r="G1996" s="59">
        <v>472119</v>
      </c>
      <c r="H1996" s="59">
        <v>472119</v>
      </c>
      <c r="I1996" s="59">
        <v>472119</v>
      </c>
      <c r="J1996" s="59">
        <v>472119</v>
      </c>
      <c r="K1996" s="59">
        <v>472119</v>
      </c>
      <c r="L1996" s="59">
        <v>472119</v>
      </c>
      <c r="M1996" s="59">
        <v>472119</v>
      </c>
      <c r="N1996" s="59">
        <v>472119</v>
      </c>
      <c r="O1996" s="59">
        <v>472119</v>
      </c>
      <c r="P1996" s="59">
        <v>472119</v>
      </c>
      <c r="Q1996" s="59">
        <v>472119</v>
      </c>
      <c r="R1996" s="59">
        <v>472119</v>
      </c>
    </row>
    <row r="1997" spans="2:18" x14ac:dyDescent="0.2">
      <c r="B1997" s="4">
        <v>2001</v>
      </c>
      <c r="C1997" s="59">
        <v>404239</v>
      </c>
      <c r="D1997" s="59">
        <v>404239</v>
      </c>
      <c r="E1997" s="59">
        <v>404239</v>
      </c>
      <c r="F1997" s="59">
        <v>404239</v>
      </c>
      <c r="G1997" s="59">
        <v>404239</v>
      </c>
      <c r="H1997" s="59">
        <v>404239</v>
      </c>
      <c r="I1997" s="59">
        <v>404239</v>
      </c>
      <c r="J1997" s="59">
        <v>404239</v>
      </c>
      <c r="K1997" s="59">
        <v>404239</v>
      </c>
      <c r="L1997" s="59">
        <v>404239</v>
      </c>
      <c r="M1997" s="59">
        <v>404239</v>
      </c>
      <c r="N1997" s="59">
        <v>404239</v>
      </c>
      <c r="O1997" s="59">
        <v>404239</v>
      </c>
      <c r="P1997" s="59">
        <v>404239</v>
      </c>
      <c r="Q1997" s="59">
        <v>404239</v>
      </c>
      <c r="R1997" s="59">
        <v>404239</v>
      </c>
    </row>
    <row r="1998" spans="2:18" x14ac:dyDescent="0.2">
      <c r="B1998" s="4">
        <v>2000</v>
      </c>
      <c r="C1998" s="59">
        <v>36926</v>
      </c>
      <c r="D1998" s="59">
        <v>36926</v>
      </c>
      <c r="E1998" s="59">
        <v>36926</v>
      </c>
      <c r="F1998" s="59">
        <v>36926</v>
      </c>
      <c r="G1998" s="59">
        <v>36926</v>
      </c>
      <c r="H1998" s="59">
        <v>36926</v>
      </c>
      <c r="I1998" s="59">
        <v>36926</v>
      </c>
      <c r="J1998" s="59">
        <v>36926</v>
      </c>
      <c r="K1998" s="59">
        <v>36926</v>
      </c>
      <c r="L1998" s="59">
        <v>36926</v>
      </c>
      <c r="M1998" s="59">
        <v>36926</v>
      </c>
      <c r="N1998" s="59">
        <v>36926</v>
      </c>
      <c r="O1998" s="59">
        <v>36926</v>
      </c>
      <c r="P1998" s="59">
        <v>36926</v>
      </c>
      <c r="Q1998" s="59">
        <v>36926</v>
      </c>
      <c r="R1998" s="59">
        <v>36926</v>
      </c>
    </row>
    <row r="1999" spans="2:18" x14ac:dyDescent="0.2">
      <c r="B1999" s="4">
        <v>1999</v>
      </c>
      <c r="C1999" s="59">
        <v>67658</v>
      </c>
      <c r="D1999" s="59">
        <v>67658</v>
      </c>
      <c r="E1999" s="59">
        <v>67658</v>
      </c>
      <c r="F1999" s="59">
        <v>67658</v>
      </c>
      <c r="G1999" s="59">
        <v>67658</v>
      </c>
      <c r="H1999" s="59">
        <v>67658</v>
      </c>
      <c r="I1999" s="59">
        <v>67658</v>
      </c>
      <c r="J1999" s="59">
        <v>67658</v>
      </c>
      <c r="K1999" s="59">
        <v>67658</v>
      </c>
      <c r="L1999" s="59">
        <v>67658</v>
      </c>
      <c r="M1999" s="59">
        <v>67658</v>
      </c>
      <c r="N1999" s="59">
        <v>67658</v>
      </c>
      <c r="O1999" s="59">
        <v>67658</v>
      </c>
      <c r="P1999" s="59">
        <v>67658</v>
      </c>
      <c r="Q1999" s="59">
        <v>67658</v>
      </c>
      <c r="R1999" s="59">
        <v>67658</v>
      </c>
    </row>
    <row r="2000" spans="2:18" x14ac:dyDescent="0.2">
      <c r="B2000" s="4">
        <v>1998</v>
      </c>
      <c r="C2000" s="59">
        <v>374346</v>
      </c>
      <c r="D2000" s="59">
        <v>374346</v>
      </c>
      <c r="E2000" s="59">
        <v>374346</v>
      </c>
      <c r="F2000" s="59">
        <v>374346</v>
      </c>
      <c r="G2000" s="59">
        <v>374346</v>
      </c>
      <c r="H2000" s="59">
        <v>374346</v>
      </c>
      <c r="I2000" s="59">
        <v>374346</v>
      </c>
      <c r="J2000" s="59">
        <v>374346</v>
      </c>
      <c r="K2000" s="59">
        <v>374346</v>
      </c>
      <c r="L2000" s="59">
        <v>374346</v>
      </c>
      <c r="M2000" s="59">
        <v>374346</v>
      </c>
      <c r="N2000" s="59">
        <v>374346</v>
      </c>
      <c r="O2000" s="59">
        <v>374346</v>
      </c>
      <c r="P2000" s="59">
        <v>374346</v>
      </c>
      <c r="Q2000" s="59">
        <v>374346</v>
      </c>
      <c r="R2000" s="59">
        <v>374346</v>
      </c>
    </row>
    <row r="2001" spans="2:18" x14ac:dyDescent="0.2">
      <c r="B2001" s="4">
        <v>1997</v>
      </c>
      <c r="C2001" s="59">
        <v>145764</v>
      </c>
      <c r="D2001" s="59">
        <v>145764</v>
      </c>
      <c r="E2001" s="59">
        <v>145764</v>
      </c>
      <c r="F2001" s="59">
        <v>145764</v>
      </c>
      <c r="G2001" s="59">
        <v>145764</v>
      </c>
      <c r="H2001" s="59">
        <v>145764</v>
      </c>
      <c r="I2001" s="59">
        <v>145764</v>
      </c>
      <c r="J2001" s="59">
        <v>145764</v>
      </c>
      <c r="K2001" s="59">
        <v>145764</v>
      </c>
      <c r="L2001" s="59">
        <v>145764</v>
      </c>
      <c r="M2001" s="59">
        <v>145764</v>
      </c>
      <c r="N2001" s="59">
        <v>145764</v>
      </c>
      <c r="O2001" s="59">
        <v>145764</v>
      </c>
      <c r="P2001" s="59">
        <v>145764</v>
      </c>
      <c r="Q2001" s="59">
        <v>145764</v>
      </c>
      <c r="R2001" s="59">
        <v>145764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3621.36</v>
      </c>
      <c r="D2004" s="59">
        <v>3621.36</v>
      </c>
      <c r="E2004" s="59">
        <v>3621.36</v>
      </c>
      <c r="F2004" s="59">
        <v>3621.36</v>
      </c>
      <c r="G2004" s="59">
        <v>3621.36</v>
      </c>
      <c r="H2004" s="59">
        <v>3621.36</v>
      </c>
      <c r="I2004" s="59">
        <v>3621.36</v>
      </c>
      <c r="J2004" s="59">
        <v>3621.36</v>
      </c>
      <c r="K2004" s="59">
        <v>3621.36</v>
      </c>
      <c r="L2004" s="59">
        <v>3621.36</v>
      </c>
      <c r="M2004" s="59">
        <v>3621.36</v>
      </c>
      <c r="N2004" s="59">
        <v>3621.36</v>
      </c>
      <c r="O2004" s="59">
        <v>3621.36</v>
      </c>
      <c r="P2004" s="59">
        <v>3621.36</v>
      </c>
      <c r="Q2004" s="59">
        <v>3621.36</v>
      </c>
      <c r="R2004" s="59">
        <v>3621.36</v>
      </c>
    </row>
    <row r="2005" spans="2:18" x14ac:dyDescent="0.2">
      <c r="B2005" s="4">
        <v>1993</v>
      </c>
      <c r="C2005" s="59">
        <v>6724.4</v>
      </c>
      <c r="D2005" s="59">
        <v>6724.4</v>
      </c>
      <c r="E2005" s="59">
        <v>6724.4</v>
      </c>
      <c r="F2005" s="59">
        <v>6724.4</v>
      </c>
      <c r="G2005" s="59">
        <v>6724.4</v>
      </c>
      <c r="H2005" s="59">
        <v>6724.4</v>
      </c>
      <c r="I2005" s="59">
        <v>6724.4</v>
      </c>
      <c r="J2005" s="59">
        <v>6724.4</v>
      </c>
      <c r="K2005" s="59">
        <v>6724.4</v>
      </c>
      <c r="L2005" s="59">
        <v>6724.4</v>
      </c>
      <c r="M2005" s="59">
        <v>6724.4</v>
      </c>
      <c r="N2005" s="59">
        <v>6724.4</v>
      </c>
      <c r="O2005" s="59">
        <v>6724.4</v>
      </c>
      <c r="P2005" s="59">
        <v>6724.4</v>
      </c>
      <c r="Q2005" s="59">
        <v>6724.4</v>
      </c>
      <c r="R2005" s="59">
        <v>6724.4</v>
      </c>
    </row>
    <row r="2006" spans="2:18" x14ac:dyDescent="0.2">
      <c r="B2006" s="4">
        <v>1992</v>
      </c>
      <c r="C2006" s="59">
        <v>79403.350000000006</v>
      </c>
      <c r="D2006" s="59">
        <v>79403.350000000006</v>
      </c>
      <c r="E2006" s="59">
        <v>79403.350000000006</v>
      </c>
      <c r="F2006" s="59">
        <v>79403.350000000006</v>
      </c>
      <c r="G2006" s="59">
        <v>79403.350000000006</v>
      </c>
      <c r="H2006" s="59">
        <v>79403.350000000006</v>
      </c>
      <c r="I2006" s="59">
        <v>79403.350000000006</v>
      </c>
      <c r="J2006" s="59">
        <v>79403.350000000006</v>
      </c>
      <c r="K2006" s="59">
        <v>79403.350000000006</v>
      </c>
      <c r="L2006" s="59">
        <v>79403.350000000006</v>
      </c>
      <c r="M2006" s="59">
        <v>79403.350000000006</v>
      </c>
      <c r="N2006" s="59">
        <v>79403.350000000006</v>
      </c>
      <c r="O2006" s="59">
        <v>79403.350000000006</v>
      </c>
      <c r="P2006" s="59">
        <v>79403.350000000006</v>
      </c>
      <c r="Q2006" s="59">
        <v>79403.350000000006</v>
      </c>
      <c r="R2006" s="59">
        <v>79403.350000000006</v>
      </c>
    </row>
    <row r="2007" spans="2:18" x14ac:dyDescent="0.2">
      <c r="B2007" s="4">
        <v>1991</v>
      </c>
      <c r="C2007" s="59">
        <v>263626.08</v>
      </c>
      <c r="D2007" s="59">
        <v>263626.08</v>
      </c>
      <c r="E2007" s="59">
        <v>263626.08</v>
      </c>
      <c r="F2007" s="59">
        <v>263626.08</v>
      </c>
      <c r="G2007" s="59">
        <v>263626.08</v>
      </c>
      <c r="H2007" s="59">
        <v>263626.08</v>
      </c>
      <c r="I2007" s="59">
        <v>263626.08</v>
      </c>
      <c r="J2007" s="59">
        <v>263626.08</v>
      </c>
      <c r="K2007" s="59">
        <v>263626.08</v>
      </c>
      <c r="L2007" s="59">
        <v>263626.08</v>
      </c>
      <c r="M2007" s="59">
        <v>263626.08</v>
      </c>
      <c r="N2007" s="59">
        <v>263626.08</v>
      </c>
      <c r="O2007" s="59">
        <v>263626.08</v>
      </c>
      <c r="P2007" s="59">
        <v>263626.08</v>
      </c>
      <c r="Q2007" s="59">
        <v>263626.08</v>
      </c>
      <c r="R2007" s="59">
        <v>263626.08</v>
      </c>
    </row>
    <row r="2008" spans="2:18" x14ac:dyDescent="0.2">
      <c r="B2008" s="4">
        <v>1990</v>
      </c>
      <c r="C2008" s="59">
        <v>24090.29</v>
      </c>
      <c r="D2008" s="59">
        <v>24090.29</v>
      </c>
      <c r="E2008" s="59">
        <v>24090.29</v>
      </c>
      <c r="F2008" s="59">
        <v>24090.29</v>
      </c>
      <c r="G2008" s="59">
        <v>24090.29</v>
      </c>
      <c r="H2008" s="59">
        <v>24090.29</v>
      </c>
      <c r="I2008" s="59">
        <v>24090.29</v>
      </c>
      <c r="J2008" s="59">
        <v>24090.29</v>
      </c>
      <c r="K2008" s="59">
        <v>24090.29</v>
      </c>
      <c r="L2008" s="59">
        <v>24090.29</v>
      </c>
      <c r="M2008" s="59">
        <v>24090.29</v>
      </c>
      <c r="N2008" s="59">
        <v>24090.29</v>
      </c>
      <c r="O2008" s="59">
        <v>24090.29</v>
      </c>
      <c r="P2008" s="59">
        <v>24090.29</v>
      </c>
      <c r="Q2008" s="59">
        <v>24090.29</v>
      </c>
      <c r="R2008" s="59">
        <v>24090.29</v>
      </c>
    </row>
    <row r="2009" spans="2:18" x14ac:dyDescent="0.2">
      <c r="B2009" s="4">
        <v>1989</v>
      </c>
      <c r="C2009" s="59">
        <v>9684.92</v>
      </c>
      <c r="D2009" s="59">
        <v>9684.92</v>
      </c>
      <c r="E2009" s="59">
        <v>9684.92</v>
      </c>
      <c r="F2009" s="59">
        <v>9684.92</v>
      </c>
      <c r="G2009" s="59">
        <v>9684.92</v>
      </c>
      <c r="H2009" s="59">
        <v>9684.92</v>
      </c>
      <c r="I2009" s="59">
        <v>9684.92</v>
      </c>
      <c r="J2009" s="59">
        <v>9684.92</v>
      </c>
      <c r="K2009" s="59">
        <v>9684.92</v>
      </c>
      <c r="L2009" s="59">
        <v>9684.92</v>
      </c>
      <c r="M2009" s="59">
        <v>9684.92</v>
      </c>
      <c r="N2009" s="59">
        <v>9684.92</v>
      </c>
      <c r="O2009" s="59">
        <v>9684.92</v>
      </c>
      <c r="P2009" s="59">
        <v>9684.92</v>
      </c>
      <c r="Q2009" s="59">
        <v>9684.92</v>
      </c>
      <c r="R2009" s="59">
        <v>9684.92</v>
      </c>
    </row>
    <row r="2010" spans="2:18" x14ac:dyDescent="0.2">
      <c r="B2010" s="4">
        <v>1988</v>
      </c>
      <c r="C2010" s="59">
        <v>6249</v>
      </c>
      <c r="D2010" s="59">
        <v>6249</v>
      </c>
      <c r="E2010" s="59">
        <v>6249</v>
      </c>
      <c r="F2010" s="59">
        <v>6249</v>
      </c>
      <c r="G2010" s="59">
        <v>6249</v>
      </c>
      <c r="H2010" s="59">
        <v>6249</v>
      </c>
      <c r="I2010" s="59">
        <v>6249</v>
      </c>
      <c r="J2010" s="59">
        <v>6249</v>
      </c>
      <c r="K2010" s="59">
        <v>6249</v>
      </c>
      <c r="L2010" s="59">
        <v>6249</v>
      </c>
      <c r="M2010" s="59">
        <v>6249</v>
      </c>
      <c r="N2010" s="59">
        <v>6249</v>
      </c>
      <c r="O2010" s="59">
        <v>6249</v>
      </c>
      <c r="P2010" s="59">
        <v>6249</v>
      </c>
      <c r="Q2010" s="59">
        <v>6249</v>
      </c>
      <c r="R2010" s="59">
        <v>6249</v>
      </c>
    </row>
    <row r="2011" spans="2:18" x14ac:dyDescent="0.2">
      <c r="B2011" s="4">
        <v>1987</v>
      </c>
      <c r="C2011" s="59">
        <v>17751.240000000002</v>
      </c>
      <c r="D2011" s="59">
        <v>17751.240000000002</v>
      </c>
      <c r="E2011" s="59">
        <v>17751.240000000002</v>
      </c>
      <c r="F2011" s="59">
        <v>17751.240000000002</v>
      </c>
      <c r="G2011" s="59">
        <v>17751.240000000002</v>
      </c>
      <c r="H2011" s="59">
        <v>17751.240000000002</v>
      </c>
      <c r="I2011" s="59">
        <v>17751.240000000002</v>
      </c>
      <c r="J2011" s="59">
        <v>17751.240000000002</v>
      </c>
      <c r="K2011" s="59">
        <v>17751.240000000002</v>
      </c>
      <c r="L2011" s="59">
        <v>17751.240000000002</v>
      </c>
      <c r="M2011" s="59">
        <v>17751.240000000002</v>
      </c>
      <c r="N2011" s="59">
        <v>17751.240000000002</v>
      </c>
      <c r="O2011" s="59">
        <v>17751.240000000002</v>
      </c>
      <c r="P2011" s="59">
        <v>17751.240000000002</v>
      </c>
      <c r="Q2011" s="59">
        <v>17751.240000000002</v>
      </c>
      <c r="R2011" s="59">
        <v>17751.240000000002</v>
      </c>
    </row>
    <row r="2012" spans="2:18" x14ac:dyDescent="0.2">
      <c r="B2012" s="4">
        <v>1986</v>
      </c>
      <c r="C2012" s="59">
        <v>14263.64</v>
      </c>
      <c r="D2012" s="59">
        <v>14263.64</v>
      </c>
      <c r="E2012" s="59">
        <v>14263.64</v>
      </c>
      <c r="F2012" s="59">
        <v>14263.64</v>
      </c>
      <c r="G2012" s="59">
        <v>14263.64</v>
      </c>
      <c r="H2012" s="59">
        <v>14263.64</v>
      </c>
      <c r="I2012" s="59">
        <v>14263.64</v>
      </c>
      <c r="J2012" s="59">
        <v>14263.64</v>
      </c>
      <c r="K2012" s="59">
        <v>14263.64</v>
      </c>
      <c r="L2012" s="59">
        <v>14263.64</v>
      </c>
      <c r="M2012" s="59">
        <v>14263.64</v>
      </c>
      <c r="N2012" s="59">
        <v>14263.64</v>
      </c>
      <c r="O2012" s="59">
        <v>14263.64</v>
      </c>
      <c r="P2012" s="59">
        <v>14263.64</v>
      </c>
      <c r="Q2012" s="59">
        <v>14263.64</v>
      </c>
      <c r="R2012" s="59">
        <v>14263.64</v>
      </c>
    </row>
    <row r="2013" spans="2:18" x14ac:dyDescent="0.2">
      <c r="B2013" s="4">
        <v>1985</v>
      </c>
      <c r="C2013" s="59">
        <v>5631.95</v>
      </c>
      <c r="D2013" s="59">
        <v>5631.95</v>
      </c>
      <c r="E2013" s="59">
        <v>5631.95</v>
      </c>
      <c r="F2013" s="59">
        <v>5631.95</v>
      </c>
      <c r="G2013" s="59">
        <v>5631.95</v>
      </c>
      <c r="H2013" s="59">
        <v>5631.95</v>
      </c>
      <c r="I2013" s="59">
        <v>5631.95</v>
      </c>
      <c r="J2013" s="59">
        <v>5631.95</v>
      </c>
      <c r="K2013" s="59">
        <v>5631.95</v>
      </c>
      <c r="L2013" s="59">
        <v>5631.95</v>
      </c>
      <c r="M2013" s="59">
        <v>5631.95</v>
      </c>
      <c r="N2013" s="59">
        <v>5631.95</v>
      </c>
      <c r="O2013" s="59">
        <v>5631.95</v>
      </c>
      <c r="P2013" s="59">
        <v>5631.95</v>
      </c>
      <c r="Q2013" s="59">
        <v>5631.95</v>
      </c>
      <c r="R2013" s="59">
        <v>5631.95</v>
      </c>
    </row>
    <row r="2014" spans="2:18" x14ac:dyDescent="0.2">
      <c r="B2014" s="4">
        <v>1984</v>
      </c>
      <c r="C2014" s="59">
        <v>7649.68</v>
      </c>
      <c r="D2014" s="59">
        <v>7649.68</v>
      </c>
      <c r="E2014" s="59">
        <v>7649.68</v>
      </c>
      <c r="F2014" s="59">
        <v>7649.68</v>
      </c>
      <c r="G2014" s="59">
        <v>7649.68</v>
      </c>
      <c r="H2014" s="59">
        <v>7649.68</v>
      </c>
      <c r="I2014" s="59">
        <v>7649.68</v>
      </c>
      <c r="J2014" s="59">
        <v>7649.68</v>
      </c>
      <c r="K2014" s="59">
        <v>7649.68</v>
      </c>
      <c r="L2014" s="59">
        <v>7649.68</v>
      </c>
      <c r="M2014" s="59">
        <v>7649.68</v>
      </c>
      <c r="N2014" s="59">
        <v>7649.68</v>
      </c>
      <c r="O2014" s="59">
        <v>7649.68</v>
      </c>
      <c r="P2014" s="59">
        <v>7649.68</v>
      </c>
      <c r="Q2014" s="59">
        <v>7649.68</v>
      </c>
      <c r="R2014" s="59">
        <v>7649.68</v>
      </c>
    </row>
    <row r="2015" spans="2:18" x14ac:dyDescent="0.2">
      <c r="B2015" s="4">
        <v>1983</v>
      </c>
      <c r="C2015" s="59">
        <v>67862.22</v>
      </c>
      <c r="D2015" s="59">
        <v>67862.22</v>
      </c>
      <c r="E2015" s="59">
        <v>67862.22</v>
      </c>
      <c r="F2015" s="59">
        <v>67862.22</v>
      </c>
      <c r="G2015" s="59">
        <v>67862.22</v>
      </c>
      <c r="H2015" s="59">
        <v>67862.22</v>
      </c>
      <c r="I2015" s="59">
        <v>67862.22</v>
      </c>
      <c r="J2015" s="59">
        <v>67862.22</v>
      </c>
      <c r="K2015" s="59">
        <v>67862.22</v>
      </c>
      <c r="L2015" s="59">
        <v>67862.22</v>
      </c>
      <c r="M2015" s="59">
        <v>67862.22</v>
      </c>
      <c r="N2015" s="59">
        <v>67862.22</v>
      </c>
      <c r="O2015" s="59">
        <v>67862.22</v>
      </c>
      <c r="P2015" s="59">
        <v>67862.22</v>
      </c>
      <c r="Q2015" s="59">
        <v>67471.06</v>
      </c>
      <c r="R2015" s="59">
        <v>66688.73</v>
      </c>
    </row>
    <row r="2016" spans="2:18" x14ac:dyDescent="0.2">
      <c r="B2016" s="4">
        <v>1982</v>
      </c>
      <c r="C2016" s="59">
        <v>487174.39</v>
      </c>
      <c r="D2016" s="59">
        <v>487174.39</v>
      </c>
      <c r="E2016" s="59">
        <v>487174.39</v>
      </c>
      <c r="F2016" s="59">
        <v>487174.39</v>
      </c>
      <c r="G2016" s="59">
        <v>487174.39</v>
      </c>
      <c r="H2016" s="59">
        <v>487174.39</v>
      </c>
      <c r="I2016" s="59">
        <v>487174.39</v>
      </c>
      <c r="J2016" s="59">
        <v>487174.39</v>
      </c>
      <c r="K2016" s="59">
        <v>487174.39</v>
      </c>
      <c r="L2016" s="59">
        <v>487174.39</v>
      </c>
      <c r="M2016" s="59">
        <v>487174.39</v>
      </c>
      <c r="N2016" s="59">
        <v>487174.39</v>
      </c>
      <c r="O2016" s="59">
        <v>487174.39</v>
      </c>
      <c r="P2016" s="59">
        <v>485255.88</v>
      </c>
      <c r="Q2016" s="59">
        <v>482737.88</v>
      </c>
      <c r="R2016" s="59">
        <v>482737.88</v>
      </c>
    </row>
    <row r="2017" spans="2:18" x14ac:dyDescent="0.2">
      <c r="B2017" s="4">
        <v>1981</v>
      </c>
      <c r="C2017" s="59">
        <v>848471.97</v>
      </c>
      <c r="D2017" s="59">
        <v>848471.97</v>
      </c>
      <c r="E2017" s="59">
        <v>848471.97</v>
      </c>
      <c r="F2017" s="59">
        <v>848471.97</v>
      </c>
      <c r="G2017" s="59">
        <v>848471.97</v>
      </c>
      <c r="H2017" s="59">
        <v>848471.97</v>
      </c>
      <c r="I2017" s="59">
        <v>848471.97</v>
      </c>
      <c r="J2017" s="59">
        <v>848471.97</v>
      </c>
      <c r="K2017" s="59">
        <v>845261.21</v>
      </c>
      <c r="L2017" s="59">
        <v>845261.21</v>
      </c>
      <c r="M2017" s="59">
        <v>845261.21</v>
      </c>
      <c r="N2017" s="59">
        <v>845261.21</v>
      </c>
      <c r="O2017" s="59">
        <v>845261.21</v>
      </c>
      <c r="P2017" s="59">
        <v>833304.81</v>
      </c>
      <c r="Q2017" s="59">
        <v>825163.37</v>
      </c>
      <c r="R2017" s="59">
        <v>823404.9</v>
      </c>
    </row>
    <row r="2018" spans="2:18" x14ac:dyDescent="0.2">
      <c r="B2018" s="4">
        <v>1980</v>
      </c>
      <c r="C2018" s="59">
        <v>1230515.25</v>
      </c>
      <c r="D2018" s="59">
        <v>1230515.25</v>
      </c>
      <c r="E2018" s="59">
        <v>1230515.25</v>
      </c>
      <c r="F2018" s="59">
        <v>1230515.25</v>
      </c>
      <c r="G2018" s="59">
        <v>1230515.25</v>
      </c>
      <c r="H2018" s="59">
        <v>1230515.25</v>
      </c>
      <c r="I2018" s="59">
        <v>1230515.25</v>
      </c>
      <c r="J2018" s="59">
        <v>1230515.25</v>
      </c>
      <c r="K2018" s="59">
        <v>1230515.25</v>
      </c>
      <c r="L2018" s="59">
        <v>1230515.25</v>
      </c>
      <c r="M2018" s="59">
        <v>1230515.25</v>
      </c>
      <c r="N2018" s="59">
        <v>1230515.25</v>
      </c>
      <c r="O2018" s="59">
        <v>1230515.25</v>
      </c>
      <c r="P2018" s="59">
        <v>1226758.21</v>
      </c>
      <c r="Q2018" s="59">
        <v>1220713.56</v>
      </c>
      <c r="R2018" s="59">
        <v>1219899.54</v>
      </c>
    </row>
    <row r="2019" spans="2:18" x14ac:dyDescent="0.2">
      <c r="B2019" s="4">
        <v>1979</v>
      </c>
      <c r="C2019" s="59">
        <v>797640.28</v>
      </c>
      <c r="D2019" s="59">
        <v>797640.28</v>
      </c>
      <c r="E2019" s="59">
        <v>797640.28</v>
      </c>
      <c r="F2019" s="59">
        <v>797640.28</v>
      </c>
      <c r="G2019" s="59">
        <v>797640.28</v>
      </c>
      <c r="H2019" s="59">
        <v>797640.28</v>
      </c>
      <c r="I2019" s="59">
        <v>797640.28</v>
      </c>
      <c r="J2019" s="59">
        <v>797640.28</v>
      </c>
      <c r="K2019" s="59">
        <v>797640.28</v>
      </c>
      <c r="L2019" s="59">
        <v>797640.28</v>
      </c>
      <c r="M2019" s="59">
        <v>797640.28</v>
      </c>
      <c r="N2019" s="59">
        <v>797640.28</v>
      </c>
      <c r="O2019" s="59">
        <v>797640.28</v>
      </c>
      <c r="P2019" s="59">
        <v>791476.57</v>
      </c>
      <c r="Q2019" s="59">
        <v>722993.02</v>
      </c>
      <c r="R2019" s="59">
        <v>722993.02</v>
      </c>
    </row>
    <row r="2020" spans="2:18" x14ac:dyDescent="0.2">
      <c r="B2020" s="4">
        <v>1978</v>
      </c>
      <c r="C2020" s="59">
        <v>200575.63</v>
      </c>
      <c r="D2020" s="59">
        <v>200575.63</v>
      </c>
      <c r="E2020" s="59">
        <v>200575.63</v>
      </c>
      <c r="F2020" s="59">
        <v>200575.63</v>
      </c>
      <c r="G2020" s="59">
        <v>200575.63</v>
      </c>
      <c r="H2020" s="59">
        <v>200575.63</v>
      </c>
      <c r="I2020" s="59">
        <v>200575.63</v>
      </c>
      <c r="J2020" s="59">
        <v>200575.63</v>
      </c>
      <c r="K2020" s="59">
        <v>200575.63</v>
      </c>
      <c r="L2020" s="59">
        <v>200575.63</v>
      </c>
      <c r="M2020" s="59">
        <v>200575.63</v>
      </c>
      <c r="N2020" s="59">
        <v>200575.63</v>
      </c>
      <c r="O2020" s="59">
        <v>200575.63</v>
      </c>
      <c r="P2020" s="59">
        <v>200575.63</v>
      </c>
      <c r="Q2020" s="59">
        <v>200338.61</v>
      </c>
      <c r="R2020" s="59">
        <v>199864.57</v>
      </c>
    </row>
    <row r="2021" spans="2:18" x14ac:dyDescent="0.2">
      <c r="B2021" s="4">
        <v>1977</v>
      </c>
      <c r="C2021" s="59">
        <v>195937.61</v>
      </c>
      <c r="D2021" s="59">
        <v>195937.61</v>
      </c>
      <c r="E2021" s="59">
        <v>195937.61</v>
      </c>
      <c r="F2021" s="59">
        <v>195937.61</v>
      </c>
      <c r="G2021" s="59">
        <v>195937.61</v>
      </c>
      <c r="H2021" s="59">
        <v>195937.61</v>
      </c>
      <c r="I2021" s="59">
        <v>195937.61</v>
      </c>
      <c r="J2021" s="59">
        <v>195937.61</v>
      </c>
      <c r="K2021" s="59">
        <v>195937.61</v>
      </c>
      <c r="L2021" s="59">
        <v>192181.22</v>
      </c>
      <c r="M2021" s="59">
        <v>192181.22</v>
      </c>
      <c r="N2021" s="59">
        <v>192181.22</v>
      </c>
      <c r="O2021" s="59">
        <v>192181.22</v>
      </c>
      <c r="P2021" s="59">
        <v>192181.22</v>
      </c>
      <c r="Q2021" s="59">
        <v>192181.22</v>
      </c>
      <c r="R2021" s="59">
        <v>192181.22</v>
      </c>
    </row>
    <row r="2022" spans="2:18" x14ac:dyDescent="0.2">
      <c r="B2022" s="4">
        <v>1976</v>
      </c>
      <c r="C2022" s="59">
        <v>55306.02</v>
      </c>
      <c r="D2022" s="59">
        <v>55306.02</v>
      </c>
      <c r="E2022" s="59">
        <v>55306.02</v>
      </c>
      <c r="F2022" s="59">
        <v>55306.02</v>
      </c>
      <c r="G2022" s="59">
        <v>55306.02</v>
      </c>
      <c r="H2022" s="59">
        <v>55306.02</v>
      </c>
      <c r="I2022" s="59">
        <v>55306.02</v>
      </c>
      <c r="J2022" s="59">
        <v>55306.02</v>
      </c>
      <c r="K2022" s="59">
        <v>55306.02</v>
      </c>
      <c r="L2022" s="59">
        <v>55306.02</v>
      </c>
      <c r="M2022" s="59">
        <v>55306.02</v>
      </c>
      <c r="N2022" s="59">
        <v>55306.02</v>
      </c>
      <c r="O2022" s="59">
        <v>55306.02</v>
      </c>
      <c r="P2022" s="59">
        <v>52300.58</v>
      </c>
      <c r="Q2022" s="59">
        <v>52300.58</v>
      </c>
      <c r="R2022" s="59">
        <v>52300.58</v>
      </c>
    </row>
    <row r="2023" spans="2:18" x14ac:dyDescent="0.2">
      <c r="B2023" s="4">
        <v>1975</v>
      </c>
      <c r="C2023" s="59">
        <v>368276.89</v>
      </c>
      <c r="D2023" s="59">
        <v>368276.89</v>
      </c>
      <c r="E2023" s="59">
        <v>368276.89</v>
      </c>
      <c r="F2023" s="59">
        <v>368276.89</v>
      </c>
      <c r="G2023" s="59">
        <v>368276.89</v>
      </c>
      <c r="H2023" s="59">
        <v>368276.89</v>
      </c>
      <c r="I2023" s="59">
        <v>368276.89</v>
      </c>
      <c r="J2023" s="59">
        <v>368276.89</v>
      </c>
      <c r="K2023" s="59">
        <v>368276.89</v>
      </c>
      <c r="L2023" s="59">
        <v>368276.89</v>
      </c>
      <c r="M2023" s="59">
        <v>368276.89</v>
      </c>
      <c r="N2023" s="59">
        <v>368276.89</v>
      </c>
      <c r="O2023" s="59">
        <v>368276.89</v>
      </c>
      <c r="P2023" s="59">
        <v>368276.89</v>
      </c>
      <c r="Q2023" s="59">
        <v>368276.89</v>
      </c>
      <c r="R2023" s="59">
        <v>368276.89</v>
      </c>
    </row>
    <row r="2024" spans="2:18" x14ac:dyDescent="0.2">
      <c r="B2024" s="4">
        <v>1974</v>
      </c>
      <c r="C2024" s="59">
        <v>106486.12</v>
      </c>
      <c r="D2024" s="59">
        <v>106486.12</v>
      </c>
      <c r="E2024" s="59">
        <v>106486.12</v>
      </c>
      <c r="F2024" s="59">
        <v>106486.12</v>
      </c>
      <c r="G2024" s="59">
        <v>106486.12</v>
      </c>
      <c r="H2024" s="59">
        <v>106486.12</v>
      </c>
      <c r="I2024" s="59">
        <v>106486.12</v>
      </c>
      <c r="J2024" s="59">
        <v>106486.12</v>
      </c>
      <c r="K2024" s="59">
        <v>106486.12</v>
      </c>
      <c r="L2024" s="59">
        <v>103891.85</v>
      </c>
      <c r="M2024" s="59">
        <v>103891.85</v>
      </c>
      <c r="N2024" s="59">
        <v>103891.85</v>
      </c>
      <c r="O2024" s="59">
        <v>103891.85</v>
      </c>
      <c r="P2024" s="59">
        <v>103891.85</v>
      </c>
      <c r="Q2024" s="59">
        <v>103891.85</v>
      </c>
      <c r="R2024" s="59">
        <v>103891.85</v>
      </c>
    </row>
    <row r="2025" spans="2:18" x14ac:dyDescent="0.2">
      <c r="B2025" s="4">
        <v>1973</v>
      </c>
      <c r="C2025" s="59">
        <v>430546.15</v>
      </c>
      <c r="D2025" s="59">
        <v>430546.15</v>
      </c>
      <c r="E2025" s="59">
        <v>430546.15</v>
      </c>
      <c r="F2025" s="59">
        <v>430546.15</v>
      </c>
      <c r="G2025" s="59">
        <v>430546.15</v>
      </c>
      <c r="H2025" s="59">
        <v>430546.15</v>
      </c>
      <c r="I2025" s="59">
        <v>430546.15</v>
      </c>
      <c r="J2025" s="59">
        <v>430546.15</v>
      </c>
      <c r="K2025" s="59">
        <v>430546.15</v>
      </c>
      <c r="L2025" s="59">
        <v>430546.15</v>
      </c>
      <c r="M2025" s="59">
        <v>430546.15</v>
      </c>
      <c r="N2025" s="59">
        <v>430546.15</v>
      </c>
      <c r="O2025" s="59">
        <v>430546.15</v>
      </c>
      <c r="P2025" s="59">
        <v>405020.59</v>
      </c>
      <c r="Q2025" s="59">
        <v>405020.59</v>
      </c>
      <c r="R2025" s="59">
        <v>405020.59</v>
      </c>
    </row>
    <row r="2026" spans="2:18" x14ac:dyDescent="0.2">
      <c r="B2026" s="4">
        <v>1972</v>
      </c>
      <c r="C2026" s="59">
        <v>39664.870000000003</v>
      </c>
      <c r="D2026" s="59">
        <v>39664.870000000003</v>
      </c>
      <c r="E2026" s="59">
        <v>39664.870000000003</v>
      </c>
      <c r="F2026" s="59">
        <v>39664.870000000003</v>
      </c>
      <c r="G2026" s="59">
        <v>39664.870000000003</v>
      </c>
      <c r="H2026" s="59">
        <v>39664.870000000003</v>
      </c>
      <c r="I2026" s="59">
        <v>39664.870000000003</v>
      </c>
      <c r="J2026" s="59">
        <v>39664.870000000003</v>
      </c>
      <c r="K2026" s="59">
        <v>18566.27</v>
      </c>
      <c r="L2026" s="59">
        <v>18566.27</v>
      </c>
      <c r="M2026" s="59">
        <v>4737.4399999999996</v>
      </c>
      <c r="N2026" s="59">
        <v>4737.4399999999996</v>
      </c>
      <c r="O2026" s="59">
        <v>4737.4399999999996</v>
      </c>
      <c r="P2026" s="59">
        <v>4737.4399999999996</v>
      </c>
      <c r="Q2026" s="59">
        <v>4737.4399999999996</v>
      </c>
      <c r="R2026" s="59">
        <v>4737.4399999999996</v>
      </c>
    </row>
    <row r="2027" spans="2:18" x14ac:dyDescent="0.2">
      <c r="B2027" s="4">
        <v>1971</v>
      </c>
      <c r="C2027" s="59">
        <v>14432.3</v>
      </c>
      <c r="D2027" s="59">
        <v>14432.3</v>
      </c>
      <c r="E2027" s="59">
        <v>14432.3</v>
      </c>
      <c r="F2027" s="59">
        <v>14432.3</v>
      </c>
      <c r="G2027" s="59">
        <v>14432.3</v>
      </c>
      <c r="H2027" s="59">
        <v>14432.3</v>
      </c>
      <c r="I2027" s="59">
        <v>14432.3</v>
      </c>
      <c r="J2027" s="59">
        <v>14432.3</v>
      </c>
      <c r="K2027" s="59">
        <v>14432.3</v>
      </c>
      <c r="L2027" s="59">
        <v>14432.3</v>
      </c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41379.14</v>
      </c>
      <c r="D2028" s="59">
        <v>41379.14</v>
      </c>
      <c r="E2028" s="59">
        <v>41379.14</v>
      </c>
      <c r="F2028" s="59">
        <v>41379.14</v>
      </c>
      <c r="G2028" s="59">
        <v>41379.14</v>
      </c>
      <c r="H2028" s="59">
        <v>41379.14</v>
      </c>
      <c r="I2028" s="59">
        <v>41379.14</v>
      </c>
      <c r="J2028" s="59">
        <v>41379.14</v>
      </c>
      <c r="K2028" s="59">
        <v>41379.14</v>
      </c>
      <c r="L2028" s="59">
        <v>41379.14</v>
      </c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14072.34</v>
      </c>
      <c r="D2029" s="59">
        <v>14072.34</v>
      </c>
      <c r="E2029" s="59">
        <v>14072.34</v>
      </c>
      <c r="F2029" s="59">
        <v>14072.34</v>
      </c>
      <c r="G2029" s="59">
        <v>14072.34</v>
      </c>
      <c r="H2029" s="59">
        <v>14072.34</v>
      </c>
      <c r="I2029" s="59">
        <v>14072.34</v>
      </c>
      <c r="J2029" s="59">
        <v>14072.34</v>
      </c>
      <c r="K2029" s="59">
        <v>9116.68</v>
      </c>
      <c r="L2029" s="59">
        <v>9116.68</v>
      </c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34169.42</v>
      </c>
      <c r="D2030" s="59">
        <v>34169.42</v>
      </c>
      <c r="E2030" s="59">
        <v>34169.42</v>
      </c>
      <c r="F2030" s="59">
        <v>34169.42</v>
      </c>
      <c r="G2030" s="59">
        <v>34169.42</v>
      </c>
      <c r="H2030" s="59">
        <v>34169.42</v>
      </c>
      <c r="I2030" s="59">
        <v>34169.42</v>
      </c>
      <c r="J2030" s="59">
        <v>34169.42</v>
      </c>
      <c r="K2030" s="59">
        <v>25555.1</v>
      </c>
      <c r="L2030" s="59">
        <v>25555.1</v>
      </c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12471.75</v>
      </c>
      <c r="D2031" s="59">
        <v>12471.75</v>
      </c>
      <c r="E2031" s="59">
        <v>12471.75</v>
      </c>
      <c r="F2031" s="59">
        <v>12471.75</v>
      </c>
      <c r="G2031" s="59">
        <v>12471.75</v>
      </c>
      <c r="H2031" s="59">
        <v>12471.75</v>
      </c>
      <c r="I2031" s="59">
        <v>12471.75</v>
      </c>
      <c r="J2031" s="59">
        <v>12471.75</v>
      </c>
      <c r="K2031" s="59">
        <v>6080.49</v>
      </c>
      <c r="L2031" s="59">
        <v>6080.49</v>
      </c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43670.22</v>
      </c>
      <c r="D2032" s="59">
        <v>43670.22</v>
      </c>
      <c r="E2032" s="59">
        <v>43670.22</v>
      </c>
      <c r="F2032" s="59">
        <v>43670.22</v>
      </c>
      <c r="G2032" s="59">
        <v>43670.22</v>
      </c>
      <c r="H2032" s="59">
        <v>43670.22</v>
      </c>
      <c r="I2032" s="59">
        <v>43670.22</v>
      </c>
      <c r="J2032" s="59">
        <v>43670.22</v>
      </c>
      <c r="K2032" s="59">
        <v>43670.22</v>
      </c>
      <c r="L2032" s="59">
        <v>38731.64</v>
      </c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8742780.4800000004</v>
      </c>
      <c r="E2069" s="6">
        <f>SUM(E1990:E2068)</f>
        <v>8943502.4800000004</v>
      </c>
      <c r="F2069" s="6">
        <f>SUM(F1989:F2068)</f>
        <v>9488561.4799999986</v>
      </c>
      <c r="G2069" s="6">
        <f>SUM(G1988:G2068)</f>
        <v>9560531.4799999986</v>
      </c>
      <c r="H2069" s="6">
        <f>SUM(H1982:H2068)</f>
        <v>9785751.4800000004</v>
      </c>
      <c r="I2069" s="6">
        <f>SUM(I1982:I2068)</f>
        <v>9883486.4800000004</v>
      </c>
      <c r="J2069" s="6">
        <f t="shared" ref="J2069:L2069" si="21">SUM(J1982:J2068)</f>
        <v>9967206.4800000004</v>
      </c>
      <c r="K2069" s="6">
        <f>SUM(K1982:K2068)</f>
        <v>10133098.880000001</v>
      </c>
      <c r="L2069" s="6">
        <f t="shared" si="21"/>
        <v>10232044.640000002</v>
      </c>
      <c r="M2069" s="6">
        <f>SUM(M1982:M2068)</f>
        <v>10157096.460000001</v>
      </c>
      <c r="N2069" s="13">
        <f>SUM(N1978:N2068)</f>
        <v>10253520.460000001</v>
      </c>
      <c r="O2069" s="13">
        <f>SUM(O1978:O2068)</f>
        <v>10312588.460000001</v>
      </c>
      <c r="P2069" s="13">
        <f>SUM(P1978:P2068)</f>
        <v>10400222.800000001</v>
      </c>
      <c r="Q2069" s="13">
        <f>SUM(Q1978:Q2068)</f>
        <v>10498868.979999999</v>
      </c>
      <c r="R2069" s="13">
        <f>SUM(R1977:R2068)</f>
        <v>10661724.120000001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112372.62</v>
      </c>
      <c r="D2584" s="59">
        <v>112372.62</v>
      </c>
      <c r="E2584" s="59">
        <v>112372.62</v>
      </c>
      <c r="F2584" s="59">
        <v>112372.62</v>
      </c>
      <c r="G2584" s="59">
        <v>112372.62</v>
      </c>
      <c r="H2584" s="59">
        <v>112372.62</v>
      </c>
      <c r="I2584" s="59">
        <v>112372.62</v>
      </c>
      <c r="J2584" s="59">
        <v>112372.62</v>
      </c>
      <c r="K2584" s="59">
        <v>112372.62</v>
      </c>
      <c r="L2584" s="59">
        <v>112372.62</v>
      </c>
      <c r="M2584" s="59">
        <v>112372.62</v>
      </c>
      <c r="N2584" s="59">
        <v>112372.62</v>
      </c>
      <c r="O2584" s="59">
        <v>112372.62</v>
      </c>
      <c r="P2584" s="59">
        <v>112372.62</v>
      </c>
      <c r="Q2584" s="59">
        <v>112372.62</v>
      </c>
      <c r="R2584" s="59">
        <v>112372.62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112372.62</v>
      </c>
      <c r="E2633" s="6">
        <f>SUM(E2554:E2632)</f>
        <v>112372.62</v>
      </c>
      <c r="F2633" s="6">
        <f>SUM(F2553:F2632)</f>
        <v>112372.62</v>
      </c>
      <c r="G2633" s="6">
        <f>SUM(G2552:G2632)</f>
        <v>112372.62</v>
      </c>
      <c r="H2633" s="6">
        <f>SUM(H2546:H2632)</f>
        <v>112372.62</v>
      </c>
      <c r="I2633" s="6">
        <f>SUM(I2546:I2632)</f>
        <v>112372.62</v>
      </c>
      <c r="J2633" s="6">
        <f t="shared" ref="J2633:L2633" si="27">SUM(J2546:J2632)</f>
        <v>112372.62</v>
      </c>
      <c r="K2633" s="6">
        <f>SUM(K2546:K2632)</f>
        <v>112372.62</v>
      </c>
      <c r="L2633" s="6">
        <f t="shared" si="27"/>
        <v>112372.62</v>
      </c>
      <c r="M2633" s="6">
        <f>SUM(M2546:M2632)</f>
        <v>112372.62</v>
      </c>
      <c r="N2633" s="13">
        <f>SUM(N2542:N2632)</f>
        <v>112372.62</v>
      </c>
      <c r="O2633" s="13">
        <f>SUM(O2542:O2632)</f>
        <v>112372.62</v>
      </c>
      <c r="P2633" s="13">
        <f>SUM(P2542:P2632)</f>
        <v>112372.62</v>
      </c>
      <c r="Q2633" s="13">
        <f>SUM(Q2542:Q2632)</f>
        <v>112372.62</v>
      </c>
      <c r="R2633" s="13">
        <f>SUM(R2541:R2632)</f>
        <v>112372.62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>
        <v>32210.799999999999</v>
      </c>
      <c r="D2677" s="59">
        <v>32210.799999999999</v>
      </c>
      <c r="E2677" s="59">
        <v>32210.799999999999</v>
      </c>
      <c r="F2677" s="59">
        <v>32210.799999999999</v>
      </c>
      <c r="G2677" s="59">
        <v>32210.799999999999</v>
      </c>
      <c r="H2677" s="59">
        <v>32210.799999999999</v>
      </c>
      <c r="I2677" s="59">
        <v>32210.799999999999</v>
      </c>
      <c r="J2677" s="59">
        <v>32210.799999999999</v>
      </c>
      <c r="K2677" s="59">
        <v>32210.799999999999</v>
      </c>
      <c r="L2677" s="59">
        <v>32210.799999999999</v>
      </c>
      <c r="M2677" s="59">
        <v>32210.799999999999</v>
      </c>
      <c r="N2677" s="59">
        <v>32210.799999999999</v>
      </c>
      <c r="O2677" s="59">
        <v>32210.799999999999</v>
      </c>
      <c r="P2677" s="59">
        <v>22087.26</v>
      </c>
      <c r="Q2677" s="59">
        <v>22087.26</v>
      </c>
      <c r="R2677" s="59">
        <v>22087.26</v>
      </c>
    </row>
    <row r="2678" spans="2:18" x14ac:dyDescent="0.2">
      <c r="B2678" s="4">
        <v>1978</v>
      </c>
      <c r="C2678" s="59">
        <v>10218.200000000001</v>
      </c>
      <c r="D2678" s="59">
        <v>10218.200000000001</v>
      </c>
      <c r="E2678" s="59">
        <v>10218.200000000001</v>
      </c>
      <c r="F2678" s="59">
        <v>10218.200000000001</v>
      </c>
      <c r="G2678" s="59">
        <v>10218.200000000001</v>
      </c>
      <c r="H2678" s="59">
        <v>10218.200000000001</v>
      </c>
      <c r="I2678" s="59">
        <v>10218.200000000001</v>
      </c>
      <c r="J2678" s="59">
        <v>10218.200000000001</v>
      </c>
      <c r="K2678" s="59">
        <v>10218.200000000001</v>
      </c>
      <c r="L2678" s="59">
        <v>10218.200000000001</v>
      </c>
      <c r="M2678" s="59">
        <v>10218.200000000001</v>
      </c>
      <c r="N2678" s="59">
        <v>10218.200000000001</v>
      </c>
      <c r="O2678" s="59">
        <v>10218.200000000001</v>
      </c>
      <c r="P2678" s="59">
        <v>10218.200000000001</v>
      </c>
      <c r="Q2678" s="59">
        <v>10218.200000000001</v>
      </c>
      <c r="R2678" s="59">
        <v>10218.200000000001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42429</v>
      </c>
      <c r="E2727" s="6">
        <f>SUM(E2648:E2726)</f>
        <v>42429</v>
      </c>
      <c r="F2727" s="6">
        <f>SUM(F2647:F2726)</f>
        <v>42429</v>
      </c>
      <c r="G2727" s="6">
        <f>SUM(G2646:G2726)</f>
        <v>42429</v>
      </c>
      <c r="H2727" s="6">
        <f>SUM(H2640:H2726)</f>
        <v>42429</v>
      </c>
      <c r="I2727" s="6">
        <f>SUM(I2640:I2726)</f>
        <v>42429</v>
      </c>
      <c r="J2727" s="6">
        <f t="shared" ref="J2727:L2727" si="28">SUM(J2640:J2726)</f>
        <v>42429</v>
      </c>
      <c r="K2727" s="6">
        <f>SUM(K2640:K2726)</f>
        <v>42429</v>
      </c>
      <c r="L2727" s="6">
        <f t="shared" si="28"/>
        <v>42429</v>
      </c>
      <c r="M2727" s="6">
        <f>SUM(M2640:M2726)</f>
        <v>42429</v>
      </c>
      <c r="N2727" s="13">
        <f>SUM(N2636:N2726)</f>
        <v>42429</v>
      </c>
      <c r="O2727" s="13">
        <f>SUM(O2636:O2726)</f>
        <v>42429</v>
      </c>
      <c r="P2727" s="13">
        <f>SUM(P2636:P2726)</f>
        <v>32305.46</v>
      </c>
      <c r="Q2727" s="13">
        <f>SUM(Q2636:Q2726)</f>
        <v>32305.46</v>
      </c>
      <c r="R2727" s="13">
        <f>SUM(R2635:R2726)</f>
        <v>32305.46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571601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708219</v>
      </c>
      <c r="R2730" s="59">
        <v>708219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382118</v>
      </c>
      <c r="Q2731" s="59">
        <v>382118</v>
      </c>
      <c r="R2731" s="59">
        <v>382118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451380</v>
      </c>
      <c r="P2732" s="59">
        <v>451380</v>
      </c>
      <c r="Q2732" s="59">
        <v>451380</v>
      </c>
      <c r="R2732" s="59">
        <v>451380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335891</v>
      </c>
      <c r="O2733" s="59">
        <v>335891</v>
      </c>
      <c r="P2733" s="59">
        <v>335891</v>
      </c>
      <c r="Q2733" s="59">
        <v>335891</v>
      </c>
      <c r="R2733" s="59">
        <v>335891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673185</v>
      </c>
      <c r="N2734" s="59">
        <v>673185</v>
      </c>
      <c r="O2734" s="59">
        <v>673185</v>
      </c>
      <c r="P2734" s="59">
        <v>673185</v>
      </c>
      <c r="Q2734" s="59">
        <v>673185</v>
      </c>
      <c r="R2734" s="59">
        <v>673185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418812</v>
      </c>
      <c r="M2735" s="59">
        <v>418812</v>
      </c>
      <c r="N2735" s="59">
        <v>418812</v>
      </c>
      <c r="O2735" s="59">
        <v>418812</v>
      </c>
      <c r="P2735" s="59">
        <v>418812</v>
      </c>
      <c r="Q2735" s="59">
        <v>418812</v>
      </c>
      <c r="R2735" s="59">
        <v>418812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1060520</v>
      </c>
      <c r="L2736" s="59">
        <v>1060520</v>
      </c>
      <c r="M2736" s="59">
        <v>1060520</v>
      </c>
      <c r="N2736" s="59">
        <v>1060520</v>
      </c>
      <c r="O2736" s="59">
        <v>1060520</v>
      </c>
      <c r="P2736" s="59">
        <v>1060520</v>
      </c>
      <c r="Q2736" s="59">
        <v>1060520</v>
      </c>
      <c r="R2736" s="59">
        <v>1060520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538788</v>
      </c>
      <c r="K2737" s="59">
        <v>538788</v>
      </c>
      <c r="L2737" s="59">
        <v>538788</v>
      </c>
      <c r="M2737" s="59">
        <v>538788</v>
      </c>
      <c r="N2737" s="59">
        <v>538788</v>
      </c>
      <c r="O2737" s="59">
        <v>538788</v>
      </c>
      <c r="P2737" s="59">
        <v>538788</v>
      </c>
      <c r="Q2737" s="59">
        <v>538788</v>
      </c>
      <c r="R2737" s="59">
        <v>538788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298094</v>
      </c>
      <c r="J2738" s="59">
        <v>298094</v>
      </c>
      <c r="K2738" s="59">
        <v>298094</v>
      </c>
      <c r="L2738" s="59">
        <v>298094</v>
      </c>
      <c r="M2738" s="59">
        <v>298094</v>
      </c>
      <c r="N2738" s="59">
        <v>298094</v>
      </c>
      <c r="O2738" s="59">
        <v>298094</v>
      </c>
      <c r="P2738" s="59">
        <v>298094</v>
      </c>
      <c r="Q2738" s="59">
        <v>298094</v>
      </c>
      <c r="R2738" s="59">
        <v>298094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266331</v>
      </c>
      <c r="I2739" s="59">
        <v>266331</v>
      </c>
      <c r="J2739" s="59">
        <v>266331</v>
      </c>
      <c r="K2739" s="59">
        <v>266331</v>
      </c>
      <c r="L2739" s="59">
        <v>266331</v>
      </c>
      <c r="M2739" s="59">
        <v>266331</v>
      </c>
      <c r="N2739" s="59">
        <v>266331</v>
      </c>
      <c r="O2739" s="59">
        <v>266331</v>
      </c>
      <c r="P2739" s="59">
        <v>266331</v>
      </c>
      <c r="Q2739" s="59">
        <v>266331</v>
      </c>
      <c r="R2739" s="59">
        <v>266331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224352</v>
      </c>
      <c r="H2740" s="59">
        <v>224352</v>
      </c>
      <c r="I2740" s="59">
        <v>224352</v>
      </c>
      <c r="J2740" s="59">
        <v>224352</v>
      </c>
      <c r="K2740" s="59">
        <v>224352</v>
      </c>
      <c r="L2740" s="59">
        <v>224352</v>
      </c>
      <c r="M2740" s="59">
        <v>224352</v>
      </c>
      <c r="N2740" s="59">
        <v>224352</v>
      </c>
      <c r="O2740" s="59">
        <v>224352</v>
      </c>
      <c r="P2740" s="59">
        <v>224352</v>
      </c>
      <c r="Q2740" s="59">
        <v>224352</v>
      </c>
      <c r="R2740" s="59">
        <v>224352</v>
      </c>
    </row>
    <row r="2741" spans="2:18" x14ac:dyDescent="0.2">
      <c r="B2741" s="4">
        <v>2009</v>
      </c>
      <c r="C2741" s="28"/>
      <c r="D2741" s="28"/>
      <c r="E2741" s="28"/>
      <c r="F2741" s="59">
        <v>246472</v>
      </c>
      <c r="G2741" s="59">
        <v>246472</v>
      </c>
      <c r="H2741" s="59">
        <v>246472</v>
      </c>
      <c r="I2741" s="59">
        <v>246472</v>
      </c>
      <c r="J2741" s="59">
        <v>246472</v>
      </c>
      <c r="K2741" s="59">
        <v>246472</v>
      </c>
      <c r="L2741" s="59">
        <v>246472</v>
      </c>
      <c r="M2741" s="59">
        <v>246472</v>
      </c>
      <c r="N2741" s="59">
        <v>246472</v>
      </c>
      <c r="O2741" s="59">
        <v>246472</v>
      </c>
      <c r="P2741" s="59">
        <v>246472</v>
      </c>
      <c r="Q2741" s="59">
        <v>246472</v>
      </c>
      <c r="R2741" s="59">
        <v>246472</v>
      </c>
    </row>
    <row r="2742" spans="2:18" x14ac:dyDescent="0.2">
      <c r="B2742" s="4">
        <v>2008</v>
      </c>
      <c r="C2742" s="28"/>
      <c r="D2742" s="28"/>
      <c r="E2742" s="59">
        <v>320097</v>
      </c>
      <c r="F2742" s="59">
        <v>320097</v>
      </c>
      <c r="G2742" s="59">
        <v>320097</v>
      </c>
      <c r="H2742" s="59">
        <v>320097</v>
      </c>
      <c r="I2742" s="59">
        <v>320097</v>
      </c>
      <c r="J2742" s="59">
        <v>320097</v>
      </c>
      <c r="K2742" s="59">
        <v>320097</v>
      </c>
      <c r="L2742" s="59">
        <v>320097</v>
      </c>
      <c r="M2742" s="59">
        <v>320097</v>
      </c>
      <c r="N2742" s="59">
        <v>320097</v>
      </c>
      <c r="O2742" s="59">
        <v>320097</v>
      </c>
      <c r="P2742" s="59">
        <v>320097</v>
      </c>
      <c r="Q2742" s="59">
        <v>320097</v>
      </c>
      <c r="R2742" s="59">
        <v>320097</v>
      </c>
    </row>
    <row r="2743" spans="2:18" x14ac:dyDescent="0.2">
      <c r="B2743" s="4">
        <v>2007</v>
      </c>
      <c r="C2743" s="28"/>
      <c r="D2743" s="59">
        <v>277705</v>
      </c>
      <c r="E2743" s="59">
        <v>277705</v>
      </c>
      <c r="F2743" s="59">
        <v>277705</v>
      </c>
      <c r="G2743" s="59">
        <v>277705</v>
      </c>
      <c r="H2743" s="59">
        <v>277705</v>
      </c>
      <c r="I2743" s="59">
        <v>277705</v>
      </c>
      <c r="J2743" s="59">
        <v>277705</v>
      </c>
      <c r="K2743" s="59">
        <v>277705</v>
      </c>
      <c r="L2743" s="59">
        <v>277705</v>
      </c>
      <c r="M2743" s="59">
        <v>277705</v>
      </c>
      <c r="N2743" s="59">
        <v>277705</v>
      </c>
      <c r="O2743" s="59">
        <v>277705</v>
      </c>
      <c r="P2743" s="59">
        <v>277705</v>
      </c>
      <c r="Q2743" s="59">
        <v>277705</v>
      </c>
      <c r="R2743" s="59">
        <v>277705</v>
      </c>
    </row>
    <row r="2744" spans="2:18" x14ac:dyDescent="0.2">
      <c r="B2744" s="4">
        <v>2006</v>
      </c>
      <c r="C2744" s="59">
        <v>341512</v>
      </c>
      <c r="D2744" s="59">
        <v>341512</v>
      </c>
      <c r="E2744" s="59">
        <v>341512</v>
      </c>
      <c r="F2744" s="59">
        <v>341512</v>
      </c>
      <c r="G2744" s="59">
        <v>341512</v>
      </c>
      <c r="H2744" s="59">
        <v>341512</v>
      </c>
      <c r="I2744" s="59">
        <v>341512</v>
      </c>
      <c r="J2744" s="59">
        <v>341512</v>
      </c>
      <c r="K2744" s="59">
        <v>341512</v>
      </c>
      <c r="L2744" s="59">
        <v>341512</v>
      </c>
      <c r="M2744" s="59">
        <v>341512</v>
      </c>
      <c r="N2744" s="59">
        <v>341512</v>
      </c>
      <c r="O2744" s="59">
        <v>341512</v>
      </c>
      <c r="P2744" s="59">
        <v>341512</v>
      </c>
      <c r="Q2744" s="59">
        <v>341512</v>
      </c>
      <c r="R2744" s="59">
        <v>341512</v>
      </c>
    </row>
    <row r="2745" spans="2:18" x14ac:dyDescent="0.2">
      <c r="B2745" s="4">
        <v>2005</v>
      </c>
      <c r="C2745" s="59">
        <v>783066</v>
      </c>
      <c r="D2745" s="59">
        <v>783066</v>
      </c>
      <c r="E2745" s="59">
        <v>783066</v>
      </c>
      <c r="F2745" s="59">
        <v>783066</v>
      </c>
      <c r="G2745" s="59">
        <v>783066</v>
      </c>
      <c r="H2745" s="59">
        <v>783066</v>
      </c>
      <c r="I2745" s="59">
        <v>783066</v>
      </c>
      <c r="J2745" s="59">
        <v>783066</v>
      </c>
      <c r="K2745" s="59">
        <v>783066</v>
      </c>
      <c r="L2745" s="59">
        <v>783066</v>
      </c>
      <c r="M2745" s="59">
        <v>783066</v>
      </c>
      <c r="N2745" s="59">
        <v>783066</v>
      </c>
      <c r="O2745" s="59">
        <v>783066</v>
      </c>
      <c r="P2745" s="59">
        <v>783066</v>
      </c>
      <c r="Q2745" s="59">
        <v>783066</v>
      </c>
      <c r="R2745" s="59">
        <v>783066</v>
      </c>
    </row>
    <row r="2746" spans="2:18" x14ac:dyDescent="0.2">
      <c r="B2746" s="4">
        <v>2004</v>
      </c>
      <c r="C2746" s="59">
        <v>598954</v>
      </c>
      <c r="D2746" s="59">
        <v>598954</v>
      </c>
      <c r="E2746" s="59">
        <v>598954</v>
      </c>
      <c r="F2746" s="59">
        <v>598954</v>
      </c>
      <c r="G2746" s="59">
        <v>598954</v>
      </c>
      <c r="H2746" s="59">
        <v>598954</v>
      </c>
      <c r="I2746" s="59">
        <v>598954</v>
      </c>
      <c r="J2746" s="59">
        <v>598954</v>
      </c>
      <c r="K2746" s="59">
        <v>598954</v>
      </c>
      <c r="L2746" s="59">
        <v>598954</v>
      </c>
      <c r="M2746" s="59">
        <v>598954</v>
      </c>
      <c r="N2746" s="59">
        <v>598954</v>
      </c>
      <c r="O2746" s="59">
        <v>598954</v>
      </c>
      <c r="P2746" s="59">
        <v>598954</v>
      </c>
      <c r="Q2746" s="59">
        <v>598954</v>
      </c>
      <c r="R2746" s="59">
        <v>598954</v>
      </c>
    </row>
    <row r="2747" spans="2:18" x14ac:dyDescent="0.2">
      <c r="B2747" s="4">
        <v>2003</v>
      </c>
      <c r="C2747" s="59">
        <v>516535</v>
      </c>
      <c r="D2747" s="59">
        <v>516535</v>
      </c>
      <c r="E2747" s="59">
        <v>516535</v>
      </c>
      <c r="F2747" s="59">
        <v>516535</v>
      </c>
      <c r="G2747" s="59">
        <v>516535</v>
      </c>
      <c r="H2747" s="59">
        <v>516535</v>
      </c>
      <c r="I2747" s="59">
        <v>516535</v>
      </c>
      <c r="J2747" s="59">
        <v>516535</v>
      </c>
      <c r="K2747" s="59">
        <v>516535</v>
      </c>
      <c r="L2747" s="59">
        <v>516535</v>
      </c>
      <c r="M2747" s="59">
        <v>516535</v>
      </c>
      <c r="N2747" s="59">
        <v>516535</v>
      </c>
      <c r="O2747" s="59">
        <v>516535</v>
      </c>
      <c r="P2747" s="59">
        <v>516535</v>
      </c>
      <c r="Q2747" s="59">
        <v>516535</v>
      </c>
      <c r="R2747" s="59">
        <v>516535</v>
      </c>
    </row>
    <row r="2748" spans="2:18" x14ac:dyDescent="0.2">
      <c r="B2748" s="4">
        <v>2002</v>
      </c>
      <c r="C2748" s="59">
        <v>521105</v>
      </c>
      <c r="D2748" s="59">
        <v>521105</v>
      </c>
      <c r="E2748" s="59">
        <v>521105</v>
      </c>
      <c r="F2748" s="59">
        <v>521105</v>
      </c>
      <c r="G2748" s="59">
        <v>521105</v>
      </c>
      <c r="H2748" s="59">
        <v>521105</v>
      </c>
      <c r="I2748" s="59">
        <v>521105</v>
      </c>
      <c r="J2748" s="59">
        <v>521105</v>
      </c>
      <c r="K2748" s="59">
        <v>521105</v>
      </c>
      <c r="L2748" s="59">
        <v>521105</v>
      </c>
      <c r="M2748" s="59">
        <v>521105</v>
      </c>
      <c r="N2748" s="59">
        <v>521105</v>
      </c>
      <c r="O2748" s="59">
        <v>521105</v>
      </c>
      <c r="P2748" s="59">
        <v>521105</v>
      </c>
      <c r="Q2748" s="59">
        <v>521105</v>
      </c>
      <c r="R2748" s="59">
        <v>521105</v>
      </c>
    </row>
    <row r="2749" spans="2:18" x14ac:dyDescent="0.2">
      <c r="B2749" s="4">
        <v>2001</v>
      </c>
      <c r="C2749" s="59">
        <v>694883</v>
      </c>
      <c r="D2749" s="59">
        <v>694883</v>
      </c>
      <c r="E2749" s="59">
        <v>694883</v>
      </c>
      <c r="F2749" s="59">
        <v>694883</v>
      </c>
      <c r="G2749" s="59">
        <v>694883</v>
      </c>
      <c r="H2749" s="59">
        <v>694883</v>
      </c>
      <c r="I2749" s="59">
        <v>694883</v>
      </c>
      <c r="J2749" s="59">
        <v>694883</v>
      </c>
      <c r="K2749" s="59">
        <v>694883</v>
      </c>
      <c r="L2749" s="59">
        <v>694883</v>
      </c>
      <c r="M2749" s="59">
        <v>694883</v>
      </c>
      <c r="N2749" s="59">
        <v>694883</v>
      </c>
      <c r="O2749" s="59">
        <v>694883</v>
      </c>
      <c r="P2749" s="59">
        <v>694883</v>
      </c>
      <c r="Q2749" s="59">
        <v>694883</v>
      </c>
      <c r="R2749" s="59">
        <v>694883</v>
      </c>
    </row>
    <row r="2750" spans="2:18" x14ac:dyDescent="0.2">
      <c r="B2750" s="4">
        <v>2000</v>
      </c>
      <c r="C2750" s="59">
        <v>538098</v>
      </c>
      <c r="D2750" s="59">
        <v>538098</v>
      </c>
      <c r="E2750" s="59">
        <v>538098</v>
      </c>
      <c r="F2750" s="59">
        <v>538098</v>
      </c>
      <c r="G2750" s="59">
        <v>538098</v>
      </c>
      <c r="H2750" s="59">
        <v>538098</v>
      </c>
      <c r="I2750" s="59">
        <v>538098</v>
      </c>
      <c r="J2750" s="59">
        <v>538098</v>
      </c>
      <c r="K2750" s="59">
        <v>538098</v>
      </c>
      <c r="L2750" s="59">
        <v>538098</v>
      </c>
      <c r="M2750" s="59">
        <v>538098</v>
      </c>
      <c r="N2750" s="59">
        <v>538098</v>
      </c>
      <c r="O2750" s="59">
        <v>538098</v>
      </c>
      <c r="P2750" s="59">
        <v>538098</v>
      </c>
      <c r="Q2750" s="59">
        <v>538098</v>
      </c>
      <c r="R2750" s="59">
        <v>538098</v>
      </c>
    </row>
    <row r="2751" spans="2:18" x14ac:dyDescent="0.2">
      <c r="B2751" s="4">
        <v>1999</v>
      </c>
      <c r="C2751" s="59">
        <v>448989</v>
      </c>
      <c r="D2751" s="59">
        <v>448989</v>
      </c>
      <c r="E2751" s="59">
        <v>448989</v>
      </c>
      <c r="F2751" s="59">
        <v>448989</v>
      </c>
      <c r="G2751" s="59">
        <v>448989</v>
      </c>
      <c r="H2751" s="59">
        <v>448989</v>
      </c>
      <c r="I2751" s="59">
        <v>448989</v>
      </c>
      <c r="J2751" s="59">
        <v>448989</v>
      </c>
      <c r="K2751" s="59">
        <v>448989</v>
      </c>
      <c r="L2751" s="59">
        <v>448989</v>
      </c>
      <c r="M2751" s="59">
        <v>448989</v>
      </c>
      <c r="N2751" s="59">
        <v>448989</v>
      </c>
      <c r="O2751" s="59">
        <v>448989</v>
      </c>
      <c r="P2751" s="59">
        <v>448989</v>
      </c>
      <c r="Q2751" s="59">
        <v>448989</v>
      </c>
      <c r="R2751" s="59">
        <v>448989</v>
      </c>
    </row>
    <row r="2752" spans="2:18" x14ac:dyDescent="0.2">
      <c r="B2752" s="4">
        <v>1998</v>
      </c>
      <c r="C2752" s="59">
        <v>300431</v>
      </c>
      <c r="D2752" s="59">
        <v>300431</v>
      </c>
      <c r="E2752" s="59">
        <v>300431</v>
      </c>
      <c r="F2752" s="59">
        <v>300431</v>
      </c>
      <c r="G2752" s="59">
        <v>300431</v>
      </c>
      <c r="H2752" s="59">
        <v>300431</v>
      </c>
      <c r="I2752" s="59">
        <v>300431</v>
      </c>
      <c r="J2752" s="59">
        <v>300431</v>
      </c>
      <c r="K2752" s="59">
        <v>300431</v>
      </c>
      <c r="L2752" s="59">
        <v>300431</v>
      </c>
      <c r="M2752" s="59">
        <v>300431</v>
      </c>
      <c r="N2752" s="59">
        <v>300431</v>
      </c>
      <c r="O2752" s="59">
        <v>300431</v>
      </c>
      <c r="P2752" s="59">
        <v>300431</v>
      </c>
      <c r="Q2752" s="59">
        <v>299804</v>
      </c>
      <c r="R2752" s="59">
        <v>299804</v>
      </c>
    </row>
    <row r="2753" spans="2:18" x14ac:dyDescent="0.2">
      <c r="B2753" s="4">
        <v>1997</v>
      </c>
      <c r="C2753" s="59">
        <v>988640</v>
      </c>
      <c r="D2753" s="59">
        <v>988640</v>
      </c>
      <c r="E2753" s="59">
        <v>988640</v>
      </c>
      <c r="F2753" s="59">
        <v>988640</v>
      </c>
      <c r="G2753" s="59">
        <v>988640</v>
      </c>
      <c r="H2753" s="59">
        <v>988640</v>
      </c>
      <c r="I2753" s="59">
        <v>988640</v>
      </c>
      <c r="J2753" s="59">
        <v>988640</v>
      </c>
      <c r="K2753" s="59">
        <v>988640</v>
      </c>
      <c r="L2753" s="59">
        <v>988640</v>
      </c>
      <c r="M2753" s="59">
        <v>988640</v>
      </c>
      <c r="N2753" s="59">
        <v>988640</v>
      </c>
      <c r="O2753" s="59">
        <v>988640</v>
      </c>
      <c r="P2753" s="59">
        <v>988640</v>
      </c>
      <c r="Q2753" s="59">
        <v>988640</v>
      </c>
      <c r="R2753" s="59">
        <v>988640</v>
      </c>
    </row>
    <row r="2754" spans="2:18" x14ac:dyDescent="0.2">
      <c r="B2754" s="4">
        <v>1996</v>
      </c>
      <c r="C2754" s="59">
        <v>992095</v>
      </c>
      <c r="D2754" s="59">
        <v>992095</v>
      </c>
      <c r="E2754" s="59">
        <v>992095</v>
      </c>
      <c r="F2754" s="59">
        <v>992095</v>
      </c>
      <c r="G2754" s="59">
        <v>992095</v>
      </c>
      <c r="H2754" s="59">
        <v>992095</v>
      </c>
      <c r="I2754" s="59">
        <v>992095</v>
      </c>
      <c r="J2754" s="59">
        <v>992095</v>
      </c>
      <c r="K2754" s="59">
        <v>992095</v>
      </c>
      <c r="L2754" s="59">
        <v>992095</v>
      </c>
      <c r="M2754" s="59">
        <v>992095</v>
      </c>
      <c r="N2754" s="59">
        <v>992095</v>
      </c>
      <c r="O2754" s="59">
        <v>992095</v>
      </c>
      <c r="P2754" s="59">
        <v>992095</v>
      </c>
      <c r="Q2754" s="59">
        <v>992095</v>
      </c>
      <c r="R2754" s="59">
        <v>991552.28</v>
      </c>
    </row>
    <row r="2755" spans="2:18" x14ac:dyDescent="0.2">
      <c r="B2755" s="4">
        <v>1995</v>
      </c>
      <c r="C2755" s="59">
        <v>175077.7</v>
      </c>
      <c r="D2755" s="59">
        <v>175077.7</v>
      </c>
      <c r="E2755" s="59">
        <v>175077.7</v>
      </c>
      <c r="F2755" s="59">
        <v>175077.7</v>
      </c>
      <c r="G2755" s="59">
        <v>175077.7</v>
      </c>
      <c r="H2755" s="59">
        <v>175077.7</v>
      </c>
      <c r="I2755" s="59">
        <v>175077.7</v>
      </c>
      <c r="J2755" s="59">
        <v>175077.7</v>
      </c>
      <c r="K2755" s="59">
        <v>175077.7</v>
      </c>
      <c r="L2755" s="59">
        <v>175077.7</v>
      </c>
      <c r="M2755" s="59">
        <v>175077.7</v>
      </c>
      <c r="N2755" s="59">
        <v>175077.7</v>
      </c>
      <c r="O2755" s="59">
        <v>175077.7</v>
      </c>
      <c r="P2755" s="59">
        <v>175077.7</v>
      </c>
      <c r="Q2755" s="59">
        <v>175077.7</v>
      </c>
      <c r="R2755" s="59">
        <v>175077.7</v>
      </c>
    </row>
    <row r="2756" spans="2:18" x14ac:dyDescent="0.2">
      <c r="B2756" s="4">
        <v>1994</v>
      </c>
      <c r="C2756" s="59">
        <v>237272.42</v>
      </c>
      <c r="D2756" s="59">
        <v>237272.42</v>
      </c>
      <c r="E2756" s="59">
        <v>237272.42</v>
      </c>
      <c r="F2756" s="59">
        <v>237272.42</v>
      </c>
      <c r="G2756" s="59">
        <v>237272.42</v>
      </c>
      <c r="H2756" s="59">
        <v>237272.42</v>
      </c>
      <c r="I2756" s="59">
        <v>237272.42</v>
      </c>
      <c r="J2756" s="59">
        <v>237272.42</v>
      </c>
      <c r="K2756" s="59">
        <v>237272.42</v>
      </c>
      <c r="L2756" s="59">
        <v>237272.42</v>
      </c>
      <c r="M2756" s="59">
        <v>237272.42</v>
      </c>
      <c r="N2756" s="59">
        <v>237272.42</v>
      </c>
      <c r="O2756" s="59">
        <v>237272.42</v>
      </c>
      <c r="P2756" s="59">
        <v>237272.42</v>
      </c>
      <c r="Q2756" s="59">
        <v>237272.42</v>
      </c>
      <c r="R2756" s="59">
        <v>237272.42</v>
      </c>
    </row>
    <row r="2757" spans="2:18" x14ac:dyDescent="0.2">
      <c r="B2757" s="4">
        <v>1993</v>
      </c>
      <c r="C2757" s="59">
        <v>448980.76</v>
      </c>
      <c r="D2757" s="59">
        <v>448980.76</v>
      </c>
      <c r="E2757" s="59">
        <v>448980.76</v>
      </c>
      <c r="F2757" s="59">
        <v>448980.76</v>
      </c>
      <c r="G2757" s="59">
        <v>448980.76</v>
      </c>
      <c r="H2757" s="59">
        <v>448980.76</v>
      </c>
      <c r="I2757" s="59">
        <v>448980.76</v>
      </c>
      <c r="J2757" s="59">
        <v>448980.76</v>
      </c>
      <c r="K2757" s="59">
        <v>448980.76</v>
      </c>
      <c r="L2757" s="59">
        <v>448980.76</v>
      </c>
      <c r="M2757" s="59">
        <v>448980.76</v>
      </c>
      <c r="N2757" s="59">
        <v>448980.76</v>
      </c>
      <c r="O2757" s="59">
        <v>448980.76</v>
      </c>
      <c r="P2757" s="59">
        <v>448980.76</v>
      </c>
      <c r="Q2757" s="59">
        <v>448980.76</v>
      </c>
      <c r="R2757" s="59">
        <v>448980.76</v>
      </c>
    </row>
    <row r="2758" spans="2:18" x14ac:dyDescent="0.2">
      <c r="B2758" s="4">
        <v>1992</v>
      </c>
      <c r="C2758" s="59">
        <v>290985.55</v>
      </c>
      <c r="D2758" s="59">
        <v>290985.55</v>
      </c>
      <c r="E2758" s="59">
        <v>290985.55</v>
      </c>
      <c r="F2758" s="59">
        <v>290985.55</v>
      </c>
      <c r="G2758" s="59">
        <v>290985.55</v>
      </c>
      <c r="H2758" s="59">
        <v>290985.55</v>
      </c>
      <c r="I2758" s="59">
        <v>290985.55</v>
      </c>
      <c r="J2758" s="59">
        <v>290985.55</v>
      </c>
      <c r="K2758" s="59">
        <v>290985.55</v>
      </c>
      <c r="L2758" s="59">
        <v>290985.55</v>
      </c>
      <c r="M2758" s="59">
        <v>290985.55</v>
      </c>
      <c r="N2758" s="59">
        <v>290985.55</v>
      </c>
      <c r="O2758" s="59">
        <v>290985.55</v>
      </c>
      <c r="P2758" s="59">
        <v>290985.55</v>
      </c>
      <c r="Q2758" s="59">
        <v>290985.55</v>
      </c>
      <c r="R2758" s="59">
        <v>290985.55</v>
      </c>
    </row>
    <row r="2759" spans="2:18" x14ac:dyDescent="0.2">
      <c r="B2759" s="4">
        <v>1991</v>
      </c>
      <c r="C2759" s="59">
        <v>362533.35</v>
      </c>
      <c r="D2759" s="59">
        <v>362533.35</v>
      </c>
      <c r="E2759" s="59">
        <v>362533.35</v>
      </c>
      <c r="F2759" s="59">
        <v>362533.35</v>
      </c>
      <c r="G2759" s="59">
        <v>362533.35</v>
      </c>
      <c r="H2759" s="59">
        <v>362533.35</v>
      </c>
      <c r="I2759" s="59">
        <v>362533.35</v>
      </c>
      <c r="J2759" s="59">
        <v>362533.35</v>
      </c>
      <c r="K2759" s="59">
        <v>362533.35</v>
      </c>
      <c r="L2759" s="59">
        <v>362533.35</v>
      </c>
      <c r="M2759" s="59">
        <v>362533.35</v>
      </c>
      <c r="N2759" s="59">
        <v>362533.35</v>
      </c>
      <c r="O2759" s="59">
        <v>362533.35</v>
      </c>
      <c r="P2759" s="59">
        <v>362533.35</v>
      </c>
      <c r="Q2759" s="59">
        <v>362533.35</v>
      </c>
      <c r="R2759" s="59">
        <v>362473.56</v>
      </c>
    </row>
    <row r="2760" spans="2:18" x14ac:dyDescent="0.2">
      <c r="B2760" s="4">
        <v>1990</v>
      </c>
      <c r="C2760" s="59">
        <v>264405.86</v>
      </c>
      <c r="D2760" s="59">
        <v>264405.86</v>
      </c>
      <c r="E2760" s="59">
        <v>264405.86</v>
      </c>
      <c r="F2760" s="59">
        <v>264405.86</v>
      </c>
      <c r="G2760" s="59">
        <v>264405.86</v>
      </c>
      <c r="H2760" s="59">
        <v>264405.86</v>
      </c>
      <c r="I2760" s="59">
        <v>264405.86</v>
      </c>
      <c r="J2760" s="59">
        <v>264405.86</v>
      </c>
      <c r="K2760" s="59">
        <v>264405.86</v>
      </c>
      <c r="L2760" s="59">
        <v>264405.86</v>
      </c>
      <c r="M2760" s="59">
        <v>264405.86</v>
      </c>
      <c r="N2760" s="59">
        <v>264405.86</v>
      </c>
      <c r="O2760" s="59">
        <v>264405.86</v>
      </c>
      <c r="P2760" s="59">
        <v>264405.86</v>
      </c>
      <c r="Q2760" s="59">
        <v>264405.86</v>
      </c>
      <c r="R2760" s="59">
        <v>264405.86</v>
      </c>
    </row>
    <row r="2761" spans="2:18" x14ac:dyDescent="0.2">
      <c r="B2761" s="4">
        <v>1989</v>
      </c>
      <c r="C2761" s="59">
        <v>265563.03999999998</v>
      </c>
      <c r="D2761" s="59">
        <v>265563.03999999998</v>
      </c>
      <c r="E2761" s="59">
        <v>265563.03999999998</v>
      </c>
      <c r="F2761" s="59">
        <v>265563.03999999998</v>
      </c>
      <c r="G2761" s="59">
        <v>265563.03999999998</v>
      </c>
      <c r="H2761" s="59">
        <v>265563.03999999998</v>
      </c>
      <c r="I2761" s="59">
        <v>265563.03999999998</v>
      </c>
      <c r="J2761" s="59">
        <v>265563.03999999998</v>
      </c>
      <c r="K2761" s="59">
        <v>265563.03999999998</v>
      </c>
      <c r="L2761" s="59">
        <v>265563.03999999998</v>
      </c>
      <c r="M2761" s="59">
        <v>265563.03999999998</v>
      </c>
      <c r="N2761" s="59">
        <v>265563.03999999998</v>
      </c>
      <c r="O2761" s="59">
        <v>265563.03999999998</v>
      </c>
      <c r="P2761" s="59">
        <v>265563.03999999998</v>
      </c>
      <c r="Q2761" s="59">
        <v>265563.03999999998</v>
      </c>
      <c r="R2761" s="59">
        <v>265563.03999999998</v>
      </c>
    </row>
    <row r="2762" spans="2:18" x14ac:dyDescent="0.2">
      <c r="B2762" s="4">
        <v>1988</v>
      </c>
      <c r="C2762" s="59">
        <v>401870.32</v>
      </c>
      <c r="D2762" s="59">
        <v>401870.32</v>
      </c>
      <c r="E2762" s="59">
        <v>401870.32</v>
      </c>
      <c r="F2762" s="59">
        <v>401870.32</v>
      </c>
      <c r="G2762" s="59">
        <v>401870.32</v>
      </c>
      <c r="H2762" s="59">
        <v>401870.32</v>
      </c>
      <c r="I2762" s="59">
        <v>401870.32</v>
      </c>
      <c r="J2762" s="59">
        <v>401870.32</v>
      </c>
      <c r="K2762" s="59">
        <v>401870.32</v>
      </c>
      <c r="L2762" s="59">
        <v>401870.32</v>
      </c>
      <c r="M2762" s="59">
        <v>401870.32</v>
      </c>
      <c r="N2762" s="59">
        <v>401870.32</v>
      </c>
      <c r="O2762" s="59">
        <v>401870.32</v>
      </c>
      <c r="P2762" s="59">
        <v>401870.32</v>
      </c>
      <c r="Q2762" s="59">
        <v>401870.32</v>
      </c>
      <c r="R2762" s="59">
        <v>401870.32</v>
      </c>
    </row>
    <row r="2763" spans="2:18" x14ac:dyDescent="0.2">
      <c r="B2763" s="4">
        <v>1987</v>
      </c>
      <c r="C2763" s="59">
        <v>559835</v>
      </c>
      <c r="D2763" s="59">
        <v>559835</v>
      </c>
      <c r="E2763" s="59">
        <v>559835</v>
      </c>
      <c r="F2763" s="59">
        <v>559835</v>
      </c>
      <c r="G2763" s="59">
        <v>559835</v>
      </c>
      <c r="H2763" s="59">
        <v>559835</v>
      </c>
      <c r="I2763" s="59">
        <v>559835</v>
      </c>
      <c r="J2763" s="59">
        <v>559835</v>
      </c>
      <c r="K2763" s="59">
        <v>559835</v>
      </c>
      <c r="L2763" s="59">
        <v>559835</v>
      </c>
      <c r="M2763" s="59">
        <v>559835</v>
      </c>
      <c r="N2763" s="59">
        <v>559835</v>
      </c>
      <c r="O2763" s="59">
        <v>559835</v>
      </c>
      <c r="P2763" s="59">
        <v>559835</v>
      </c>
      <c r="Q2763" s="59">
        <v>559835</v>
      </c>
      <c r="R2763" s="59">
        <v>559418.03</v>
      </c>
    </row>
    <row r="2764" spans="2:18" x14ac:dyDescent="0.2">
      <c r="B2764" s="4">
        <v>1986</v>
      </c>
      <c r="C2764" s="59">
        <v>544358.56000000006</v>
      </c>
      <c r="D2764" s="59">
        <v>544358.56000000006</v>
      </c>
      <c r="E2764" s="59">
        <v>544358.56000000006</v>
      </c>
      <c r="F2764" s="59">
        <v>544358.56000000006</v>
      </c>
      <c r="G2764" s="59">
        <v>544358.56000000006</v>
      </c>
      <c r="H2764" s="59">
        <v>544358.56000000006</v>
      </c>
      <c r="I2764" s="59">
        <v>544358.56000000006</v>
      </c>
      <c r="J2764" s="59">
        <v>544358.56000000006</v>
      </c>
      <c r="K2764" s="59">
        <v>544358.56000000006</v>
      </c>
      <c r="L2764" s="59">
        <v>544358.56000000006</v>
      </c>
      <c r="M2764" s="59">
        <v>544358.56000000006</v>
      </c>
      <c r="N2764" s="59">
        <v>544358.56000000006</v>
      </c>
      <c r="O2764" s="59">
        <v>544358.56000000006</v>
      </c>
      <c r="P2764" s="59">
        <v>544358.56000000006</v>
      </c>
      <c r="Q2764" s="59">
        <v>542507.48</v>
      </c>
      <c r="R2764" s="59">
        <v>542507.48</v>
      </c>
    </row>
    <row r="2765" spans="2:18" x14ac:dyDescent="0.2">
      <c r="B2765" s="4">
        <v>1985</v>
      </c>
      <c r="C2765" s="59">
        <v>198677.1</v>
      </c>
      <c r="D2765" s="59">
        <v>198677.1</v>
      </c>
      <c r="E2765" s="59">
        <v>198677.1</v>
      </c>
      <c r="F2765" s="59">
        <v>198677.1</v>
      </c>
      <c r="G2765" s="59">
        <v>198677.1</v>
      </c>
      <c r="H2765" s="59">
        <v>198677.1</v>
      </c>
      <c r="I2765" s="59">
        <v>198677.1</v>
      </c>
      <c r="J2765" s="59">
        <v>198677.1</v>
      </c>
      <c r="K2765" s="59">
        <v>198677.1</v>
      </c>
      <c r="L2765" s="59">
        <v>198677.1</v>
      </c>
      <c r="M2765" s="59">
        <v>198677.1</v>
      </c>
      <c r="N2765" s="59">
        <v>198677.1</v>
      </c>
      <c r="O2765" s="59">
        <v>198677.1</v>
      </c>
      <c r="P2765" s="59">
        <v>198199.34</v>
      </c>
      <c r="Q2765" s="59">
        <v>197226.32</v>
      </c>
      <c r="R2765" s="59">
        <v>197226.32</v>
      </c>
    </row>
    <row r="2766" spans="2:18" x14ac:dyDescent="0.2">
      <c r="B2766" s="4">
        <v>1984</v>
      </c>
      <c r="C2766" s="59">
        <v>106372.23</v>
      </c>
      <c r="D2766" s="59">
        <v>106372.23</v>
      </c>
      <c r="E2766" s="59">
        <v>106372.23</v>
      </c>
      <c r="F2766" s="59">
        <v>106372.23</v>
      </c>
      <c r="G2766" s="59">
        <v>106372.23</v>
      </c>
      <c r="H2766" s="59">
        <v>106372.23</v>
      </c>
      <c r="I2766" s="59">
        <v>106372.23</v>
      </c>
      <c r="J2766" s="59">
        <v>106372.23</v>
      </c>
      <c r="K2766" s="59">
        <v>106372.23</v>
      </c>
      <c r="L2766" s="59">
        <v>106372.23</v>
      </c>
      <c r="M2766" s="59">
        <v>106372.23</v>
      </c>
      <c r="N2766" s="59">
        <v>106372.23</v>
      </c>
      <c r="O2766" s="59">
        <v>106372.23</v>
      </c>
      <c r="P2766" s="59">
        <v>103103.95</v>
      </c>
      <c r="Q2766" s="59">
        <v>102423.91</v>
      </c>
      <c r="R2766" s="59">
        <v>102423.91</v>
      </c>
    </row>
    <row r="2767" spans="2:18" x14ac:dyDescent="0.2">
      <c r="B2767" s="4">
        <v>1983</v>
      </c>
      <c r="C2767" s="59">
        <v>29609.3</v>
      </c>
      <c r="D2767" s="59">
        <v>29609.3</v>
      </c>
      <c r="E2767" s="59">
        <v>29609.3</v>
      </c>
      <c r="F2767" s="59">
        <v>29609.3</v>
      </c>
      <c r="G2767" s="59">
        <v>29609.3</v>
      </c>
      <c r="H2767" s="59">
        <v>29609.3</v>
      </c>
      <c r="I2767" s="59">
        <v>29609.3</v>
      </c>
      <c r="J2767" s="59">
        <v>29609.3</v>
      </c>
      <c r="K2767" s="59">
        <v>29609.3</v>
      </c>
      <c r="L2767" s="59">
        <v>29609.3</v>
      </c>
      <c r="M2767" s="59">
        <v>29609.3</v>
      </c>
      <c r="N2767" s="59">
        <v>29609.3</v>
      </c>
      <c r="O2767" s="59">
        <v>29609.3</v>
      </c>
      <c r="P2767" s="59">
        <v>29609.3</v>
      </c>
      <c r="Q2767" s="59">
        <v>29609.3</v>
      </c>
      <c r="R2767" s="59">
        <v>29609.3</v>
      </c>
    </row>
    <row r="2768" spans="2:18" x14ac:dyDescent="0.2">
      <c r="B2768" s="4">
        <v>1982</v>
      </c>
      <c r="C2768" s="59">
        <v>689.64</v>
      </c>
      <c r="D2768" s="59">
        <v>689.64</v>
      </c>
      <c r="E2768" s="59">
        <v>689.64</v>
      </c>
      <c r="F2768" s="59">
        <v>689.64</v>
      </c>
      <c r="G2768" s="59">
        <v>689.64</v>
      </c>
      <c r="H2768" s="59">
        <v>689.64</v>
      </c>
      <c r="I2768" s="59">
        <v>689.64</v>
      </c>
      <c r="J2768" s="59">
        <v>689.64</v>
      </c>
      <c r="K2768" s="59">
        <v>689.64</v>
      </c>
      <c r="L2768" s="59">
        <v>689.64</v>
      </c>
      <c r="M2768" s="59">
        <v>689.64</v>
      </c>
      <c r="N2768" s="59">
        <v>689.64</v>
      </c>
      <c r="O2768" s="59">
        <v>689.64</v>
      </c>
      <c r="P2768" s="59">
        <v>689.64</v>
      </c>
      <c r="Q2768" s="59">
        <v>689.64</v>
      </c>
      <c r="R2768" s="59">
        <v>689.64</v>
      </c>
    </row>
    <row r="2769" spans="2:18" x14ac:dyDescent="0.2">
      <c r="B2769" s="4">
        <v>1981</v>
      </c>
      <c r="C2769" s="59">
        <v>3851.18</v>
      </c>
      <c r="D2769" s="59">
        <v>3851.18</v>
      </c>
      <c r="E2769" s="59">
        <v>3851.18</v>
      </c>
      <c r="F2769" s="59">
        <v>3851.18</v>
      </c>
      <c r="G2769" s="59">
        <v>3851.18</v>
      </c>
      <c r="H2769" s="59">
        <v>3851.18</v>
      </c>
      <c r="I2769" s="59">
        <v>3851.18</v>
      </c>
      <c r="J2769" s="59">
        <v>3851.18</v>
      </c>
      <c r="K2769" s="59">
        <v>3851.18</v>
      </c>
      <c r="L2769" s="59">
        <v>3851.18</v>
      </c>
      <c r="M2769" s="59">
        <v>3851.18</v>
      </c>
      <c r="N2769" s="59">
        <v>3851.18</v>
      </c>
      <c r="O2769" s="59">
        <v>3851.18</v>
      </c>
      <c r="P2769" s="59">
        <v>3851.18</v>
      </c>
      <c r="Q2769" s="59">
        <v>3851.18</v>
      </c>
      <c r="R2769" s="59">
        <v>3851.18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945</v>
      </c>
      <c r="D2772" s="59">
        <v>945</v>
      </c>
      <c r="E2772" s="59">
        <v>945</v>
      </c>
      <c r="F2772" s="59">
        <v>945</v>
      </c>
      <c r="G2772" s="59">
        <v>945</v>
      </c>
      <c r="H2772" s="59">
        <v>945</v>
      </c>
      <c r="I2772" s="59">
        <v>945</v>
      </c>
      <c r="J2772" s="59">
        <v>945</v>
      </c>
      <c r="K2772" s="59">
        <v>945</v>
      </c>
      <c r="L2772" s="59">
        <v>945</v>
      </c>
      <c r="M2772" s="59">
        <v>945</v>
      </c>
      <c r="N2772" s="59">
        <v>945</v>
      </c>
      <c r="O2772" s="59">
        <v>945</v>
      </c>
      <c r="P2772" s="59">
        <v>945</v>
      </c>
      <c r="Q2772" s="59">
        <v>945</v>
      </c>
      <c r="R2772" s="59">
        <v>945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657.93</v>
      </c>
      <c r="D2776" s="59">
        <v>657.93</v>
      </c>
      <c r="E2776" s="59">
        <v>657.93</v>
      </c>
      <c r="F2776" s="59">
        <v>657.93</v>
      </c>
      <c r="G2776" s="59">
        <v>657.93</v>
      </c>
      <c r="H2776" s="59">
        <v>657.93</v>
      </c>
      <c r="I2776" s="59">
        <v>657.93</v>
      </c>
      <c r="J2776" s="59">
        <v>657.93</v>
      </c>
      <c r="K2776" s="59">
        <v>657.93</v>
      </c>
      <c r="L2776" s="59">
        <v>657.93</v>
      </c>
      <c r="M2776" s="59">
        <v>657.93</v>
      </c>
      <c r="N2776" s="59">
        <v>657.93</v>
      </c>
      <c r="O2776" s="59">
        <v>657.93</v>
      </c>
      <c r="P2776" s="59">
        <v>657.93</v>
      </c>
      <c r="Q2776" s="59">
        <v>657.93</v>
      </c>
      <c r="R2776" s="59">
        <v>657.93</v>
      </c>
    </row>
    <row r="2777" spans="2:18" x14ac:dyDescent="0.2">
      <c r="B2777" s="4">
        <v>1973</v>
      </c>
      <c r="C2777" s="59">
        <v>8833.27</v>
      </c>
      <c r="D2777" s="59">
        <v>8833.27</v>
      </c>
      <c r="E2777" s="59">
        <v>8833.27</v>
      </c>
      <c r="F2777" s="59">
        <v>8833.27</v>
      </c>
      <c r="G2777" s="59">
        <v>8833.27</v>
      </c>
      <c r="H2777" s="59">
        <v>8833.27</v>
      </c>
      <c r="I2777" s="59">
        <v>8833.27</v>
      </c>
      <c r="J2777" s="59">
        <v>8833.27</v>
      </c>
      <c r="K2777" s="59">
        <v>8833.27</v>
      </c>
      <c r="L2777" s="59">
        <v>8833.27</v>
      </c>
      <c r="M2777" s="59">
        <v>8833.27</v>
      </c>
      <c r="N2777" s="59">
        <v>8833.27</v>
      </c>
      <c r="O2777" s="59">
        <v>8833.27</v>
      </c>
      <c r="P2777" s="59">
        <v>8833.27</v>
      </c>
      <c r="Q2777" s="59">
        <v>8833.27</v>
      </c>
      <c r="R2777" s="59">
        <v>8833.27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4603.9399999999996</v>
      </c>
      <c r="D2782" s="59">
        <v>4603.9399999999996</v>
      </c>
      <c r="E2782" s="59">
        <v>4603.9399999999996</v>
      </c>
      <c r="F2782" s="59">
        <v>4603.9399999999996</v>
      </c>
      <c r="G2782" s="59">
        <v>4603.9399999999996</v>
      </c>
      <c r="H2782" s="59">
        <v>4603.9399999999996</v>
      </c>
      <c r="I2782" s="59">
        <v>4603.9399999999996</v>
      </c>
      <c r="J2782" s="59">
        <v>4603.9399999999996</v>
      </c>
      <c r="K2782" s="59">
        <v>4603.9399999999996</v>
      </c>
      <c r="L2782" s="59">
        <v>4603.9399999999996</v>
      </c>
      <c r="M2782" s="59">
        <v>4603.9399999999996</v>
      </c>
      <c r="N2782" s="59">
        <v>4603.9399999999996</v>
      </c>
      <c r="O2782" s="59">
        <v>4603.9399999999996</v>
      </c>
      <c r="P2782" s="59">
        <v>4603.9399999999996</v>
      </c>
      <c r="Q2782" s="59">
        <v>4603.9399999999996</v>
      </c>
      <c r="R2782" s="59">
        <v>4603.9399999999996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10907135.149999999</v>
      </c>
      <c r="E2821" s="6">
        <f>SUM(E2742:E2820)</f>
        <v>11227232.149999999</v>
      </c>
      <c r="F2821" s="6">
        <f>SUM(F2741:F2820)</f>
        <v>11473704.15</v>
      </c>
      <c r="G2821" s="6">
        <f>SUM(G2740:G2820)</f>
        <v>11698056.15</v>
      </c>
      <c r="H2821" s="6">
        <f>SUM(H2734:H2820)</f>
        <v>11964387.15</v>
      </c>
      <c r="I2821" s="6">
        <f>SUM(I2734:I2820)</f>
        <v>12262481.149999999</v>
      </c>
      <c r="J2821" s="6">
        <f t="shared" ref="J2821:L2821" si="29">SUM(J2734:J2820)</f>
        <v>12801269.149999999</v>
      </c>
      <c r="K2821" s="6">
        <f>SUM(K2734:K2820)</f>
        <v>13861789.149999999</v>
      </c>
      <c r="L2821" s="6">
        <f t="shared" si="29"/>
        <v>14280601.149999999</v>
      </c>
      <c r="M2821" s="6">
        <f>SUM(M2734:M2820)</f>
        <v>14953786.149999999</v>
      </c>
      <c r="N2821" s="13">
        <f>SUM(N2730:N2820)</f>
        <v>15289677.149999999</v>
      </c>
      <c r="O2821" s="13">
        <f>SUM(O2730:O2820)</f>
        <v>15741057.149999999</v>
      </c>
      <c r="P2821" s="13">
        <f>SUM(P2730:P2820)</f>
        <v>16119429.109999998</v>
      </c>
      <c r="Q2821" s="13">
        <f>SUM(Q2730:Q2820)</f>
        <v>16823516.969999999</v>
      </c>
      <c r="R2821" s="13">
        <f>SUM(R2729:R2820)</f>
        <v>17394098.489999998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34189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1224</v>
      </c>
      <c r="R3200" s="59">
        <v>1224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2945</v>
      </c>
      <c r="P3202" s="59">
        <v>2945</v>
      </c>
      <c r="Q3202" s="59">
        <v>2945</v>
      </c>
      <c r="R3202" s="59">
        <v>2945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32373</v>
      </c>
      <c r="O3203" s="59">
        <v>32373</v>
      </c>
      <c r="P3203" s="59">
        <v>32373</v>
      </c>
      <c r="Q3203" s="59">
        <v>32373</v>
      </c>
      <c r="R3203" s="59">
        <v>32373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18603</v>
      </c>
      <c r="N3204" s="59">
        <v>18603</v>
      </c>
      <c r="O3204" s="59">
        <v>18603</v>
      </c>
      <c r="P3204" s="59">
        <v>18603</v>
      </c>
      <c r="Q3204" s="59">
        <v>18603</v>
      </c>
      <c r="R3204" s="59">
        <v>18603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6504</v>
      </c>
      <c r="M3205" s="59">
        <v>6504</v>
      </c>
      <c r="N3205" s="59">
        <v>6504</v>
      </c>
      <c r="O3205" s="59">
        <v>6504</v>
      </c>
      <c r="P3205" s="59">
        <v>6504</v>
      </c>
      <c r="Q3205" s="59">
        <v>6504</v>
      </c>
      <c r="R3205" s="59">
        <v>6504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16723</v>
      </c>
      <c r="L3206" s="59">
        <v>16723</v>
      </c>
      <c r="M3206" s="59">
        <v>16723</v>
      </c>
      <c r="N3206" s="59">
        <v>16723</v>
      </c>
      <c r="O3206" s="59">
        <v>16723</v>
      </c>
      <c r="P3206" s="59">
        <v>16723</v>
      </c>
      <c r="Q3206" s="59">
        <v>16723</v>
      </c>
      <c r="R3206" s="59">
        <v>16723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27281</v>
      </c>
      <c r="K3207" s="59">
        <v>27281</v>
      </c>
      <c r="L3207" s="59">
        <v>27281</v>
      </c>
      <c r="M3207" s="59">
        <v>27281</v>
      </c>
      <c r="N3207" s="59">
        <v>27281</v>
      </c>
      <c r="O3207" s="59">
        <v>27281</v>
      </c>
      <c r="P3207" s="59">
        <v>27281</v>
      </c>
      <c r="Q3207" s="59">
        <v>27281</v>
      </c>
      <c r="R3207" s="59">
        <v>27281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6400</v>
      </c>
      <c r="J3208" s="59">
        <v>6400</v>
      </c>
      <c r="K3208" s="59">
        <v>6400</v>
      </c>
      <c r="L3208" s="59">
        <v>6400</v>
      </c>
      <c r="M3208" s="59">
        <v>6400</v>
      </c>
      <c r="N3208" s="59">
        <v>6400</v>
      </c>
      <c r="O3208" s="59">
        <v>6400</v>
      </c>
      <c r="P3208" s="59">
        <v>6400</v>
      </c>
      <c r="Q3208" s="59">
        <v>6400</v>
      </c>
      <c r="R3208" s="59">
        <v>6400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10380</v>
      </c>
      <c r="I3209" s="59">
        <v>10380</v>
      </c>
      <c r="J3209" s="59">
        <v>10380</v>
      </c>
      <c r="K3209" s="59">
        <v>10380</v>
      </c>
      <c r="L3209" s="59">
        <v>10380</v>
      </c>
      <c r="M3209" s="59">
        <v>10380</v>
      </c>
      <c r="N3209" s="59">
        <v>10380</v>
      </c>
      <c r="O3209" s="59">
        <v>10380</v>
      </c>
      <c r="P3209" s="59">
        <v>10380</v>
      </c>
      <c r="Q3209" s="59">
        <v>10380</v>
      </c>
      <c r="R3209" s="59">
        <v>10380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7623</v>
      </c>
      <c r="H3210" s="59">
        <v>7623</v>
      </c>
      <c r="I3210" s="59">
        <v>7623</v>
      </c>
      <c r="J3210" s="59">
        <v>7623</v>
      </c>
      <c r="K3210" s="59">
        <v>7623</v>
      </c>
      <c r="L3210" s="59">
        <v>7623</v>
      </c>
      <c r="M3210" s="59">
        <v>7623</v>
      </c>
      <c r="N3210" s="59">
        <v>7623</v>
      </c>
      <c r="O3210" s="59">
        <v>7623</v>
      </c>
      <c r="P3210" s="59">
        <v>7623</v>
      </c>
      <c r="Q3210" s="59">
        <v>7623</v>
      </c>
      <c r="R3210" s="59">
        <v>7623</v>
      </c>
    </row>
    <row r="3211" spans="2:18" x14ac:dyDescent="0.2">
      <c r="B3211" s="4">
        <v>2009</v>
      </c>
      <c r="C3211" s="28"/>
      <c r="D3211" s="28"/>
      <c r="E3211" s="28"/>
      <c r="F3211" s="59">
        <v>21975</v>
      </c>
      <c r="G3211" s="59">
        <v>21975</v>
      </c>
      <c r="H3211" s="59">
        <v>21975</v>
      </c>
      <c r="I3211" s="59">
        <v>21975</v>
      </c>
      <c r="J3211" s="59">
        <v>21975</v>
      </c>
      <c r="K3211" s="59">
        <v>21975</v>
      </c>
      <c r="L3211" s="59">
        <v>21975</v>
      </c>
      <c r="M3211" s="59">
        <v>21975</v>
      </c>
      <c r="N3211" s="59">
        <v>21975</v>
      </c>
      <c r="O3211" s="59">
        <v>21975</v>
      </c>
      <c r="P3211" s="59">
        <v>21975</v>
      </c>
      <c r="Q3211" s="59">
        <v>21975</v>
      </c>
      <c r="R3211" s="59">
        <v>21975</v>
      </c>
    </row>
    <row r="3212" spans="2:18" x14ac:dyDescent="0.2">
      <c r="B3212" s="4">
        <v>2008</v>
      </c>
      <c r="C3212" s="28"/>
      <c r="D3212" s="28"/>
      <c r="E3212" s="59">
        <v>15260</v>
      </c>
      <c r="F3212" s="59">
        <v>15260</v>
      </c>
      <c r="G3212" s="59">
        <v>15260</v>
      </c>
      <c r="H3212" s="59">
        <v>15260</v>
      </c>
      <c r="I3212" s="59">
        <v>15260</v>
      </c>
      <c r="J3212" s="59">
        <v>15260</v>
      </c>
      <c r="K3212" s="59">
        <v>15260</v>
      </c>
      <c r="L3212" s="59">
        <v>15260</v>
      </c>
      <c r="M3212" s="59">
        <v>15260</v>
      </c>
      <c r="N3212" s="59">
        <v>13228</v>
      </c>
      <c r="O3212" s="59">
        <v>13228</v>
      </c>
      <c r="P3212" s="59">
        <v>13228</v>
      </c>
      <c r="Q3212" s="59">
        <v>13228</v>
      </c>
      <c r="R3212" s="59">
        <v>13228</v>
      </c>
    </row>
    <row r="3213" spans="2:18" x14ac:dyDescent="0.2">
      <c r="B3213" s="4">
        <v>2007</v>
      </c>
      <c r="C3213" s="28"/>
      <c r="D3213" s="59">
        <v>30828</v>
      </c>
      <c r="E3213" s="59">
        <v>30828</v>
      </c>
      <c r="F3213" s="59">
        <v>30828</v>
      </c>
      <c r="G3213" s="59">
        <v>30828</v>
      </c>
      <c r="H3213" s="59">
        <v>30828</v>
      </c>
      <c r="I3213" s="59">
        <v>30828</v>
      </c>
      <c r="J3213" s="59">
        <v>30828</v>
      </c>
      <c r="K3213" s="59">
        <v>30828</v>
      </c>
      <c r="L3213" s="59">
        <v>30828</v>
      </c>
      <c r="M3213" s="59">
        <v>30828</v>
      </c>
      <c r="N3213" s="59">
        <v>30828</v>
      </c>
      <c r="O3213" s="59">
        <v>30828</v>
      </c>
      <c r="P3213" s="59">
        <v>30828</v>
      </c>
      <c r="Q3213" s="59">
        <v>30828</v>
      </c>
      <c r="R3213" s="59">
        <v>30828</v>
      </c>
    </row>
    <row r="3214" spans="2:18" x14ac:dyDescent="0.2">
      <c r="B3214" s="4">
        <v>2006</v>
      </c>
      <c r="C3214" s="59">
        <v>62188</v>
      </c>
      <c r="D3214" s="59">
        <v>62188</v>
      </c>
      <c r="E3214" s="59">
        <v>62188</v>
      </c>
      <c r="F3214" s="59">
        <v>62188</v>
      </c>
      <c r="G3214" s="59">
        <v>62188</v>
      </c>
      <c r="H3214" s="59">
        <v>62188</v>
      </c>
      <c r="I3214" s="59">
        <v>62188</v>
      </c>
      <c r="J3214" s="59">
        <v>62188</v>
      </c>
      <c r="K3214" s="59">
        <v>62188</v>
      </c>
      <c r="L3214" s="59">
        <v>62188</v>
      </c>
      <c r="M3214" s="59">
        <v>62188</v>
      </c>
      <c r="N3214" s="59">
        <v>60249</v>
      </c>
      <c r="O3214" s="59">
        <v>60249</v>
      </c>
      <c r="P3214" s="59">
        <v>60249</v>
      </c>
      <c r="Q3214" s="59">
        <v>60249</v>
      </c>
      <c r="R3214" s="59">
        <v>60249</v>
      </c>
    </row>
    <row r="3215" spans="2:18" x14ac:dyDescent="0.2">
      <c r="B3215" s="4">
        <v>2005</v>
      </c>
      <c r="C3215" s="59">
        <v>38627</v>
      </c>
      <c r="D3215" s="59">
        <v>38627</v>
      </c>
      <c r="E3215" s="59">
        <v>38627</v>
      </c>
      <c r="F3215" s="59">
        <v>38627</v>
      </c>
      <c r="G3215" s="59">
        <v>38627</v>
      </c>
      <c r="H3215" s="59">
        <v>38627</v>
      </c>
      <c r="I3215" s="59">
        <v>38627</v>
      </c>
      <c r="J3215" s="59">
        <v>38627</v>
      </c>
      <c r="K3215" s="59">
        <v>38627</v>
      </c>
      <c r="L3215" s="59">
        <v>38627</v>
      </c>
      <c r="M3215" s="59">
        <v>38627</v>
      </c>
      <c r="N3215" s="59">
        <v>38627</v>
      </c>
      <c r="O3215" s="59">
        <v>38627</v>
      </c>
      <c r="P3215" s="59">
        <v>38627</v>
      </c>
      <c r="Q3215" s="59">
        <v>38627</v>
      </c>
      <c r="R3215" s="59">
        <v>38627</v>
      </c>
    </row>
    <row r="3216" spans="2:18" x14ac:dyDescent="0.2">
      <c r="B3216" s="4">
        <v>2004</v>
      </c>
      <c r="C3216" s="59">
        <v>29048</v>
      </c>
      <c r="D3216" s="59">
        <v>29048</v>
      </c>
      <c r="E3216" s="59">
        <v>29048</v>
      </c>
      <c r="F3216" s="59">
        <v>29048</v>
      </c>
      <c r="G3216" s="59">
        <v>29048</v>
      </c>
      <c r="H3216" s="59">
        <v>29048</v>
      </c>
      <c r="I3216" s="59">
        <v>29048</v>
      </c>
      <c r="J3216" s="59">
        <v>29048</v>
      </c>
      <c r="K3216" s="59">
        <v>29048</v>
      </c>
      <c r="L3216" s="59">
        <v>29048</v>
      </c>
      <c r="M3216" s="59">
        <v>29048</v>
      </c>
      <c r="N3216" s="59">
        <v>29048</v>
      </c>
      <c r="O3216" s="59">
        <v>29048</v>
      </c>
      <c r="P3216" s="59">
        <v>29048</v>
      </c>
      <c r="Q3216" s="59">
        <v>29048</v>
      </c>
      <c r="R3216" s="59">
        <v>29048</v>
      </c>
    </row>
    <row r="3217" spans="2:18" x14ac:dyDescent="0.2">
      <c r="B3217" s="4">
        <v>2003</v>
      </c>
      <c r="C3217" s="59">
        <v>29113</v>
      </c>
      <c r="D3217" s="59">
        <v>29113</v>
      </c>
      <c r="E3217" s="59">
        <v>29113</v>
      </c>
      <c r="F3217" s="59">
        <v>29113</v>
      </c>
      <c r="G3217" s="59">
        <v>29113</v>
      </c>
      <c r="H3217" s="59">
        <v>29113</v>
      </c>
      <c r="I3217" s="59">
        <v>29113</v>
      </c>
      <c r="J3217" s="59">
        <v>29113</v>
      </c>
      <c r="K3217" s="59">
        <v>29113</v>
      </c>
      <c r="L3217" s="59">
        <v>29113</v>
      </c>
      <c r="M3217" s="59">
        <v>29113</v>
      </c>
      <c r="N3217" s="59">
        <v>29113</v>
      </c>
      <c r="O3217" s="59">
        <v>29113</v>
      </c>
      <c r="P3217" s="59">
        <v>29113</v>
      </c>
      <c r="Q3217" s="59">
        <v>29113</v>
      </c>
      <c r="R3217" s="59">
        <v>29113</v>
      </c>
    </row>
    <row r="3218" spans="2:18" x14ac:dyDescent="0.2">
      <c r="B3218" s="4">
        <v>2002</v>
      </c>
      <c r="C3218" s="59">
        <v>37786</v>
      </c>
      <c r="D3218" s="59">
        <v>37786</v>
      </c>
      <c r="E3218" s="59">
        <v>37786</v>
      </c>
      <c r="F3218" s="59">
        <v>37786</v>
      </c>
      <c r="G3218" s="59">
        <v>37786</v>
      </c>
      <c r="H3218" s="59">
        <v>36156</v>
      </c>
      <c r="I3218" s="59">
        <v>36156</v>
      </c>
      <c r="J3218" s="59">
        <v>36156</v>
      </c>
      <c r="K3218" s="59">
        <v>36156</v>
      </c>
      <c r="L3218" s="59">
        <v>36156</v>
      </c>
      <c r="M3218" s="59">
        <v>36156</v>
      </c>
      <c r="N3218" s="59">
        <v>36156</v>
      </c>
      <c r="O3218" s="59">
        <v>36156</v>
      </c>
      <c r="P3218" s="59">
        <v>36156</v>
      </c>
      <c r="Q3218" s="59">
        <v>36156</v>
      </c>
      <c r="R3218" s="59">
        <v>36156</v>
      </c>
    </row>
    <row r="3219" spans="2:18" x14ac:dyDescent="0.2">
      <c r="B3219" s="4">
        <v>2001</v>
      </c>
      <c r="C3219" s="59">
        <v>49386</v>
      </c>
      <c r="D3219" s="59">
        <v>49386</v>
      </c>
      <c r="E3219" s="59">
        <v>49386</v>
      </c>
      <c r="F3219" s="59">
        <v>49386</v>
      </c>
      <c r="G3219" s="59">
        <v>49386</v>
      </c>
      <c r="H3219" s="59">
        <v>47084</v>
      </c>
      <c r="I3219" s="59">
        <v>47084</v>
      </c>
      <c r="J3219" s="59">
        <v>47084</v>
      </c>
      <c r="K3219" s="59">
        <v>47084</v>
      </c>
      <c r="L3219" s="59">
        <v>47084</v>
      </c>
      <c r="M3219" s="59">
        <v>47084</v>
      </c>
      <c r="N3219" s="59">
        <v>47084</v>
      </c>
      <c r="O3219" s="59">
        <v>47084</v>
      </c>
      <c r="P3219" s="59">
        <v>47084</v>
      </c>
      <c r="Q3219" s="59">
        <v>47084</v>
      </c>
      <c r="R3219" s="59">
        <v>47084</v>
      </c>
    </row>
    <row r="3220" spans="2:18" x14ac:dyDescent="0.2">
      <c r="B3220" s="4">
        <v>2000</v>
      </c>
      <c r="C3220" s="59">
        <v>26900</v>
      </c>
      <c r="D3220" s="59">
        <v>26900</v>
      </c>
      <c r="E3220" s="59">
        <v>26900</v>
      </c>
      <c r="F3220" s="59">
        <v>26900</v>
      </c>
      <c r="G3220" s="59">
        <v>26900</v>
      </c>
      <c r="H3220" s="59">
        <v>26900</v>
      </c>
      <c r="I3220" s="59">
        <v>26900</v>
      </c>
      <c r="J3220" s="59">
        <v>26900</v>
      </c>
      <c r="K3220" s="59">
        <v>26900</v>
      </c>
      <c r="L3220" s="59">
        <v>26900</v>
      </c>
      <c r="M3220" s="59">
        <v>26900</v>
      </c>
      <c r="N3220" s="59">
        <v>26900</v>
      </c>
      <c r="O3220" s="59">
        <v>26900</v>
      </c>
      <c r="P3220" s="59">
        <v>26900</v>
      </c>
      <c r="Q3220" s="59">
        <v>26900</v>
      </c>
      <c r="R3220" s="59">
        <v>26900</v>
      </c>
    </row>
    <row r="3221" spans="2:18" x14ac:dyDescent="0.2">
      <c r="B3221" s="4">
        <v>1999</v>
      </c>
      <c r="C3221" s="59">
        <v>39730</v>
      </c>
      <c r="D3221" s="59">
        <v>39730</v>
      </c>
      <c r="E3221" s="59">
        <v>39730</v>
      </c>
      <c r="F3221" s="59">
        <v>39730</v>
      </c>
      <c r="G3221" s="59">
        <v>39730</v>
      </c>
      <c r="H3221" s="59">
        <v>38026</v>
      </c>
      <c r="I3221" s="59">
        <v>38026</v>
      </c>
      <c r="J3221" s="59">
        <v>38026</v>
      </c>
      <c r="K3221" s="59">
        <v>38026</v>
      </c>
      <c r="L3221" s="59">
        <v>38026</v>
      </c>
      <c r="M3221" s="59">
        <v>38026</v>
      </c>
      <c r="N3221" s="59">
        <v>38026</v>
      </c>
      <c r="O3221" s="59">
        <v>38026</v>
      </c>
      <c r="P3221" s="59">
        <v>38026</v>
      </c>
      <c r="Q3221" s="59">
        <v>38026</v>
      </c>
      <c r="R3221" s="59">
        <v>38026</v>
      </c>
    </row>
    <row r="3222" spans="2:18" x14ac:dyDescent="0.2">
      <c r="B3222" s="4">
        <v>1998</v>
      </c>
      <c r="C3222" s="59">
        <v>35651</v>
      </c>
      <c r="D3222" s="59">
        <v>35651</v>
      </c>
      <c r="E3222" s="59">
        <v>35651</v>
      </c>
      <c r="F3222" s="59">
        <v>35651</v>
      </c>
      <c r="G3222" s="59">
        <v>35651</v>
      </c>
      <c r="H3222" s="59">
        <v>35651</v>
      </c>
      <c r="I3222" s="59">
        <v>35651</v>
      </c>
      <c r="J3222" s="59">
        <v>35651</v>
      </c>
      <c r="K3222" s="59">
        <v>35651</v>
      </c>
      <c r="L3222" s="59">
        <v>35651</v>
      </c>
      <c r="M3222" s="59">
        <v>35651</v>
      </c>
      <c r="N3222" s="59">
        <v>35651</v>
      </c>
      <c r="O3222" s="59">
        <v>35651</v>
      </c>
      <c r="P3222" s="59">
        <v>35651</v>
      </c>
      <c r="Q3222" s="59">
        <v>35651</v>
      </c>
      <c r="R3222" s="59">
        <v>35651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379257</v>
      </c>
      <c r="E3291" s="6">
        <f>SUM(E3212:E3290)</f>
        <v>394517</v>
      </c>
      <c r="F3291" s="6">
        <f>SUM(F3211:F3290)</f>
        <v>416492</v>
      </c>
      <c r="G3291" s="6">
        <f>SUM(G3210:G3290)</f>
        <v>424115</v>
      </c>
      <c r="H3291" s="6">
        <f>SUM(H3204:H3290)</f>
        <v>428859</v>
      </c>
      <c r="I3291" s="6">
        <f>SUM(I3204:I3290)</f>
        <v>435259</v>
      </c>
      <c r="J3291" s="6">
        <f t="shared" ref="J3291:L3291" si="34">SUM(J3204:J3290)</f>
        <v>462540</v>
      </c>
      <c r="K3291" s="6">
        <f>SUM(K3204:K3290)</f>
        <v>479263</v>
      </c>
      <c r="L3291" s="6">
        <f t="shared" si="34"/>
        <v>485767</v>
      </c>
      <c r="M3291" s="6">
        <f>SUM(M3204:M3290)</f>
        <v>504370</v>
      </c>
      <c r="N3291" s="13">
        <f>SUM(N3200:N3290)</f>
        <v>532772</v>
      </c>
      <c r="O3291" s="13">
        <f>SUM(O3200:O3290)</f>
        <v>535717</v>
      </c>
      <c r="P3291" s="13">
        <f>SUM(P3200:P3290)</f>
        <v>535717</v>
      </c>
      <c r="Q3291" s="13">
        <f>SUM(Q3200:Q3290)</f>
        <v>536941</v>
      </c>
      <c r="R3291" s="13">
        <f>SUM(R3199:R3290)</f>
        <v>571130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20208</v>
      </c>
      <c r="M3299" s="59">
        <v>20208</v>
      </c>
      <c r="N3299" s="59">
        <v>20208</v>
      </c>
      <c r="O3299" s="59">
        <v>20208</v>
      </c>
      <c r="P3299" s="59">
        <v>20208</v>
      </c>
      <c r="Q3299" s="59">
        <v>20208</v>
      </c>
      <c r="R3299" s="59">
        <v>20208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5243</v>
      </c>
      <c r="E3307" s="59">
        <v>5243</v>
      </c>
      <c r="F3307" s="59">
        <v>5243</v>
      </c>
      <c r="G3307" s="59">
        <v>5243</v>
      </c>
      <c r="H3307" s="59">
        <v>5243</v>
      </c>
      <c r="I3307" s="59">
        <v>5243</v>
      </c>
      <c r="J3307" s="59">
        <v>5243</v>
      </c>
      <c r="K3307" s="59">
        <v>5243</v>
      </c>
      <c r="L3307" s="59">
        <v>5243</v>
      </c>
      <c r="M3307" s="59">
        <v>5243</v>
      </c>
      <c r="N3307" s="59">
        <v>5243</v>
      </c>
      <c r="O3307" s="59">
        <v>5243</v>
      </c>
      <c r="P3307" s="59">
        <v>5243</v>
      </c>
      <c r="Q3307" s="59">
        <v>5243</v>
      </c>
      <c r="R3307" s="59">
        <v>5243</v>
      </c>
    </row>
    <row r="3308" spans="2:18" x14ac:dyDescent="0.2">
      <c r="B3308" s="4">
        <v>2006</v>
      </c>
      <c r="C3308" s="59">
        <v>10762</v>
      </c>
      <c r="D3308" s="59">
        <v>10762</v>
      </c>
      <c r="E3308" s="59">
        <v>10762</v>
      </c>
      <c r="F3308" s="59">
        <v>10762</v>
      </c>
      <c r="G3308" s="59">
        <v>10762</v>
      </c>
      <c r="H3308" s="59">
        <v>10762</v>
      </c>
      <c r="I3308" s="59">
        <v>10762</v>
      </c>
      <c r="J3308" s="59">
        <v>10762</v>
      </c>
      <c r="K3308" s="59">
        <v>10762</v>
      </c>
      <c r="L3308" s="59">
        <v>10762</v>
      </c>
      <c r="M3308" s="59">
        <v>10762</v>
      </c>
      <c r="N3308" s="59">
        <v>10762</v>
      </c>
      <c r="O3308" s="59">
        <v>10762</v>
      </c>
      <c r="P3308" s="59">
        <v>10762</v>
      </c>
      <c r="Q3308" s="59">
        <v>10762</v>
      </c>
      <c r="R3308" s="59">
        <v>10762</v>
      </c>
    </row>
    <row r="3309" spans="2:18" x14ac:dyDescent="0.2">
      <c r="B3309" s="4">
        <v>2005</v>
      </c>
      <c r="C3309" s="59">
        <v>10255</v>
      </c>
      <c r="D3309" s="59">
        <v>10255</v>
      </c>
      <c r="E3309" s="59">
        <v>10255</v>
      </c>
      <c r="F3309" s="59">
        <v>10255</v>
      </c>
      <c r="G3309" s="59">
        <v>10255</v>
      </c>
      <c r="H3309" s="59">
        <v>10255</v>
      </c>
      <c r="I3309" s="59">
        <v>10255</v>
      </c>
      <c r="J3309" s="59">
        <v>10255</v>
      </c>
      <c r="K3309" s="59">
        <v>10255</v>
      </c>
      <c r="L3309" s="59">
        <v>10255</v>
      </c>
      <c r="M3309" s="59">
        <v>10255</v>
      </c>
      <c r="N3309" s="59">
        <v>10255</v>
      </c>
      <c r="O3309" s="59">
        <v>10255</v>
      </c>
      <c r="P3309" s="59">
        <v>10255</v>
      </c>
      <c r="Q3309" s="59">
        <v>10255</v>
      </c>
      <c r="R3309" s="59">
        <v>10255</v>
      </c>
    </row>
    <row r="3310" spans="2:18" x14ac:dyDescent="0.2">
      <c r="B3310" s="4">
        <v>2004</v>
      </c>
      <c r="C3310" s="59">
        <v>12631</v>
      </c>
      <c r="D3310" s="59">
        <v>12631</v>
      </c>
      <c r="E3310" s="59">
        <v>12631</v>
      </c>
      <c r="F3310" s="59">
        <v>12631</v>
      </c>
      <c r="G3310" s="59">
        <v>12631</v>
      </c>
      <c r="H3310" s="59">
        <v>12631</v>
      </c>
      <c r="I3310" s="59">
        <v>12631</v>
      </c>
      <c r="J3310" s="59">
        <v>12631</v>
      </c>
      <c r="K3310" s="59">
        <v>12631</v>
      </c>
      <c r="L3310" s="59">
        <v>12631</v>
      </c>
      <c r="M3310" s="59">
        <v>12631</v>
      </c>
      <c r="N3310" s="59">
        <v>12631</v>
      </c>
      <c r="O3310" s="59">
        <v>12631</v>
      </c>
      <c r="P3310" s="59">
        <v>12631</v>
      </c>
      <c r="Q3310" s="59">
        <v>12631</v>
      </c>
      <c r="R3310" s="59">
        <v>12631</v>
      </c>
    </row>
    <row r="3311" spans="2:18" x14ac:dyDescent="0.2">
      <c r="B3311" s="4">
        <v>2003</v>
      </c>
      <c r="C3311" s="59">
        <v>22659</v>
      </c>
      <c r="D3311" s="59">
        <v>22659</v>
      </c>
      <c r="E3311" s="59">
        <v>22659</v>
      </c>
      <c r="F3311" s="59">
        <v>22659</v>
      </c>
      <c r="G3311" s="59">
        <v>22659</v>
      </c>
      <c r="H3311" s="59">
        <v>22659</v>
      </c>
      <c r="I3311" s="59">
        <v>22659</v>
      </c>
      <c r="J3311" s="59">
        <v>22659</v>
      </c>
      <c r="K3311" s="59">
        <v>22659</v>
      </c>
      <c r="L3311" s="59">
        <v>22659</v>
      </c>
      <c r="M3311" s="59">
        <v>22659</v>
      </c>
      <c r="N3311" s="59">
        <v>22659</v>
      </c>
      <c r="O3311" s="59">
        <v>22659</v>
      </c>
      <c r="P3311" s="59">
        <v>22659</v>
      </c>
      <c r="Q3311" s="59">
        <v>22659</v>
      </c>
      <c r="R3311" s="59">
        <v>22659</v>
      </c>
    </row>
    <row r="3312" spans="2:18" x14ac:dyDescent="0.2">
      <c r="B3312" s="4">
        <v>2002</v>
      </c>
      <c r="C3312" s="59">
        <v>21272</v>
      </c>
      <c r="D3312" s="59">
        <v>21272</v>
      </c>
      <c r="E3312" s="59">
        <v>21272</v>
      </c>
      <c r="F3312" s="59">
        <v>21272</v>
      </c>
      <c r="G3312" s="59">
        <v>21272</v>
      </c>
      <c r="H3312" s="59">
        <v>21272</v>
      </c>
      <c r="I3312" s="59">
        <v>21272</v>
      </c>
      <c r="J3312" s="59">
        <v>21272</v>
      </c>
      <c r="K3312" s="59">
        <v>21272</v>
      </c>
      <c r="L3312" s="59">
        <v>21272</v>
      </c>
      <c r="M3312" s="59">
        <v>21272</v>
      </c>
      <c r="N3312" s="59">
        <v>21272</v>
      </c>
      <c r="O3312" s="59">
        <v>21272</v>
      </c>
      <c r="P3312" s="59">
        <v>21272</v>
      </c>
      <c r="Q3312" s="59">
        <v>21272</v>
      </c>
      <c r="R3312" s="59">
        <v>21272</v>
      </c>
    </row>
    <row r="3313" spans="2:18" x14ac:dyDescent="0.2">
      <c r="B3313" s="4">
        <v>2001</v>
      </c>
      <c r="C3313" s="59">
        <v>9602</v>
      </c>
      <c r="D3313" s="59">
        <v>9602</v>
      </c>
      <c r="E3313" s="59">
        <v>9602</v>
      </c>
      <c r="F3313" s="59">
        <v>9602</v>
      </c>
      <c r="G3313" s="59">
        <v>9602</v>
      </c>
      <c r="H3313" s="59">
        <v>9602</v>
      </c>
      <c r="I3313" s="59">
        <v>9602</v>
      </c>
      <c r="J3313" s="59">
        <v>9602</v>
      </c>
      <c r="K3313" s="59">
        <v>9602</v>
      </c>
      <c r="L3313" s="59">
        <v>9602</v>
      </c>
      <c r="M3313" s="59">
        <v>9602</v>
      </c>
      <c r="N3313" s="59">
        <v>9602</v>
      </c>
      <c r="O3313" s="59">
        <v>9602</v>
      </c>
      <c r="P3313" s="59">
        <v>9602</v>
      </c>
      <c r="Q3313" s="59">
        <v>9602</v>
      </c>
      <c r="R3313" s="59">
        <v>9602</v>
      </c>
    </row>
    <row r="3314" spans="2:18" x14ac:dyDescent="0.2">
      <c r="B3314" s="4">
        <v>2000</v>
      </c>
      <c r="C3314" s="59">
        <v>11792</v>
      </c>
      <c r="D3314" s="59">
        <v>11792</v>
      </c>
      <c r="E3314" s="59">
        <v>11792</v>
      </c>
      <c r="F3314" s="59">
        <v>11792</v>
      </c>
      <c r="G3314" s="59">
        <v>11792</v>
      </c>
      <c r="H3314" s="59">
        <v>11792</v>
      </c>
      <c r="I3314" s="59">
        <v>11792</v>
      </c>
      <c r="J3314" s="59">
        <v>11792</v>
      </c>
      <c r="K3314" s="59">
        <v>11792</v>
      </c>
      <c r="L3314" s="59">
        <v>11792</v>
      </c>
      <c r="M3314" s="59">
        <v>11792</v>
      </c>
      <c r="N3314" s="59">
        <v>11792</v>
      </c>
      <c r="O3314" s="59">
        <v>11792</v>
      </c>
      <c r="P3314" s="59">
        <v>11792</v>
      </c>
      <c r="Q3314" s="59">
        <v>11792</v>
      </c>
      <c r="R3314" s="59">
        <v>11792</v>
      </c>
    </row>
    <row r="3315" spans="2:18" x14ac:dyDescent="0.2">
      <c r="B3315" s="4">
        <v>1999</v>
      </c>
      <c r="C3315" s="59">
        <v>15609</v>
      </c>
      <c r="D3315" s="59">
        <v>15609</v>
      </c>
      <c r="E3315" s="59">
        <v>15609</v>
      </c>
      <c r="F3315" s="59">
        <v>15609</v>
      </c>
      <c r="G3315" s="59">
        <v>15609</v>
      </c>
      <c r="H3315" s="59">
        <v>15609</v>
      </c>
      <c r="I3315" s="59">
        <v>15609</v>
      </c>
      <c r="J3315" s="59">
        <v>15609</v>
      </c>
      <c r="K3315" s="59">
        <v>15609</v>
      </c>
      <c r="L3315" s="59">
        <v>15609</v>
      </c>
      <c r="M3315" s="59">
        <v>15609</v>
      </c>
      <c r="N3315" s="59">
        <v>15609</v>
      </c>
      <c r="O3315" s="59">
        <v>15609</v>
      </c>
      <c r="P3315" s="59">
        <v>15609</v>
      </c>
      <c r="Q3315" s="59">
        <v>15609</v>
      </c>
      <c r="R3315" s="59">
        <v>15609</v>
      </c>
    </row>
    <row r="3316" spans="2:18" x14ac:dyDescent="0.2">
      <c r="B3316" s="4">
        <v>1998</v>
      </c>
      <c r="C3316" s="59">
        <v>13062</v>
      </c>
      <c r="D3316" s="59">
        <v>13062</v>
      </c>
      <c r="E3316" s="59">
        <v>13062</v>
      </c>
      <c r="F3316" s="59">
        <v>13062</v>
      </c>
      <c r="G3316" s="59">
        <v>13062</v>
      </c>
      <c r="H3316" s="59">
        <v>13062</v>
      </c>
      <c r="I3316" s="59">
        <v>13062</v>
      </c>
      <c r="J3316" s="59">
        <v>13062</v>
      </c>
      <c r="K3316" s="59">
        <v>13062</v>
      </c>
      <c r="L3316" s="59">
        <v>13062</v>
      </c>
      <c r="M3316" s="59">
        <v>13062</v>
      </c>
      <c r="N3316" s="59">
        <v>13062</v>
      </c>
      <c r="O3316" s="59">
        <v>13062</v>
      </c>
      <c r="P3316" s="59">
        <v>13062</v>
      </c>
      <c r="Q3316" s="59">
        <v>13062</v>
      </c>
      <c r="R3316" s="59">
        <v>13062</v>
      </c>
    </row>
    <row r="3317" spans="2:18" x14ac:dyDescent="0.2">
      <c r="B3317" s="4">
        <v>1997</v>
      </c>
      <c r="C3317" s="59">
        <v>22423</v>
      </c>
      <c r="D3317" s="59">
        <v>22423</v>
      </c>
      <c r="E3317" s="59">
        <v>22423</v>
      </c>
      <c r="F3317" s="59">
        <v>22423</v>
      </c>
      <c r="G3317" s="59">
        <v>22423</v>
      </c>
      <c r="H3317" s="59">
        <v>22423</v>
      </c>
      <c r="I3317" s="59">
        <v>22423</v>
      </c>
      <c r="J3317" s="59">
        <v>22423</v>
      </c>
      <c r="K3317" s="59">
        <v>22423</v>
      </c>
      <c r="L3317" s="59">
        <v>22423</v>
      </c>
      <c r="M3317" s="59">
        <v>22423</v>
      </c>
      <c r="N3317" s="59">
        <v>22423</v>
      </c>
      <c r="O3317" s="59">
        <v>22423</v>
      </c>
      <c r="P3317" s="59">
        <v>22423</v>
      </c>
      <c r="Q3317" s="59">
        <v>22423</v>
      </c>
      <c r="R3317" s="59">
        <v>22423</v>
      </c>
    </row>
    <row r="3318" spans="2:18" x14ac:dyDescent="0.2">
      <c r="B3318" s="4">
        <v>1996</v>
      </c>
      <c r="C3318" s="59">
        <v>1852</v>
      </c>
      <c r="D3318" s="59">
        <v>1852</v>
      </c>
      <c r="E3318" s="59">
        <v>1852</v>
      </c>
      <c r="F3318" s="59">
        <v>1852</v>
      </c>
      <c r="G3318" s="59">
        <v>1852</v>
      </c>
      <c r="H3318" s="59">
        <v>1852</v>
      </c>
      <c r="I3318" s="59">
        <v>1852</v>
      </c>
      <c r="J3318" s="59">
        <v>1852</v>
      </c>
      <c r="K3318" s="59">
        <v>1852</v>
      </c>
      <c r="L3318" s="59">
        <v>1852</v>
      </c>
      <c r="M3318" s="59">
        <v>1852</v>
      </c>
      <c r="N3318" s="59">
        <v>1852</v>
      </c>
      <c r="O3318" s="59">
        <v>1852</v>
      </c>
      <c r="P3318" s="59">
        <v>1852</v>
      </c>
      <c r="Q3318" s="59">
        <v>1852</v>
      </c>
      <c r="R3318" s="59">
        <v>1852</v>
      </c>
    </row>
    <row r="3319" spans="2:18" x14ac:dyDescent="0.2">
      <c r="B3319" s="4">
        <v>1995</v>
      </c>
      <c r="C3319" s="59">
        <v>2220</v>
      </c>
      <c r="D3319" s="59">
        <v>2220</v>
      </c>
      <c r="E3319" s="59">
        <v>2220</v>
      </c>
      <c r="F3319" s="59">
        <v>2220</v>
      </c>
      <c r="G3319" s="59">
        <v>2220</v>
      </c>
      <c r="H3319" s="59">
        <v>2220</v>
      </c>
      <c r="I3319" s="59">
        <v>2220</v>
      </c>
      <c r="J3319" s="59">
        <v>2220</v>
      </c>
      <c r="K3319" s="59">
        <v>2220</v>
      </c>
      <c r="L3319" s="59">
        <v>2220</v>
      </c>
      <c r="M3319" s="59">
        <v>2220</v>
      </c>
      <c r="N3319" s="59">
        <v>2220</v>
      </c>
      <c r="O3319" s="59">
        <v>2220</v>
      </c>
      <c r="P3319" s="59">
        <v>2220</v>
      </c>
      <c r="Q3319" s="59">
        <v>2220</v>
      </c>
      <c r="R3319" s="59">
        <v>2220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5960</v>
      </c>
      <c r="D3335" s="59">
        <v>5960</v>
      </c>
      <c r="E3335" s="59">
        <v>5960</v>
      </c>
      <c r="F3335" s="59">
        <v>5960</v>
      </c>
      <c r="G3335" s="59">
        <v>5960</v>
      </c>
      <c r="H3335" s="59">
        <v>5960</v>
      </c>
      <c r="I3335" s="59">
        <v>5960</v>
      </c>
      <c r="J3335" s="59">
        <v>5960</v>
      </c>
      <c r="K3335" s="59">
        <v>5960</v>
      </c>
      <c r="L3335" s="59">
        <v>5960</v>
      </c>
      <c r="M3335" s="59">
        <v>5960</v>
      </c>
      <c r="N3335" s="59">
        <v>5960</v>
      </c>
      <c r="O3335" s="59">
        <v>5960</v>
      </c>
      <c r="P3335" s="59">
        <v>5960</v>
      </c>
      <c r="Q3335" s="59">
        <v>5960</v>
      </c>
      <c r="R3335" s="59">
        <v>5960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165342</v>
      </c>
      <c r="E3385" s="6">
        <f>SUM(E3306:E3384)</f>
        <v>165342</v>
      </c>
      <c r="F3385" s="6">
        <f>SUM(F3305:F3384)</f>
        <v>165342</v>
      </c>
      <c r="G3385" s="6">
        <f>SUM(G3304:G3384)</f>
        <v>165342</v>
      </c>
      <c r="H3385" s="6">
        <f>SUM(H3298:H3384)</f>
        <v>165342</v>
      </c>
      <c r="I3385" s="6">
        <f>SUM(I3298:I3384)</f>
        <v>165342</v>
      </c>
      <c r="J3385" s="6">
        <f t="shared" ref="J3385:L3385" si="35">SUM(J3298:J3384)</f>
        <v>165342</v>
      </c>
      <c r="K3385" s="6">
        <f>SUM(K3298:K3384)</f>
        <v>165342</v>
      </c>
      <c r="L3385" s="6">
        <f t="shared" si="35"/>
        <v>185550</v>
      </c>
      <c r="M3385" s="6">
        <f>SUM(M3298:M3384)</f>
        <v>185550</v>
      </c>
      <c r="N3385" s="13">
        <f>SUM(N3294:N3384)</f>
        <v>185550</v>
      </c>
      <c r="O3385" s="13">
        <f>SUM(O3294:O3384)</f>
        <v>185550</v>
      </c>
      <c r="P3385" s="13">
        <f>SUM(P3294:P3384)</f>
        <v>185550</v>
      </c>
      <c r="Q3385" s="13">
        <f>SUM(Q3294:Q3384)</f>
        <v>185550</v>
      </c>
      <c r="R3385" s="13">
        <f>SUM(R3293:R3384)</f>
        <v>185550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10004</v>
      </c>
      <c r="Q3483" s="59">
        <v>10004</v>
      </c>
      <c r="R3483" s="59">
        <v>10004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48611</v>
      </c>
      <c r="L3488" s="59">
        <v>48611</v>
      </c>
      <c r="M3488" s="59">
        <v>48611</v>
      </c>
      <c r="N3488" s="59">
        <v>48611</v>
      </c>
      <c r="O3488" s="59">
        <v>48611</v>
      </c>
      <c r="P3488" s="59">
        <v>48611</v>
      </c>
      <c r="Q3488" s="59">
        <v>48611</v>
      </c>
      <c r="R3488" s="59">
        <v>48611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3058</v>
      </c>
      <c r="K3489" s="59">
        <v>3058</v>
      </c>
      <c r="L3489" s="59">
        <v>3058</v>
      </c>
      <c r="M3489" s="59">
        <v>3058</v>
      </c>
      <c r="N3489" s="59">
        <v>3058</v>
      </c>
      <c r="O3489" s="59">
        <v>3058</v>
      </c>
      <c r="P3489" s="59">
        <v>3058</v>
      </c>
      <c r="Q3489" s="59">
        <v>3058</v>
      </c>
      <c r="R3489" s="59">
        <v>3058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469927</v>
      </c>
      <c r="F3494" s="59">
        <v>469927</v>
      </c>
      <c r="G3494" s="59">
        <v>469927</v>
      </c>
      <c r="H3494" s="59">
        <v>469927</v>
      </c>
      <c r="I3494" s="59">
        <v>469927</v>
      </c>
      <c r="J3494" s="59">
        <v>469927</v>
      </c>
      <c r="K3494" s="59">
        <v>469927</v>
      </c>
      <c r="L3494" s="59">
        <v>469927</v>
      </c>
      <c r="M3494" s="59">
        <v>469927</v>
      </c>
      <c r="N3494" s="59">
        <v>469927</v>
      </c>
      <c r="O3494" s="59">
        <v>469927</v>
      </c>
      <c r="P3494" s="59">
        <v>469927</v>
      </c>
      <c r="Q3494" s="59">
        <v>469927</v>
      </c>
      <c r="R3494" s="59">
        <v>469927</v>
      </c>
    </row>
    <row r="3495" spans="2:18" x14ac:dyDescent="0.2">
      <c r="B3495" s="4">
        <v>2007</v>
      </c>
      <c r="C3495" s="28"/>
      <c r="D3495" s="59">
        <v>188496</v>
      </c>
      <c r="E3495" s="59">
        <v>188496</v>
      </c>
      <c r="F3495" s="59">
        <v>188496</v>
      </c>
      <c r="G3495" s="59">
        <v>188496</v>
      </c>
      <c r="H3495" s="59">
        <v>188496</v>
      </c>
      <c r="I3495" s="59">
        <v>188496</v>
      </c>
      <c r="J3495" s="59">
        <v>188496</v>
      </c>
      <c r="K3495" s="59">
        <v>188496</v>
      </c>
      <c r="L3495" s="59">
        <v>188496</v>
      </c>
      <c r="M3495" s="59">
        <v>188496</v>
      </c>
      <c r="N3495" s="59">
        <v>188496</v>
      </c>
      <c r="O3495" s="59">
        <v>188496</v>
      </c>
      <c r="P3495" s="59">
        <v>188496</v>
      </c>
      <c r="Q3495" s="59">
        <v>188496</v>
      </c>
      <c r="R3495" s="59">
        <v>188496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468353</v>
      </c>
      <c r="D3499" s="59">
        <v>468353</v>
      </c>
      <c r="E3499" s="59">
        <v>468353</v>
      </c>
      <c r="F3499" s="59">
        <v>468353</v>
      </c>
      <c r="G3499" s="59">
        <v>468353</v>
      </c>
      <c r="H3499" s="59">
        <v>468353</v>
      </c>
      <c r="I3499" s="59">
        <v>468353</v>
      </c>
      <c r="J3499" s="59">
        <v>468353</v>
      </c>
      <c r="K3499" s="59">
        <v>468353</v>
      </c>
      <c r="L3499" s="59">
        <v>468353</v>
      </c>
      <c r="M3499" s="59">
        <v>468353</v>
      </c>
      <c r="N3499" s="59">
        <v>468353</v>
      </c>
      <c r="O3499" s="59">
        <v>468353</v>
      </c>
      <c r="P3499" s="59">
        <v>468353</v>
      </c>
      <c r="Q3499" s="59">
        <v>468353</v>
      </c>
      <c r="R3499" s="59">
        <v>468353</v>
      </c>
    </row>
    <row r="3500" spans="2:18" x14ac:dyDescent="0.2">
      <c r="B3500" s="4">
        <v>2002</v>
      </c>
      <c r="C3500" s="59">
        <v>108346</v>
      </c>
      <c r="D3500" s="59">
        <v>108346</v>
      </c>
      <c r="E3500" s="59">
        <v>108346</v>
      </c>
      <c r="F3500" s="59">
        <v>108346</v>
      </c>
      <c r="G3500" s="59">
        <v>108346</v>
      </c>
      <c r="H3500" s="59">
        <v>108346</v>
      </c>
      <c r="I3500" s="59">
        <v>108346</v>
      </c>
      <c r="J3500" s="59">
        <v>108346</v>
      </c>
      <c r="K3500" s="59">
        <v>108346</v>
      </c>
      <c r="L3500" s="59">
        <v>108346</v>
      </c>
      <c r="M3500" s="59">
        <v>108346</v>
      </c>
      <c r="N3500" s="59">
        <v>108346</v>
      </c>
      <c r="O3500" s="59">
        <v>108346</v>
      </c>
      <c r="P3500" s="59">
        <v>108346</v>
      </c>
      <c r="Q3500" s="59">
        <v>108346</v>
      </c>
      <c r="R3500" s="59">
        <v>108346</v>
      </c>
    </row>
    <row r="3501" spans="2:18" x14ac:dyDescent="0.2">
      <c r="B3501" s="4">
        <v>2001</v>
      </c>
      <c r="C3501" s="59">
        <v>70915</v>
      </c>
      <c r="D3501" s="59">
        <v>70915</v>
      </c>
      <c r="E3501" s="59">
        <v>70915</v>
      </c>
      <c r="F3501" s="59">
        <v>70915</v>
      </c>
      <c r="G3501" s="59">
        <v>70915</v>
      </c>
      <c r="H3501" s="59">
        <v>70915</v>
      </c>
      <c r="I3501" s="59">
        <v>70915</v>
      </c>
      <c r="J3501" s="59">
        <v>70915</v>
      </c>
      <c r="K3501" s="59">
        <v>70915</v>
      </c>
      <c r="L3501" s="59">
        <v>70915</v>
      </c>
      <c r="M3501" s="59">
        <v>70915</v>
      </c>
      <c r="N3501" s="59">
        <v>70915</v>
      </c>
      <c r="O3501" s="59">
        <v>70915</v>
      </c>
      <c r="P3501" s="59">
        <v>70915</v>
      </c>
      <c r="Q3501" s="59">
        <v>70915</v>
      </c>
      <c r="R3501" s="59">
        <v>70915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5131</v>
      </c>
      <c r="D3505" s="59">
        <v>5131</v>
      </c>
      <c r="E3505" s="59">
        <v>5131</v>
      </c>
      <c r="F3505" s="59">
        <v>5131</v>
      </c>
      <c r="G3505" s="59">
        <v>5131</v>
      </c>
      <c r="H3505" s="59">
        <v>5131</v>
      </c>
      <c r="I3505" s="59">
        <v>5131</v>
      </c>
      <c r="J3505" s="59">
        <v>5131</v>
      </c>
      <c r="K3505" s="59">
        <v>5131</v>
      </c>
      <c r="L3505" s="59">
        <v>5131</v>
      </c>
      <c r="M3505" s="59">
        <v>5131</v>
      </c>
      <c r="N3505" s="59">
        <v>5131</v>
      </c>
      <c r="O3505" s="59">
        <v>5131</v>
      </c>
      <c r="P3505" s="59">
        <v>5131</v>
      </c>
      <c r="Q3505" s="59">
        <v>5131</v>
      </c>
      <c r="R3505" s="59">
        <v>5131</v>
      </c>
    </row>
    <row r="3506" spans="2:18" x14ac:dyDescent="0.2">
      <c r="B3506" s="4">
        <v>1996</v>
      </c>
      <c r="C3506" s="59">
        <v>18427</v>
      </c>
      <c r="D3506" s="59">
        <v>18427</v>
      </c>
      <c r="E3506" s="59">
        <v>18427</v>
      </c>
      <c r="F3506" s="59">
        <v>18427</v>
      </c>
      <c r="G3506" s="59">
        <v>18427</v>
      </c>
      <c r="H3506" s="59">
        <v>18427</v>
      </c>
      <c r="I3506" s="59">
        <v>18427</v>
      </c>
      <c r="J3506" s="59">
        <v>18427</v>
      </c>
      <c r="K3506" s="59">
        <v>18427</v>
      </c>
      <c r="L3506" s="59">
        <v>18427</v>
      </c>
      <c r="M3506" s="59">
        <v>18427</v>
      </c>
      <c r="N3506" s="59">
        <v>18427</v>
      </c>
      <c r="O3506" s="59">
        <v>18427</v>
      </c>
      <c r="P3506" s="59">
        <v>18427</v>
      </c>
      <c r="Q3506" s="59">
        <v>18427</v>
      </c>
      <c r="R3506" s="59">
        <v>18427</v>
      </c>
    </row>
    <row r="3507" spans="2:18" x14ac:dyDescent="0.2">
      <c r="B3507" s="4">
        <v>1995</v>
      </c>
      <c r="C3507" s="59">
        <v>6712</v>
      </c>
      <c r="D3507" s="59">
        <v>6712</v>
      </c>
      <c r="E3507" s="59">
        <v>6712</v>
      </c>
      <c r="F3507" s="59">
        <v>6712</v>
      </c>
      <c r="G3507" s="59">
        <v>6712</v>
      </c>
      <c r="H3507" s="59">
        <v>6712</v>
      </c>
      <c r="I3507" s="59">
        <v>6712</v>
      </c>
      <c r="J3507" s="59">
        <v>6712</v>
      </c>
      <c r="K3507" s="59">
        <v>6712</v>
      </c>
      <c r="L3507" s="59">
        <v>6712</v>
      </c>
      <c r="M3507" s="59">
        <v>6712</v>
      </c>
      <c r="N3507" s="59">
        <v>6712</v>
      </c>
      <c r="O3507" s="59">
        <v>6712</v>
      </c>
      <c r="P3507" s="59">
        <v>6712</v>
      </c>
      <c r="Q3507" s="59">
        <v>6712</v>
      </c>
      <c r="R3507" s="59">
        <v>6712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20407</v>
      </c>
      <c r="D3510" s="59">
        <v>20407</v>
      </c>
      <c r="E3510" s="59">
        <v>20407</v>
      </c>
      <c r="F3510" s="59">
        <v>20407</v>
      </c>
      <c r="G3510" s="59">
        <v>20407</v>
      </c>
      <c r="H3510" s="59">
        <v>20407</v>
      </c>
      <c r="I3510" s="59">
        <v>20407</v>
      </c>
      <c r="J3510" s="59">
        <v>20407</v>
      </c>
      <c r="K3510" s="59">
        <v>20407</v>
      </c>
      <c r="L3510" s="59">
        <v>20407</v>
      </c>
      <c r="M3510" s="59">
        <v>20407</v>
      </c>
      <c r="N3510" s="59">
        <v>20407</v>
      </c>
      <c r="O3510" s="59">
        <v>20407</v>
      </c>
      <c r="P3510" s="59">
        <v>20407</v>
      </c>
      <c r="Q3510" s="59">
        <v>20407</v>
      </c>
      <c r="R3510" s="59">
        <v>20407</v>
      </c>
    </row>
    <row r="3511" spans="2:18" x14ac:dyDescent="0.2">
      <c r="B3511" s="4">
        <v>1991</v>
      </c>
      <c r="C3511" s="59">
        <v>77054</v>
      </c>
      <c r="D3511" s="59">
        <v>77054</v>
      </c>
      <c r="E3511" s="59">
        <v>77054</v>
      </c>
      <c r="F3511" s="59">
        <v>77054</v>
      </c>
      <c r="G3511" s="59">
        <v>77054</v>
      </c>
      <c r="H3511" s="59">
        <v>77054</v>
      </c>
      <c r="I3511" s="59">
        <v>77054</v>
      </c>
      <c r="J3511" s="59">
        <v>77054</v>
      </c>
      <c r="K3511" s="59">
        <v>77054</v>
      </c>
      <c r="L3511" s="59">
        <v>77054</v>
      </c>
      <c r="M3511" s="59">
        <v>77054</v>
      </c>
      <c r="N3511" s="59">
        <v>77054</v>
      </c>
      <c r="O3511" s="59">
        <v>77054</v>
      </c>
      <c r="P3511" s="59">
        <v>77054</v>
      </c>
      <c r="Q3511" s="59">
        <v>77054</v>
      </c>
      <c r="R3511" s="59">
        <v>77054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12838.48</v>
      </c>
      <c r="D3516" s="59">
        <v>12838.48</v>
      </c>
      <c r="E3516" s="59">
        <v>12838.48</v>
      </c>
      <c r="F3516" s="59">
        <v>12838.48</v>
      </c>
      <c r="G3516" s="59">
        <v>12838.48</v>
      </c>
      <c r="H3516" s="59">
        <v>12838.48</v>
      </c>
      <c r="I3516" s="59">
        <v>12838.48</v>
      </c>
      <c r="J3516" s="59">
        <v>12838.48</v>
      </c>
      <c r="K3516" s="59">
        <v>12838.48</v>
      </c>
      <c r="L3516" s="59">
        <v>12838.48</v>
      </c>
      <c r="M3516" s="59">
        <v>12838.48</v>
      </c>
      <c r="N3516" s="59">
        <v>12838.48</v>
      </c>
      <c r="O3516" s="59">
        <v>12838.48</v>
      </c>
      <c r="P3516" s="59">
        <v>12838.48</v>
      </c>
      <c r="Q3516" s="59">
        <v>12838.48</v>
      </c>
      <c r="R3516" s="59">
        <v>12838.48</v>
      </c>
    </row>
    <row r="3517" spans="2:18" x14ac:dyDescent="0.2">
      <c r="B3517" s="4">
        <v>1985</v>
      </c>
      <c r="C3517" s="59">
        <v>11677.65</v>
      </c>
      <c r="D3517" s="59">
        <v>11677.65</v>
      </c>
      <c r="E3517" s="59">
        <v>11677.65</v>
      </c>
      <c r="F3517" s="59">
        <v>11677.65</v>
      </c>
      <c r="G3517" s="59">
        <v>11677.65</v>
      </c>
      <c r="H3517" s="59">
        <v>11677.65</v>
      </c>
      <c r="I3517" s="59">
        <v>11677.65</v>
      </c>
      <c r="J3517" s="59">
        <v>11677.65</v>
      </c>
      <c r="K3517" s="59">
        <v>11677.65</v>
      </c>
      <c r="L3517" s="59">
        <v>11677.65</v>
      </c>
      <c r="M3517" s="59">
        <v>11677.65</v>
      </c>
      <c r="N3517" s="59">
        <v>11677.65</v>
      </c>
      <c r="O3517" s="59">
        <v>11677.65</v>
      </c>
      <c r="P3517" s="59">
        <v>11677.65</v>
      </c>
      <c r="Q3517" s="59">
        <v>11677.65</v>
      </c>
      <c r="R3517" s="59">
        <v>11677.65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8332</v>
      </c>
      <c r="D3522" s="59">
        <v>8332</v>
      </c>
      <c r="E3522" s="59">
        <v>8332</v>
      </c>
      <c r="F3522" s="59">
        <v>8332</v>
      </c>
      <c r="G3522" s="59">
        <v>8332</v>
      </c>
      <c r="H3522" s="59">
        <v>8332</v>
      </c>
      <c r="I3522" s="59">
        <v>8332</v>
      </c>
      <c r="J3522" s="59">
        <v>8332</v>
      </c>
      <c r="K3522" s="59">
        <v>8332</v>
      </c>
      <c r="L3522" s="59">
        <v>8332</v>
      </c>
      <c r="M3522" s="59">
        <v>8332</v>
      </c>
      <c r="N3522" s="59">
        <v>8332</v>
      </c>
      <c r="O3522" s="59">
        <v>8332</v>
      </c>
      <c r="P3522" s="59">
        <v>8332</v>
      </c>
      <c r="Q3522" s="59">
        <v>8332</v>
      </c>
      <c r="R3522" s="59">
        <v>8332</v>
      </c>
    </row>
    <row r="3523" spans="2:18" x14ac:dyDescent="0.2">
      <c r="B3523" s="4">
        <v>1979</v>
      </c>
      <c r="C3523" s="59">
        <v>5353.85</v>
      </c>
      <c r="D3523" s="59">
        <v>5353.85</v>
      </c>
      <c r="E3523" s="59">
        <v>5353.85</v>
      </c>
      <c r="F3523" s="59">
        <v>5353.85</v>
      </c>
      <c r="G3523" s="59">
        <v>5353.85</v>
      </c>
      <c r="H3523" s="59">
        <v>5353.85</v>
      </c>
      <c r="I3523" s="59">
        <v>5353.85</v>
      </c>
      <c r="J3523" s="59">
        <v>5353.85</v>
      </c>
      <c r="K3523" s="59">
        <v>5353.85</v>
      </c>
      <c r="L3523" s="59">
        <v>5353.85</v>
      </c>
      <c r="M3523" s="59">
        <v>5353.85</v>
      </c>
      <c r="N3523" s="59">
        <v>5353.85</v>
      </c>
      <c r="O3523" s="59">
        <v>5353.85</v>
      </c>
      <c r="P3523" s="59">
        <v>5353.85</v>
      </c>
      <c r="Q3523" s="59">
        <v>5353.85</v>
      </c>
      <c r="R3523" s="59">
        <v>5353.85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3059.02</v>
      </c>
      <c r="D3526" s="59">
        <v>3059.02</v>
      </c>
      <c r="E3526" s="59">
        <v>3059.02</v>
      </c>
      <c r="F3526" s="59">
        <v>3059.02</v>
      </c>
      <c r="G3526" s="59">
        <v>3059.02</v>
      </c>
      <c r="H3526" s="59">
        <v>3059.02</v>
      </c>
      <c r="I3526" s="59">
        <v>3059.02</v>
      </c>
      <c r="J3526" s="59">
        <v>3059.02</v>
      </c>
      <c r="K3526" s="59">
        <v>3059.02</v>
      </c>
      <c r="L3526" s="59">
        <v>3059.02</v>
      </c>
      <c r="M3526" s="59">
        <v>3059.02</v>
      </c>
      <c r="N3526" s="59">
        <v>3059.02</v>
      </c>
      <c r="O3526" s="59">
        <v>3059.02</v>
      </c>
      <c r="P3526" s="59">
        <v>3059.02</v>
      </c>
      <c r="Q3526" s="59">
        <v>3059.02</v>
      </c>
      <c r="R3526" s="59">
        <v>3059.02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25865</v>
      </c>
      <c r="D3529" s="59">
        <v>25865</v>
      </c>
      <c r="E3529" s="59">
        <v>25865</v>
      </c>
      <c r="F3529" s="59">
        <v>25865</v>
      </c>
      <c r="G3529" s="59">
        <v>25865</v>
      </c>
      <c r="H3529" s="59">
        <v>25865</v>
      </c>
      <c r="I3529" s="59">
        <v>25865</v>
      </c>
      <c r="J3529" s="59">
        <v>25865</v>
      </c>
      <c r="K3529" s="59">
        <v>25865</v>
      </c>
      <c r="L3529" s="59">
        <v>25865</v>
      </c>
      <c r="M3529" s="59">
        <v>25865</v>
      </c>
      <c r="N3529" s="59">
        <v>25865</v>
      </c>
      <c r="O3529" s="59">
        <v>25865</v>
      </c>
      <c r="P3529" s="59">
        <v>25865</v>
      </c>
      <c r="Q3529" s="59">
        <v>25865</v>
      </c>
      <c r="R3529" s="59">
        <v>25865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1030967</v>
      </c>
      <c r="E3573" s="6">
        <f>SUM(E3494:E3572)</f>
        <v>1500894</v>
      </c>
      <c r="F3573" s="6">
        <f>SUM(F3493:F3572)</f>
        <v>1500894</v>
      </c>
      <c r="G3573" s="6">
        <f>SUM(G3492:G3572)</f>
        <v>1500894</v>
      </c>
      <c r="H3573" s="6">
        <f>SUM(H3486:H3572)</f>
        <v>1500894</v>
      </c>
      <c r="I3573" s="6">
        <f>SUM(I3486:I3572)</f>
        <v>1500894</v>
      </c>
      <c r="J3573" s="6">
        <f t="shared" ref="J3573:L3573" si="37">SUM(J3486:J3572)</f>
        <v>1503952</v>
      </c>
      <c r="K3573" s="6">
        <f>SUM(K3486:K3572)</f>
        <v>1552563</v>
      </c>
      <c r="L3573" s="6">
        <f t="shared" si="37"/>
        <v>1552563</v>
      </c>
      <c r="M3573" s="6">
        <f>SUM(M3486:M3572)</f>
        <v>1552563</v>
      </c>
      <c r="N3573" s="13">
        <f>SUM(N3482:N3572)</f>
        <v>1552563</v>
      </c>
      <c r="O3573" s="13">
        <f>SUM(O3482:O3572)</f>
        <v>1552563</v>
      </c>
      <c r="P3573" s="13">
        <f>SUM(P3482:P3572)</f>
        <v>1562567</v>
      </c>
      <c r="Q3573" s="13">
        <f>SUM(Q3482:Q3572)</f>
        <v>1562567</v>
      </c>
      <c r="R3573" s="13">
        <f>SUM(R3481:R3572)</f>
        <v>1562567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2023-03-20T10:52:22Z</dcterms:modified>
</cp:coreProperties>
</file>