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<sst xmlns="http://schemas.openxmlformats.org/spreadsheetml/2006/main" count="407" uniqueCount="169">
  <si>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</si>
  <si>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</si>
  <si>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</si>
  <si>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</si>
  <si>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</si>
  <si>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</si>
  <si>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</si>
  <si>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</si>
  <si>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</si>
  <si>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</si>
  <si>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</si>
  <si>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</si>
  <si>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</si>
  <si>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</si>
  <si>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</si>
  <si>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</si>
  <si>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</si>
  <si>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</si>
  <si>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</si>
  <si>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</si>
  <si>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</si>
  <si>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</si>
  <si>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</si>
  <si>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</si>
  <si>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</si>
  <si>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</si>
  <si>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</si>
  <si>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</si>
  <si>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</si>
  <si>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</si>
  <si>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</si>
  <si>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</si>
  <si>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</si>
  <si>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</si>
  <si>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</si>
  <si>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</si>
  <si>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</si>
  <si>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</si>
  <si>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</si>
  <si>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</si>
  <si>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</si>
  <si>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</si>
  <si>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</si>
  <si>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</si>
  <si>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</si>
  <si>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</si>
  <si>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</si>
  <si>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</si>
  <si>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</si>
  <si>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</si>
  <si>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</si>
  <si>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</si>
  <si>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</si>
  <si>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</si>
  <si>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</si>
  <si>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</si>
  <si>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</si>
  <si>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</si>
  <si>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</si>
  <si>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</si>
  <si>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</si>
  <si>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</si>
  <si>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</si>
  <si>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</si>
  <si>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</si>
  <si>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</si>
  <si>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</si>
  <si>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</si>
  <si>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</si>
  <si>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</si>
  <si>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</si>
  <si>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</si>
  <si>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</si>
  <si>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</si>
  <si>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</si>
  <si>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</si>
  <si>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</si>
  <si>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</si>
  <si>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</si>
  <si>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</si>
  <si>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</si>
  <si>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</si>
  <si>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</si>
  <si>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</si>
  <si>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</si>
  <si>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</si>
  <si>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</si>
  <si>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</si>
  <si>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</si>
  <si>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</si>
  <si>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</si>
  <si>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</si>
  <si>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</si>
  <si>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</si>
  <si>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</si>
  <si>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</si>
  <si>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</si>
  <si>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</si>
  <si>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</si>
  <si>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</si>
  <si>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</si>
  <si>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</si>
  <si>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</si>
  <si>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</si>
  <si>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</si>
  <si>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</si>
  <si>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</si>
  <si>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</si>
  <si>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</si>
  <si>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</si>
  <si>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</si>
  <si>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</si>
  <si>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</si>
  <si>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</si>
  <si>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</si>
  <si>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</si>
  <si>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</si>
  <si>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</si>
  <si>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</si>
  <si>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</si>
  <si>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</si>
  <si>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</si>
  <si>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</si>
  <si>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</si>
  <si>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</si>
  <si>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</si>
  <si>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</si>
  <si>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</si>
  <si>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</si>
  <si>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</si>
  <si>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</si>
  <si>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</si>
  <si>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</si>
  <si>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</si>
  <si>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</si>
  <si>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</si>
  <si>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</si>
  <si>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</si>
  <si>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</si>
  <si>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</si>
  <si>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</si>
  <si>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</si>
  <si>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</si>
  <si>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</si>
  <si>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</si>
  <si>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</si>
  <si>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</si>
  <si>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</si>
  <si>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</si>
  <si>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</si>
  <si>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</si>
  <si>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</si>
  <si>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</si>
  <si>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</si>
  <si>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</si>
  <si>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</si>
  <si>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</si>
  <si>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</si>
  <si>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</si>
  <si>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</si>
  <si>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</si>
  <si>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</si>
  <si>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</si>
  <si>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</si>
  <si>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</si>
  <si>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</si>
  <si>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</si>
  <si>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</si>
  <si>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Ansbach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</si>
</sst>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23944</v>
      </c>
      <c r="D5" s="21">
        <v>24582</v>
      </c>
      <c r="E5" s="21">
        <v>22888</v>
      </c>
      <c r="F5" s="21">
        <v>22467</v>
      </c>
      <c r="G5" s="21">
        <v>23849</v>
      </c>
      <c r="H5" s="21">
        <v>25642</v>
      </c>
      <c r="I5" s="21">
        <v>25640</v>
      </c>
      <c r="J5" s="21">
        <v>23867</v>
      </c>
      <c r="K5" s="21">
        <v>24832</v>
      </c>
      <c r="L5" s="21">
        <v>24833</v>
      </c>
      <c r="M5" s="21">
        <v>25208</v>
      </c>
      <c r="N5" s="21">
        <v>25631</v>
      </c>
      <c r="O5" s="21">
        <v>24670</v>
      </c>
      <c r="P5" s="21">
        <v>22199</v>
      </c>
      <c r="Q5" s="21">
        <v>22102</v>
      </c>
      <c r="R5" s="21">
        <v>22889</v>
      </c>
    </row>
    <row r="6" spans="1:18" ht="18.75" customHeight="1" x14ac:dyDescent="0.25">
      <c r="A6" s="47">
        <v>2</v>
      </c>
      <c r="B6" s="48" t="s">
        <v>54</v>
      </c>
      <c r="C6" s="21">
        <v>16.04</v>
      </c>
      <c r="D6" s="21">
        <v>15.73</v>
      </c>
      <c r="E6" s="21">
        <v>15.24</v>
      </c>
      <c r="F6" s="21">
        <v>14.78</v>
      </c>
      <c r="G6" s="21">
        <v>14.78</v>
      </c>
      <c r="H6" s="21">
        <v>16.37</v>
      </c>
      <c r="I6" s="21">
        <v>16.190000000000001</v>
      </c>
      <c r="J6" s="21">
        <v>15.59</v>
      </c>
      <c r="K6" s="21">
        <v>15.66</v>
      </c>
      <c r="L6" s="21">
        <v>16.54</v>
      </c>
      <c r="M6" s="21">
        <v>16.28</v>
      </c>
      <c r="N6" s="21">
        <v>16.059999999999999</v>
      </c>
      <c r="O6" s="21">
        <v>15.64</v>
      </c>
      <c r="P6" s="21">
        <v>15.25</v>
      </c>
      <c r="Q6" s="21">
        <v>14.54</v>
      </c>
      <c r="R6" s="21">
        <v>14.73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4751977.59</v>
      </c>
      <c r="D8" s="22">
        <v>3759189.68</v>
      </c>
      <c r="E8" s="22">
        <v>3001925.16</v>
      </c>
      <c r="F8" s="22">
        <v>4811018.55</v>
      </c>
      <c r="G8" s="22">
        <v>5779354.9400000004</v>
      </c>
      <c r="H8" s="22">
        <v>5288409.8099999996</v>
      </c>
      <c r="I8" s="22">
        <v>5130826.78</v>
      </c>
      <c r="J8" s="22">
        <v>5296153.58</v>
      </c>
      <c r="K8" s="22">
        <v>5361008.47</v>
      </c>
      <c r="L8" s="22">
        <v>5343793.97</v>
      </c>
      <c r="M8" s="22">
        <v>5809221.4699999997</v>
      </c>
      <c r="N8" s="22">
        <v>5234433.58</v>
      </c>
      <c r="O8" s="22">
        <v>6143804.4500000002</v>
      </c>
      <c r="P8" s="22">
        <v>5877811.9800000004</v>
      </c>
      <c r="Q8" s="22">
        <v>5772675.4500000002</v>
      </c>
      <c r="R8" s="22">
        <v>6134548.8600000003</v>
      </c>
    </row>
    <row r="9" spans="1:18" ht="18.75" customHeight="1" x14ac:dyDescent="0.25">
      <c r="A9" s="47" t="s">
        <v>90</v>
      </c>
      <c r="B9" s="48" t="s">
        <v>115</v>
      </c>
      <c r="C9" s="22">
        <v>106208.91</v>
      </c>
      <c r="D9" s="22">
        <v>113232.76</v>
      </c>
      <c r="E9" s="22">
        <v>291069.09999999998</v>
      </c>
      <c r="F9" s="22">
        <v>66760.75</v>
      </c>
      <c r="G9" s="22">
        <v>213072.83</v>
      </c>
      <c r="H9" s="22">
        <v>135689.57</v>
      </c>
      <c r="I9" s="22">
        <v>157734.1</v>
      </c>
      <c r="J9" s="22">
        <v>169073.92000000001</v>
      </c>
      <c r="K9" s="22">
        <v>164058.68</v>
      </c>
      <c r="L9" s="22">
        <v>126082.25</v>
      </c>
      <c r="M9" s="22">
        <v>149087.94</v>
      </c>
      <c r="N9" s="22">
        <v>149106.47</v>
      </c>
      <c r="O9" s="22">
        <v>144452.96</v>
      </c>
      <c r="P9" s="22">
        <v>158674.06</v>
      </c>
      <c r="Q9" s="22">
        <v>132883.06</v>
      </c>
      <c r="R9" s="22">
        <v>142559.60999999999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32719.97</v>
      </c>
      <c r="D11" s="22">
        <v>39520.800000000003</v>
      </c>
      <c r="E11" s="22">
        <v>44800.09</v>
      </c>
      <c r="F11" s="22">
        <v>31612.1</v>
      </c>
      <c r="G11" s="22">
        <v>18315.650000000001</v>
      </c>
      <c r="H11" s="22">
        <v>35320.74</v>
      </c>
      <c r="I11" s="22">
        <v>49498.21</v>
      </c>
      <c r="J11" s="22">
        <v>37788.620000000003</v>
      </c>
      <c r="K11" s="22">
        <v>33014.910000000003</v>
      </c>
      <c r="L11" s="22">
        <v>60697.62</v>
      </c>
      <c r="M11" s="22">
        <v>44787.17</v>
      </c>
      <c r="N11" s="22">
        <v>46264.73</v>
      </c>
      <c r="O11" s="22">
        <v>46215.31</v>
      </c>
      <c r="P11" s="22">
        <v>53026.86</v>
      </c>
      <c r="Q11" s="22">
        <v>44521</v>
      </c>
      <c r="R11" s="22">
        <v>28061.1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53745.120000000003</v>
      </c>
      <c r="D13" s="22">
        <v>55676.65</v>
      </c>
      <c r="E13" s="22">
        <v>63538.55</v>
      </c>
      <c r="F13" s="22">
        <v>54858.559999999998</v>
      </c>
      <c r="G13" s="22">
        <v>838930.99</v>
      </c>
      <c r="H13" s="22">
        <v>151688.45000000001</v>
      </c>
      <c r="I13" s="22">
        <v>479971.69</v>
      </c>
      <c r="J13" s="22">
        <v>428456.1</v>
      </c>
      <c r="K13" s="22">
        <v>899427.81</v>
      </c>
      <c r="L13" s="22">
        <v>497751.45</v>
      </c>
      <c r="M13" s="22">
        <v>124954.98</v>
      </c>
      <c r="N13" s="22">
        <v>626383.56000000006</v>
      </c>
      <c r="O13" s="22">
        <v>761880.59</v>
      </c>
      <c r="P13" s="22">
        <v>497872.32</v>
      </c>
      <c r="Q13" s="22">
        <v>328051.83</v>
      </c>
      <c r="R13" s="22">
        <v>441061.16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734533.46</v>
      </c>
      <c r="D16" s="22">
        <v>765533.07</v>
      </c>
      <c r="E16" s="22">
        <v>758676.99</v>
      </c>
      <c r="F16" s="22">
        <v>747806.37</v>
      </c>
      <c r="G16" s="22">
        <v>757350.86</v>
      </c>
      <c r="H16" s="22">
        <v>797878.18</v>
      </c>
      <c r="I16" s="22">
        <v>755462.96</v>
      </c>
      <c r="J16" s="22">
        <v>734089.58</v>
      </c>
      <c r="K16" s="22">
        <v>849713.07</v>
      </c>
      <c r="L16" s="22">
        <v>907592.42</v>
      </c>
      <c r="M16" s="22">
        <v>924209.99</v>
      </c>
      <c r="N16" s="22">
        <v>1029312.99</v>
      </c>
      <c r="O16" s="22">
        <v>1084810.1000000001</v>
      </c>
      <c r="P16" s="22">
        <v>1113507.3999999999</v>
      </c>
      <c r="Q16" s="22">
        <v>1054489.72</v>
      </c>
      <c r="R16" s="22">
        <v>973873.71</v>
      </c>
    </row>
    <row r="17" spans="1:18" ht="18.75" customHeight="1" x14ac:dyDescent="0.25">
      <c r="A17" s="50">
        <v>2</v>
      </c>
      <c r="B17" s="48" t="s">
        <v>60</v>
      </c>
      <c r="C17" s="22">
        <v>316640.15000000002</v>
      </c>
      <c r="D17" s="22">
        <v>651440.91</v>
      </c>
      <c r="E17" s="22">
        <v>1400614.99</v>
      </c>
      <c r="F17" s="22">
        <v>1083905.1200000001</v>
      </c>
      <c r="G17" s="22">
        <v>2167106.7999999998</v>
      </c>
      <c r="H17" s="22">
        <v>2144155.14</v>
      </c>
      <c r="I17" s="22">
        <v>1536144.43</v>
      </c>
      <c r="J17" s="22">
        <v>1444000.27</v>
      </c>
      <c r="K17" s="22">
        <v>1814338.39</v>
      </c>
      <c r="L17" s="22">
        <v>1706545.15</v>
      </c>
      <c r="M17" s="22">
        <v>1544294.85</v>
      </c>
      <c r="N17" s="22">
        <v>1579650.79</v>
      </c>
      <c r="O17" s="22">
        <v>1793664.54</v>
      </c>
      <c r="P17" s="22">
        <v>1887456.87</v>
      </c>
      <c r="Q17" s="22">
        <v>1910961.55</v>
      </c>
      <c r="R17" s="22">
        <v>1888967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300504.95</v>
      </c>
      <c r="E19" s="22">
        <v>923656.6</v>
      </c>
      <c r="F19" s="22">
        <v>803764.3</v>
      </c>
      <c r="G19" s="22">
        <v>832751.96</v>
      </c>
      <c r="H19" s="22">
        <v>814080.43</v>
      </c>
      <c r="I19" s="22">
        <v>950978.64</v>
      </c>
      <c r="J19" s="22">
        <v>867360.84</v>
      </c>
      <c r="K19" s="22">
        <v>965238.83</v>
      </c>
      <c r="L19" s="22">
        <v>958920.29</v>
      </c>
      <c r="M19" s="22">
        <v>928414.32</v>
      </c>
      <c r="N19" s="22">
        <v>895999.69</v>
      </c>
      <c r="O19" s="22">
        <v>1084823.6599999999</v>
      </c>
      <c r="P19" s="22">
        <v>1222411.33</v>
      </c>
      <c r="Q19" s="22">
        <v>1262397.8999999999</v>
      </c>
      <c r="R19" s="22">
        <v>1225674.8799999999</v>
      </c>
    </row>
    <row r="20" spans="1:18" ht="18.75" customHeight="1" x14ac:dyDescent="0.25">
      <c r="A20" s="47">
        <v>3</v>
      </c>
      <c r="B20" s="48" t="s">
        <v>62</v>
      </c>
      <c r="C20" s="22">
        <v>483300</v>
      </c>
      <c r="D20" s="22">
        <v>525366.63</v>
      </c>
      <c r="E20" s="22">
        <v>1832202.95</v>
      </c>
      <c r="F20" s="22">
        <v>532007.1</v>
      </c>
      <c r="G20" s="22">
        <v>734975.64</v>
      </c>
      <c r="H20" s="22">
        <v>722828.17</v>
      </c>
      <c r="I20" s="22">
        <v>729571.58</v>
      </c>
      <c r="J20" s="22">
        <v>833589.71</v>
      </c>
      <c r="K20" s="22">
        <v>750617.42</v>
      </c>
      <c r="L20" s="22">
        <v>963624.36</v>
      </c>
      <c r="M20" s="22">
        <v>803048.34</v>
      </c>
      <c r="N20" s="22">
        <v>629534.76</v>
      </c>
      <c r="O20" s="22">
        <v>651679.53</v>
      </c>
      <c r="P20" s="22">
        <v>673526.37</v>
      </c>
      <c r="Q20" s="22">
        <v>639153.28</v>
      </c>
      <c r="R20" s="22">
        <v>626991.34</v>
      </c>
    </row>
    <row r="21" spans="1:18" ht="18.75" customHeight="1" x14ac:dyDescent="0.25">
      <c r="A21" s="47" t="s">
        <v>52</v>
      </c>
      <c r="B21" s="48" t="s">
        <v>78</v>
      </c>
      <c r="C21" s="22">
        <v>106208.91</v>
      </c>
      <c r="D21" s="22">
        <v>113232.76</v>
      </c>
      <c r="E21" s="22">
        <v>291069.09999999998</v>
      </c>
      <c r="F21" s="22">
        <v>66760.75</v>
      </c>
      <c r="G21" s="22">
        <v>213072.83</v>
      </c>
      <c r="H21" s="22">
        <v>135689.57</v>
      </c>
      <c r="I21" s="22">
        <v>157734.1</v>
      </c>
      <c r="J21" s="22">
        <v>169073.92000000001</v>
      </c>
      <c r="K21" s="22">
        <v>164058.68</v>
      </c>
      <c r="L21" s="22">
        <v>126082.25</v>
      </c>
      <c r="M21" s="22">
        <v>149087.94</v>
      </c>
      <c r="N21" s="22">
        <v>149106.47</v>
      </c>
      <c r="O21" s="22">
        <v>144452.96</v>
      </c>
      <c r="P21" s="22">
        <v>158674.06</v>
      </c>
      <c r="Q21" s="22">
        <v>132883.06</v>
      </c>
      <c r="R21" s="22">
        <v>142559.60999999999</v>
      </c>
    </row>
    <row r="22" spans="1:18" ht="18.75" customHeight="1" x14ac:dyDescent="0.25">
      <c r="A22" s="47">
        <v>4</v>
      </c>
      <c r="B22" s="48" t="s">
        <v>63</v>
      </c>
      <c r="C22" s="22">
        <v>824829.88</v>
      </c>
      <c r="D22" s="22">
        <v>833998.69</v>
      </c>
      <c r="E22" s="22">
        <v>811773.99</v>
      </c>
      <c r="F22" s="22">
        <v>812580.86</v>
      </c>
      <c r="G22" s="22">
        <v>778943.04</v>
      </c>
      <c r="H22" s="22">
        <v>735035.55</v>
      </c>
      <c r="I22" s="22">
        <v>733909.05</v>
      </c>
      <c r="J22" s="22">
        <v>692798.22</v>
      </c>
      <c r="K22" s="22">
        <v>650753.34</v>
      </c>
      <c r="L22" s="22">
        <v>634742.1</v>
      </c>
      <c r="M22" s="22">
        <v>651752.56999999995</v>
      </c>
      <c r="N22" s="22">
        <v>664192.25</v>
      </c>
      <c r="O22" s="22">
        <v>661666.64</v>
      </c>
      <c r="P22" s="22">
        <v>763941.15</v>
      </c>
      <c r="Q22" s="22">
        <v>783917.13</v>
      </c>
      <c r="R22" s="22">
        <v>840160.78</v>
      </c>
    </row>
    <row r="23" spans="1:18" ht="18.75" customHeight="1" x14ac:dyDescent="0.25">
      <c r="A23" s="47">
        <v>5</v>
      </c>
      <c r="B23" s="48" t="s">
        <v>64</v>
      </c>
      <c r="C23" s="22">
        <v>109938.39</v>
      </c>
      <c r="D23" s="22">
        <v>106339.47</v>
      </c>
      <c r="E23" s="22">
        <v>91407.41</v>
      </c>
      <c r="F23" s="22">
        <v>118683.55</v>
      </c>
      <c r="G23" s="22">
        <v>138022.87</v>
      </c>
      <c r="H23" s="22">
        <v>163682.70000000001</v>
      </c>
      <c r="I23" s="22">
        <v>173399.62</v>
      </c>
      <c r="J23" s="22">
        <v>230723.39</v>
      </c>
      <c r="K23" s="22">
        <v>156779.68</v>
      </c>
      <c r="L23" s="22">
        <v>133143.63</v>
      </c>
      <c r="M23" s="22">
        <v>111860.81</v>
      </c>
      <c r="N23" s="22">
        <v>120188.64</v>
      </c>
      <c r="O23" s="22">
        <v>11041.46</v>
      </c>
      <c r="P23" s="22">
        <v>4038.75</v>
      </c>
      <c r="Q23" s="22">
        <v>4172</v>
      </c>
      <c r="R23" s="22">
        <v>4505.24</v>
      </c>
    </row>
    <row r="24" spans="1:18" ht="18.75" customHeight="1" x14ac:dyDescent="0.25">
      <c r="A24" s="47">
        <v>6</v>
      </c>
      <c r="B24" s="48" t="s">
        <v>65</v>
      </c>
      <c r="C24" s="22">
        <v>306654.92</v>
      </c>
      <c r="D24" s="22">
        <v>245256.94</v>
      </c>
      <c r="E24" s="22">
        <v>273542.44</v>
      </c>
      <c r="F24" s="22">
        <v>212078.3</v>
      </c>
      <c r="G24" s="22">
        <v>233489.03</v>
      </c>
      <c r="H24" s="22">
        <v>202102.99</v>
      </c>
      <c r="I24" s="22">
        <v>153566.37</v>
      </c>
      <c r="J24" s="22">
        <v>155417.44</v>
      </c>
      <c r="K24" s="22">
        <v>147303.17000000001</v>
      </c>
      <c r="L24" s="22">
        <v>143861.26</v>
      </c>
      <c r="M24" s="22">
        <v>135002.92000000001</v>
      </c>
      <c r="N24" s="22">
        <v>126710.48</v>
      </c>
      <c r="O24" s="22">
        <v>124973.52</v>
      </c>
      <c r="P24" s="22">
        <v>107073.1</v>
      </c>
      <c r="Q24" s="22">
        <v>88788.28</v>
      </c>
      <c r="R24" s="22">
        <v>84366.18</v>
      </c>
    </row>
    <row r="25" spans="1:18" ht="18.75" customHeight="1" x14ac:dyDescent="0.25">
      <c r="A25" s="47">
        <v>7</v>
      </c>
      <c r="B25" s="48" t="s">
        <v>81</v>
      </c>
      <c r="C25" s="22">
        <v>260630.44</v>
      </c>
      <c r="D25" s="22">
        <v>460519.85</v>
      </c>
      <c r="E25" s="22">
        <v>280583.03000000003</v>
      </c>
      <c r="F25" s="22">
        <v>857872.46</v>
      </c>
      <c r="G25" s="22">
        <v>299419.38</v>
      </c>
      <c r="H25" s="22">
        <v>359869.58</v>
      </c>
      <c r="I25" s="22">
        <v>501954.38</v>
      </c>
      <c r="J25" s="22">
        <v>398442.26</v>
      </c>
      <c r="K25" s="22">
        <v>407489.44</v>
      </c>
      <c r="L25" s="22">
        <v>410003.42</v>
      </c>
      <c r="M25" s="22">
        <v>219489.1</v>
      </c>
      <c r="N25" s="22">
        <v>106521.76</v>
      </c>
      <c r="O25" s="22">
        <v>95137.29</v>
      </c>
      <c r="P25" s="22">
        <v>169613.04</v>
      </c>
      <c r="Q25" s="22">
        <v>121768.09</v>
      </c>
      <c r="R25" s="22">
        <v>193902.29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4923643.63</v>
      </c>
      <c r="D27" s="22">
        <v>4923643.63</v>
      </c>
      <c r="E27" s="22">
        <v>4923643.63</v>
      </c>
      <c r="F27" s="22">
        <v>4923643.63</v>
      </c>
      <c r="G27" s="22">
        <v>4923643.63</v>
      </c>
      <c r="H27" s="22">
        <v>5389994.79</v>
      </c>
      <c r="I27" s="22">
        <v>5389994.79</v>
      </c>
      <c r="J27" s="22">
        <v>5381617.2300000004</v>
      </c>
      <c r="K27" s="22">
        <v>5381617.2300000004</v>
      </c>
      <c r="L27" s="22">
        <v>5381617.2300000004</v>
      </c>
      <c r="M27" s="22">
        <v>5381617.2300000004</v>
      </c>
      <c r="N27" s="22">
        <v>5505736.6299999999</v>
      </c>
      <c r="O27" s="22">
        <v>5568346.6299999999</v>
      </c>
      <c r="P27" s="22">
        <v>5712576.3200000003</v>
      </c>
      <c r="Q27" s="22">
        <v>5906919.6299999999</v>
      </c>
      <c r="R27" s="22">
        <v>5959094.6299999999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2550000</v>
      </c>
      <c r="D28" s="22">
        <v>2550000</v>
      </c>
      <c r="E28" s="22">
        <v>2550000</v>
      </c>
      <c r="F28" s="22">
        <v>2550000</v>
      </c>
      <c r="G28" s="22">
        <v>2550000</v>
      </c>
      <c r="H28" s="22">
        <v>2550000</v>
      </c>
      <c r="I28" s="22">
        <v>2550000</v>
      </c>
      <c r="J28" s="22">
        <v>2550000</v>
      </c>
      <c r="K28" s="22">
        <v>2550000</v>
      </c>
      <c r="L28" s="22">
        <v>2550000</v>
      </c>
      <c r="M28" s="22">
        <v>2550000</v>
      </c>
      <c r="N28" s="22">
        <v>2550000</v>
      </c>
      <c r="O28" s="22">
        <v>2550000</v>
      </c>
      <c r="P28" s="22">
        <v>2550000</v>
      </c>
      <c r="Q28" s="22">
        <v>2550000</v>
      </c>
      <c r="R28" s="22">
        <v>2550000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2211574.0499999998</v>
      </c>
      <c r="D29" s="22">
        <v>2211574.0499999998</v>
      </c>
      <c r="E29" s="22">
        <v>2211574.0499999998</v>
      </c>
      <c r="F29" s="22">
        <v>2211574.0499999998</v>
      </c>
      <c r="G29" s="22">
        <v>2211574.0499999998</v>
      </c>
      <c r="H29" s="22">
        <v>2646083.2999999998</v>
      </c>
      <c r="I29" s="22">
        <v>2646083.2999999998</v>
      </c>
      <c r="J29" s="22">
        <v>2638277.75</v>
      </c>
      <c r="K29" s="22">
        <v>2638277.75</v>
      </c>
      <c r="L29" s="22">
        <v>2638277.75</v>
      </c>
      <c r="M29" s="22">
        <v>2638277.75</v>
      </c>
      <c r="N29" s="22">
        <v>2715032.38</v>
      </c>
      <c r="O29" s="22">
        <v>2715032.38</v>
      </c>
      <c r="P29" s="22">
        <v>2715032.38</v>
      </c>
      <c r="Q29" s="22">
        <v>2715032.38</v>
      </c>
      <c r="R29" s="22">
        <v>2715032.38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162069.57999999999</v>
      </c>
      <c r="D30" s="22">
        <v>162069.57999999999</v>
      </c>
      <c r="E30" s="22">
        <v>162069.57999999999</v>
      </c>
      <c r="F30" s="22">
        <v>162069.57999999999</v>
      </c>
      <c r="G30" s="22">
        <v>162069.57999999999</v>
      </c>
      <c r="H30" s="22">
        <v>193911.49</v>
      </c>
      <c r="I30" s="22">
        <v>193911.49</v>
      </c>
      <c r="J30" s="22">
        <v>193339.48</v>
      </c>
      <c r="K30" s="22">
        <v>193339.48</v>
      </c>
      <c r="L30" s="22">
        <v>193339.48</v>
      </c>
      <c r="M30" s="22">
        <v>193339.48</v>
      </c>
      <c r="N30" s="22">
        <v>240704.25</v>
      </c>
      <c r="O30" s="22">
        <v>303314.25</v>
      </c>
      <c r="P30" s="22">
        <v>447543.94</v>
      </c>
      <c r="Q30" s="22">
        <v>641887.25</v>
      </c>
      <c r="R30" s="22">
        <v>694062.25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835209.41</v>
      </c>
      <c r="D33" s="22">
        <v>681844.9</v>
      </c>
      <c r="E33" s="22">
        <v>1726690.2</v>
      </c>
      <c r="F33" s="22">
        <v>1112951.67</v>
      </c>
      <c r="G33" s="22">
        <v>1539744.17</v>
      </c>
      <c r="H33" s="22">
        <v>1442006.23</v>
      </c>
      <c r="I33" s="22">
        <v>1025391.65</v>
      </c>
      <c r="J33" s="22">
        <v>1253667.28</v>
      </c>
      <c r="K33" s="22">
        <v>1392742.17</v>
      </c>
      <c r="L33" s="22">
        <v>779773.04</v>
      </c>
      <c r="M33" s="22">
        <v>748675.83</v>
      </c>
      <c r="N33" s="22">
        <v>1540854.72</v>
      </c>
      <c r="O33" s="22">
        <v>2020414.12</v>
      </c>
      <c r="P33" s="22">
        <v>2274859.25</v>
      </c>
      <c r="Q33" s="22">
        <v>2120030.85</v>
      </c>
      <c r="R33" s="22">
        <v>2002582.57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5996910.8899999997</v>
      </c>
      <c r="D34" s="22">
        <v>5931580.3300000001</v>
      </c>
      <c r="E34" s="22">
        <v>5812290.9199999999</v>
      </c>
      <c r="F34" s="22">
        <v>5727151.46</v>
      </c>
      <c r="G34" s="22">
        <v>6851090.6500000004</v>
      </c>
      <c r="H34" s="22">
        <v>6176685.4900000002</v>
      </c>
      <c r="I34" s="22">
        <v>4866627.8</v>
      </c>
      <c r="J34" s="22">
        <v>5549188.8600000003</v>
      </c>
      <c r="K34" s="22">
        <v>5225960.7300000004</v>
      </c>
      <c r="L34" s="22">
        <v>4002405.29</v>
      </c>
      <c r="M34" s="22">
        <v>4864162.8</v>
      </c>
      <c r="N34" s="22">
        <v>6877565.8300000001</v>
      </c>
      <c r="O34" s="22">
        <v>5720304.2800000003</v>
      </c>
      <c r="P34" s="22">
        <v>5647866.1299999999</v>
      </c>
      <c r="Q34" s="22">
        <v>6420531.1900000004</v>
      </c>
      <c r="R34" s="22">
        <v>7343380.9199999999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4782749.5</v>
      </c>
      <c r="D38" s="53">
        <v>4355523.42</v>
      </c>
      <c r="E38" s="53">
        <v>5138450.13</v>
      </c>
      <c r="F38" s="53">
        <v>4291990.72</v>
      </c>
      <c r="G38" s="53">
        <v>4270714.5199999996</v>
      </c>
      <c r="H38" s="53">
        <v>2844887.61</v>
      </c>
      <c r="I38" s="53">
        <v>3472892.65</v>
      </c>
      <c r="J38" s="53">
        <v>3959640.34</v>
      </c>
      <c r="K38" s="53">
        <v>3902324.32</v>
      </c>
      <c r="L38" s="53">
        <v>3626687.5</v>
      </c>
      <c r="M38" s="53">
        <v>4660697.8499999996</v>
      </c>
      <c r="N38" s="53">
        <v>4850613.71</v>
      </c>
      <c r="O38" s="53">
        <v>5077955.9000000004</v>
      </c>
      <c r="P38" s="53">
        <v>4936576.9400000004</v>
      </c>
      <c r="Q38" s="53">
        <v>5831916.0700000003</v>
      </c>
      <c r="R38" s="53">
        <v>6295064.5700000003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7098.23</v>
      </c>
      <c r="O101" s="59">
        <v>7098.23</v>
      </c>
      <c r="P101" s="59">
        <v>7098.23</v>
      </c>
      <c r="Q101" s="59">
        <v>7098.23</v>
      </c>
      <c r="R101" s="59">
        <v>7098.23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4032.16</v>
      </c>
      <c r="M103" s="59">
        <v>4032.16</v>
      </c>
      <c r="N103" s="59">
        <v>4580</v>
      </c>
      <c r="O103" s="59">
        <v>4580</v>
      </c>
      <c r="P103" s="59">
        <v>4580</v>
      </c>
      <c r="Q103" s="59">
        <v>4580</v>
      </c>
      <c r="R103" s="59">
        <v>4580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4742.9399999999996</v>
      </c>
      <c r="E111" s="59">
        <v>4742.9399999999996</v>
      </c>
      <c r="F111" s="59">
        <v>4742.9399999999996</v>
      </c>
      <c r="G111" s="59">
        <v>4742.9399999999996</v>
      </c>
      <c r="H111" s="59">
        <v>4742.9399999999996</v>
      </c>
      <c r="I111" s="59">
        <v>4742.9399999999996</v>
      </c>
      <c r="J111" s="59">
        <v>4742.9399999999996</v>
      </c>
      <c r="K111" s="59">
        <v>4742.9399999999996</v>
      </c>
      <c r="L111" s="59">
        <v>4742.9399999999996</v>
      </c>
      <c r="M111" s="59">
        <v>4742.9399999999996</v>
      </c>
      <c r="N111" s="59">
        <v>5822.65</v>
      </c>
      <c r="O111" s="59">
        <v>5822.65</v>
      </c>
      <c r="P111" s="59">
        <v>5822.65</v>
      </c>
      <c r="Q111" s="59">
        <v>5822.65</v>
      </c>
      <c r="R111" s="59">
        <v>5822.65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982.02</v>
      </c>
      <c r="D114" s="59">
        <v>982.02</v>
      </c>
      <c r="E114" s="59">
        <v>982.02</v>
      </c>
      <c r="F114" s="59">
        <v>982.02</v>
      </c>
      <c r="G114" s="59">
        <v>982.02</v>
      </c>
      <c r="H114" s="59">
        <v>982.02</v>
      </c>
      <c r="I114" s="59">
        <v>982.02</v>
      </c>
      <c r="J114" s="59">
        <v>982.02</v>
      </c>
      <c r="K114" s="59">
        <v>982.02</v>
      </c>
      <c r="L114" s="59">
        <v>982.02</v>
      </c>
      <c r="M114" s="59">
        <v>982.02</v>
      </c>
      <c r="N114" s="59">
        <v>1205.58</v>
      </c>
      <c r="O114" s="59">
        <v>1205.58</v>
      </c>
      <c r="P114" s="59">
        <v>1205.58</v>
      </c>
      <c r="Q114" s="59">
        <v>1205.58</v>
      </c>
      <c r="R114" s="59">
        <v>1205.58</v>
      </c>
    </row>
    <row r="115" spans="2:18" x14ac:dyDescent="0.2">
      <c r="B115" s="4">
        <v>2003</v>
      </c>
      <c r="C115" s="59">
        <v>9996.56</v>
      </c>
      <c r="D115" s="59">
        <v>9996.56</v>
      </c>
      <c r="E115" s="59">
        <v>9996.56</v>
      </c>
      <c r="F115" s="59">
        <v>9996.56</v>
      </c>
      <c r="G115" s="59">
        <v>9996.56</v>
      </c>
      <c r="H115" s="59">
        <v>9996.56</v>
      </c>
      <c r="I115" s="59">
        <v>9996.56</v>
      </c>
      <c r="J115" s="59">
        <v>9996.56</v>
      </c>
      <c r="K115" s="59">
        <v>9996.56</v>
      </c>
      <c r="L115" s="59">
        <v>9996.56</v>
      </c>
      <c r="M115" s="59">
        <v>9996.56</v>
      </c>
      <c r="N115" s="59">
        <v>12272.25</v>
      </c>
      <c r="O115" s="59">
        <v>12272.25</v>
      </c>
      <c r="P115" s="59">
        <v>12272.25</v>
      </c>
      <c r="Q115" s="59">
        <v>12272.25</v>
      </c>
      <c r="R115" s="59">
        <v>12272.25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499.06</v>
      </c>
      <c r="D117" s="59">
        <v>499.06</v>
      </c>
      <c r="E117" s="59">
        <v>499.06</v>
      </c>
      <c r="F117" s="59">
        <v>499.06</v>
      </c>
      <c r="G117" s="59">
        <v>499.06</v>
      </c>
      <c r="H117" s="59">
        <v>499.06</v>
      </c>
      <c r="I117" s="59">
        <v>499.06</v>
      </c>
      <c r="J117" s="59">
        <v>499.06</v>
      </c>
      <c r="K117" s="59">
        <v>499.06</v>
      </c>
      <c r="L117" s="59">
        <v>499.06</v>
      </c>
      <c r="M117" s="59">
        <v>499.06</v>
      </c>
      <c r="N117" s="59">
        <v>612.66999999999996</v>
      </c>
      <c r="O117" s="59">
        <v>612.66999999999996</v>
      </c>
      <c r="P117" s="59">
        <v>612.66999999999996</v>
      </c>
      <c r="Q117" s="59">
        <v>612.66999999999996</v>
      </c>
      <c r="R117" s="59">
        <v>612.66999999999996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3267.27</v>
      </c>
      <c r="D128" s="59">
        <v>3267.27</v>
      </c>
      <c r="E128" s="59">
        <v>3267.27</v>
      </c>
      <c r="F128" s="59">
        <v>3267.27</v>
      </c>
      <c r="G128" s="59">
        <v>3267.27</v>
      </c>
      <c r="H128" s="59">
        <v>3267.27</v>
      </c>
      <c r="I128" s="59">
        <v>3267.27</v>
      </c>
      <c r="J128" s="59">
        <v>3267.27</v>
      </c>
      <c r="K128" s="59">
        <v>3267.27</v>
      </c>
      <c r="L128" s="59">
        <v>3267.27</v>
      </c>
      <c r="M128" s="59">
        <v>3267.27</v>
      </c>
      <c r="N128" s="59">
        <v>3267.27</v>
      </c>
      <c r="O128" s="59">
        <v>3267.27</v>
      </c>
      <c r="P128" s="59">
        <v>3267.27</v>
      </c>
      <c r="Q128" s="59">
        <v>3267.27</v>
      </c>
      <c r="R128" s="59">
        <v>3267.27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1589.91</v>
      </c>
      <c r="D130" s="59">
        <v>1589.91</v>
      </c>
      <c r="E130" s="59">
        <v>1589.91</v>
      </c>
      <c r="F130" s="59">
        <v>1589.91</v>
      </c>
      <c r="G130" s="59">
        <v>1589.91</v>
      </c>
      <c r="H130" s="59">
        <v>1589.91</v>
      </c>
      <c r="I130" s="59">
        <v>1589.91</v>
      </c>
      <c r="J130" s="59">
        <v>1589.91</v>
      </c>
      <c r="K130" s="59">
        <v>1589.91</v>
      </c>
      <c r="L130" s="59">
        <v>1589.91</v>
      </c>
      <c r="M130" s="59">
        <v>1589.91</v>
      </c>
      <c r="N130" s="59">
        <v>1951.85</v>
      </c>
      <c r="O130" s="59">
        <v>1951.85</v>
      </c>
      <c r="P130" s="59">
        <v>1951.85</v>
      </c>
      <c r="Q130" s="59">
        <v>1951.85</v>
      </c>
      <c r="R130" s="59">
        <v>1951.85</v>
      </c>
    </row>
    <row r="131" spans="2:18" x14ac:dyDescent="0.2">
      <c r="B131" s="4">
        <v>1987</v>
      </c>
      <c r="C131" s="59">
        <v>15366.12</v>
      </c>
      <c r="D131" s="59">
        <v>15366.12</v>
      </c>
      <c r="E131" s="59">
        <v>15366.12</v>
      </c>
      <c r="F131" s="59">
        <v>15366.12</v>
      </c>
      <c r="G131" s="59">
        <v>15366.12</v>
      </c>
      <c r="H131" s="59">
        <v>15366.12</v>
      </c>
      <c r="I131" s="59">
        <v>15366.12</v>
      </c>
      <c r="J131" s="59">
        <v>15366.12</v>
      </c>
      <c r="K131" s="59">
        <v>15366.12</v>
      </c>
      <c r="L131" s="59">
        <v>15366.12</v>
      </c>
      <c r="M131" s="59">
        <v>15366.12</v>
      </c>
      <c r="N131" s="59">
        <v>18864.169999999998</v>
      </c>
      <c r="O131" s="59">
        <v>18864.169999999998</v>
      </c>
      <c r="P131" s="59">
        <v>18864.169999999998</v>
      </c>
      <c r="Q131" s="59">
        <v>18864.169999999998</v>
      </c>
      <c r="R131" s="59">
        <v>18864.169999999998</v>
      </c>
    </row>
    <row r="132" spans="2:18" x14ac:dyDescent="0.2">
      <c r="B132" s="4">
        <v>1986</v>
      </c>
      <c r="C132" s="59">
        <v>10698.96</v>
      </c>
      <c r="D132" s="59">
        <v>10698.96</v>
      </c>
      <c r="E132" s="59">
        <v>10698.96</v>
      </c>
      <c r="F132" s="59">
        <v>10698.96</v>
      </c>
      <c r="G132" s="59">
        <v>10698.96</v>
      </c>
      <c r="H132" s="59">
        <v>10698.96</v>
      </c>
      <c r="I132" s="59">
        <v>10698.96</v>
      </c>
      <c r="J132" s="59">
        <v>10698.96</v>
      </c>
      <c r="K132" s="59">
        <v>10698.96</v>
      </c>
      <c r="L132" s="59">
        <v>10698.96</v>
      </c>
      <c r="M132" s="59">
        <v>10698.96</v>
      </c>
      <c r="N132" s="59">
        <v>13134.55</v>
      </c>
      <c r="O132" s="59">
        <v>13134.55</v>
      </c>
      <c r="P132" s="59">
        <v>13134.55</v>
      </c>
      <c r="Q132" s="59">
        <v>13134.55</v>
      </c>
      <c r="R132" s="59">
        <v>13134.55</v>
      </c>
    </row>
    <row r="133" spans="2:18" x14ac:dyDescent="0.2">
      <c r="B133" s="4">
        <v>1985</v>
      </c>
      <c r="C133" s="59">
        <v>29.99</v>
      </c>
      <c r="D133" s="59">
        <v>29.99</v>
      </c>
      <c r="E133" s="59">
        <v>29.99</v>
      </c>
      <c r="F133" s="59">
        <v>29.99</v>
      </c>
      <c r="G133" s="59">
        <v>29.99</v>
      </c>
      <c r="H133" s="59">
        <v>29.99</v>
      </c>
      <c r="I133" s="59">
        <v>29.99</v>
      </c>
      <c r="J133" s="59">
        <v>29.99</v>
      </c>
      <c r="K133" s="59">
        <v>29.99</v>
      </c>
      <c r="L133" s="59">
        <v>29.99</v>
      </c>
      <c r="M133" s="59">
        <v>29.99</v>
      </c>
      <c r="N133" s="59">
        <v>36.82</v>
      </c>
      <c r="O133" s="59">
        <v>36.82</v>
      </c>
      <c r="P133" s="59">
        <v>36.82</v>
      </c>
      <c r="Q133" s="59">
        <v>36.82</v>
      </c>
      <c r="R133" s="59">
        <v>36.82</v>
      </c>
    </row>
    <row r="134" spans="2:18" x14ac:dyDescent="0.2">
      <c r="B134" s="4">
        <v>1984</v>
      </c>
      <c r="C134" s="59">
        <v>66966.84</v>
      </c>
      <c r="D134" s="59">
        <v>66966.84</v>
      </c>
      <c r="E134" s="59">
        <v>66966.84</v>
      </c>
      <c r="F134" s="59">
        <v>66966.84</v>
      </c>
      <c r="G134" s="59">
        <v>66966.84</v>
      </c>
      <c r="H134" s="59">
        <v>66966.84</v>
      </c>
      <c r="I134" s="59">
        <v>66966.84</v>
      </c>
      <c r="J134" s="59">
        <v>66966.84</v>
      </c>
      <c r="K134" s="59">
        <v>66966.84</v>
      </c>
      <c r="L134" s="59">
        <v>66966.84</v>
      </c>
      <c r="M134" s="59">
        <v>66966.84</v>
      </c>
      <c r="N134" s="59">
        <v>82211.649999999994</v>
      </c>
      <c r="O134" s="59">
        <v>82211.649999999994</v>
      </c>
      <c r="P134" s="59">
        <v>82211.649999999994</v>
      </c>
      <c r="Q134" s="59">
        <v>82211.649999999994</v>
      </c>
      <c r="R134" s="59">
        <v>82211.649999999994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114139.66999999998</v>
      </c>
      <c r="E189" s="6">
        <f>SUM(E110:E188)</f>
        <v>114139.66999999998</v>
      </c>
      <c r="F189" s="6">
        <f>SUM(F109:F188)</f>
        <v>114139.66999999998</v>
      </c>
      <c r="G189" s="6">
        <f>SUM(G108:G188)</f>
        <v>114139.66999999998</v>
      </c>
      <c r="H189" s="6">
        <f>SUM(H102:H188)</f>
        <v>114139.66999999998</v>
      </c>
      <c r="I189" s="6">
        <f>SUM(I102:I188)</f>
        <v>114139.66999999998</v>
      </c>
      <c r="J189" s="6">
        <f t="shared" ref="J189:L189" si="1">SUM(J102:J188)</f>
        <v>114139.66999999998</v>
      </c>
      <c r="K189" s="6">
        <f>SUM(K102:K188)</f>
        <v>114139.66999999998</v>
      </c>
      <c r="L189" s="6">
        <f t="shared" si="1"/>
        <v>118171.82999999999</v>
      </c>
      <c r="M189" s="6">
        <f>SUM(M102:M188)</f>
        <v>118171.82999999999</v>
      </c>
      <c r="N189" s="13">
        <f>SUM(N98:N188)</f>
        <v>151057.69</v>
      </c>
      <c r="O189" s="13">
        <f>SUM(O98:O188)</f>
        <v>151057.69</v>
      </c>
      <c r="P189" s="13">
        <f>SUM(P98:P188)</f>
        <v>151057.69</v>
      </c>
      <c r="Q189" s="13">
        <f>SUM(Q98:Q188)</f>
        <v>151057.69</v>
      </c>
      <c r="R189" s="13">
        <f>SUM(R97:R188)</f>
        <v>151057.69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14471.26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109.38</v>
      </c>
      <c r="D212" s="59">
        <v>354.33</v>
      </c>
      <c r="E212" s="59">
        <v>354.33</v>
      </c>
      <c r="F212" s="59">
        <v>354.33</v>
      </c>
      <c r="G212" s="59">
        <v>354.33</v>
      </c>
      <c r="H212" s="59">
        <v>354.33</v>
      </c>
      <c r="I212" s="59">
        <v>354.33</v>
      </c>
      <c r="J212" s="59">
        <v>354.33</v>
      </c>
      <c r="K212" s="59">
        <v>354.33</v>
      </c>
      <c r="L212" s="59">
        <v>354.33</v>
      </c>
      <c r="M212" s="59">
        <v>354.33</v>
      </c>
      <c r="N212" s="59">
        <v>109.38</v>
      </c>
      <c r="O212" s="59">
        <v>109.38</v>
      </c>
      <c r="P212" s="59">
        <v>109.38</v>
      </c>
      <c r="Q212" s="59">
        <v>109.38</v>
      </c>
      <c r="R212" s="59">
        <v>109.38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1233.82</v>
      </c>
      <c r="D219" s="59">
        <v>1233.82</v>
      </c>
      <c r="E219" s="59">
        <v>1233.82</v>
      </c>
      <c r="F219" s="59">
        <v>1233.82</v>
      </c>
      <c r="G219" s="59">
        <v>1233.82</v>
      </c>
      <c r="H219" s="59">
        <v>1233.82</v>
      </c>
      <c r="I219" s="59">
        <v>1233.82</v>
      </c>
      <c r="J219" s="59">
        <v>1233.82</v>
      </c>
      <c r="K219" s="59">
        <v>1233.82</v>
      </c>
      <c r="L219" s="59">
        <v>1233.82</v>
      </c>
      <c r="M219" s="59">
        <v>1233.82</v>
      </c>
      <c r="N219" s="59">
        <v>1514.7</v>
      </c>
      <c r="O219" s="59">
        <v>1514.7</v>
      </c>
      <c r="P219" s="59">
        <v>1514.7</v>
      </c>
      <c r="Q219" s="59">
        <v>1514.7</v>
      </c>
      <c r="R219" s="59">
        <v>1514.7</v>
      </c>
    </row>
    <row r="220" spans="2:18" x14ac:dyDescent="0.2">
      <c r="B220" s="4">
        <v>1992</v>
      </c>
      <c r="C220" s="59">
        <v>319.67</v>
      </c>
      <c r="D220" s="59">
        <v>319.67</v>
      </c>
      <c r="E220" s="59">
        <v>319.67</v>
      </c>
      <c r="F220" s="59">
        <v>319.67</v>
      </c>
      <c r="G220" s="59">
        <v>319.67</v>
      </c>
      <c r="H220" s="59">
        <v>319.67</v>
      </c>
      <c r="I220" s="59">
        <v>319.67</v>
      </c>
      <c r="J220" s="59">
        <v>319.67</v>
      </c>
      <c r="K220" s="59">
        <v>319.67</v>
      </c>
      <c r="L220" s="59">
        <v>319.67</v>
      </c>
      <c r="M220" s="59">
        <v>319.67</v>
      </c>
      <c r="N220" s="59">
        <v>392.45</v>
      </c>
      <c r="O220" s="59">
        <v>392.45</v>
      </c>
      <c r="P220" s="59">
        <v>392.45</v>
      </c>
      <c r="Q220" s="59">
        <v>392.45</v>
      </c>
      <c r="R220" s="59">
        <v>392.45</v>
      </c>
    </row>
    <row r="221" spans="2:18" x14ac:dyDescent="0.2">
      <c r="B221" s="4">
        <v>1991</v>
      </c>
      <c r="C221" s="59">
        <v>881.79</v>
      </c>
      <c r="D221" s="59">
        <v>881.79</v>
      </c>
      <c r="E221" s="59">
        <v>881.79</v>
      </c>
      <c r="F221" s="59">
        <v>881.79</v>
      </c>
      <c r="G221" s="59">
        <v>881.79</v>
      </c>
      <c r="H221" s="59">
        <v>881.79</v>
      </c>
      <c r="I221" s="59">
        <v>881.79</v>
      </c>
      <c r="J221" s="59">
        <v>881.79</v>
      </c>
      <c r="K221" s="59">
        <v>881.79</v>
      </c>
      <c r="L221" s="59">
        <v>881.79</v>
      </c>
      <c r="M221" s="59">
        <v>881.79</v>
      </c>
      <c r="N221" s="59">
        <v>1082.53</v>
      </c>
      <c r="O221" s="59">
        <v>1082.53</v>
      </c>
      <c r="P221" s="59">
        <v>1082.53</v>
      </c>
      <c r="Q221" s="59">
        <v>1082.53</v>
      </c>
      <c r="R221" s="59">
        <v>1082.53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1497.95</v>
      </c>
      <c r="D225" s="59">
        <v>1497.95</v>
      </c>
      <c r="E225" s="59">
        <v>1497.95</v>
      </c>
      <c r="F225" s="59">
        <v>1497.95</v>
      </c>
      <c r="G225" s="59">
        <v>1497.95</v>
      </c>
      <c r="H225" s="59">
        <v>1497.95</v>
      </c>
      <c r="I225" s="59">
        <v>1497.95</v>
      </c>
      <c r="J225" s="59">
        <v>1497.95</v>
      </c>
      <c r="K225" s="59">
        <v>1497.95</v>
      </c>
      <c r="L225" s="59">
        <v>1497.95</v>
      </c>
      <c r="M225" s="59">
        <v>1497.95</v>
      </c>
      <c r="N225" s="59">
        <v>1838.95</v>
      </c>
      <c r="O225" s="59">
        <v>1838.95</v>
      </c>
      <c r="P225" s="59">
        <v>1838.95</v>
      </c>
      <c r="Q225" s="59">
        <v>1838.95</v>
      </c>
      <c r="R225" s="59">
        <v>1838.95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1351.57</v>
      </c>
      <c r="D227" s="59">
        <v>1351.57</v>
      </c>
      <c r="E227" s="59">
        <v>1351.57</v>
      </c>
      <c r="F227" s="59">
        <v>1351.57</v>
      </c>
      <c r="G227" s="59">
        <v>1351.57</v>
      </c>
      <c r="H227" s="59">
        <v>1351.57</v>
      </c>
      <c r="I227" s="59">
        <v>1351.57</v>
      </c>
      <c r="J227" s="59">
        <v>1351.57</v>
      </c>
      <c r="K227" s="59">
        <v>1351.57</v>
      </c>
      <c r="L227" s="59">
        <v>1351.57</v>
      </c>
      <c r="M227" s="59">
        <v>1351.57</v>
      </c>
      <c r="N227" s="59">
        <v>1659.25</v>
      </c>
      <c r="O227" s="59">
        <v>1659.25</v>
      </c>
      <c r="P227" s="59">
        <v>1659.25</v>
      </c>
      <c r="Q227" s="59">
        <v>1659.25</v>
      </c>
      <c r="R227" s="59">
        <v>1659.25</v>
      </c>
    </row>
    <row r="228" spans="2:18" x14ac:dyDescent="0.2">
      <c r="B228" s="4">
        <v>1984</v>
      </c>
      <c r="C228" s="59">
        <v>6024.26</v>
      </c>
      <c r="D228" s="59">
        <v>6024.26</v>
      </c>
      <c r="E228" s="59">
        <v>6024.26</v>
      </c>
      <c r="F228" s="59">
        <v>6024.26</v>
      </c>
      <c r="G228" s="59">
        <v>6024.26</v>
      </c>
      <c r="H228" s="59">
        <v>6024.26</v>
      </c>
      <c r="I228" s="59">
        <v>6024.26</v>
      </c>
      <c r="J228" s="59">
        <v>6024.26</v>
      </c>
      <c r="K228" s="59">
        <v>6024.26</v>
      </c>
      <c r="L228" s="59">
        <v>6024.26</v>
      </c>
      <c r="M228" s="59">
        <v>6024.26</v>
      </c>
      <c r="N228" s="59">
        <v>7395.66</v>
      </c>
      <c r="O228" s="59">
        <v>7395.66</v>
      </c>
      <c r="P228" s="59">
        <v>7395.66</v>
      </c>
      <c r="Q228" s="59">
        <v>7395.66</v>
      </c>
      <c r="R228" s="59">
        <v>7395.66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11663.39</v>
      </c>
      <c r="E283" s="6">
        <f>SUM(E204:E282)</f>
        <v>11663.39</v>
      </c>
      <c r="F283" s="6">
        <f>SUM(F203:F282)</f>
        <v>11663.39</v>
      </c>
      <c r="G283" s="6">
        <f>SUM(G202:G282)</f>
        <v>11663.39</v>
      </c>
      <c r="H283" s="6">
        <f>SUM(H196:H282)</f>
        <v>11663.39</v>
      </c>
      <c r="I283" s="6">
        <f>SUM(I196:I282)</f>
        <v>11663.39</v>
      </c>
      <c r="J283" s="6">
        <f t="shared" ref="J283:L283" si="2">SUM(J196:J282)</f>
        <v>11663.39</v>
      </c>
      <c r="K283" s="6">
        <f>SUM(K196:K282)</f>
        <v>11663.39</v>
      </c>
      <c r="L283" s="6">
        <f t="shared" si="2"/>
        <v>11663.39</v>
      </c>
      <c r="M283" s="6">
        <f>SUM(M196:M282)</f>
        <v>11663.39</v>
      </c>
      <c r="N283" s="13">
        <f>SUM(N192:N282)</f>
        <v>13992.92</v>
      </c>
      <c r="O283" s="13">
        <f>SUM(O192:O282)</f>
        <v>13992.92</v>
      </c>
      <c r="P283" s="13">
        <f>SUM(P192:P282)</f>
        <v>13992.92</v>
      </c>
      <c r="Q283" s="13">
        <f>SUM(Q192:Q282)</f>
        <v>13992.92</v>
      </c>
      <c r="R283" s="13">
        <f>SUM(R191:R282)</f>
        <v>28464.18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1333.61</v>
      </c>
      <c r="P288" s="59">
        <v>1333.61</v>
      </c>
      <c r="Q288" s="59">
        <v>1333.61</v>
      </c>
      <c r="R288" s="59">
        <v>1333.61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20875.02</v>
      </c>
      <c r="O289" s="59">
        <v>20834.68</v>
      </c>
      <c r="P289" s="59">
        <v>20834.68</v>
      </c>
      <c r="Q289" s="59">
        <v>20834.68</v>
      </c>
      <c r="R289" s="59">
        <v>20834.38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13141.24</v>
      </c>
      <c r="N290" s="59">
        <v>16132.81</v>
      </c>
      <c r="O290" s="59">
        <v>16132.81</v>
      </c>
      <c r="P290" s="59">
        <v>16132.81</v>
      </c>
      <c r="Q290" s="59">
        <v>16132.81</v>
      </c>
      <c r="R290" s="59">
        <v>16132.81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1186.49</v>
      </c>
      <c r="M291" s="59">
        <v>1186.49</v>
      </c>
      <c r="N291" s="59">
        <v>1456.59</v>
      </c>
      <c r="O291" s="59">
        <v>1456.59</v>
      </c>
      <c r="P291" s="59">
        <v>1456.59</v>
      </c>
      <c r="Q291" s="59">
        <v>1456.59</v>
      </c>
      <c r="R291" s="59">
        <v>1456.59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41174.19</v>
      </c>
      <c r="L292" s="59">
        <v>41174.19</v>
      </c>
      <c r="M292" s="59">
        <v>41174.19</v>
      </c>
      <c r="N292" s="59">
        <v>50547.38</v>
      </c>
      <c r="O292" s="59">
        <v>50547.38</v>
      </c>
      <c r="P292" s="59">
        <v>50547.38</v>
      </c>
      <c r="Q292" s="59">
        <v>50547.38</v>
      </c>
      <c r="R292" s="59">
        <v>50547.38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6234.51</v>
      </c>
      <c r="J294" s="59">
        <v>6234.51</v>
      </c>
      <c r="K294" s="59">
        <v>6234.51</v>
      </c>
      <c r="L294" s="59">
        <v>6234.51</v>
      </c>
      <c r="M294" s="59">
        <v>6234.51</v>
      </c>
      <c r="N294" s="59">
        <v>7653.78</v>
      </c>
      <c r="O294" s="59">
        <v>7653.78</v>
      </c>
      <c r="P294" s="59">
        <v>7653.78</v>
      </c>
      <c r="Q294" s="59">
        <v>7653.78</v>
      </c>
      <c r="R294" s="59">
        <v>7653.78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97.75</v>
      </c>
      <c r="F298" s="59">
        <v>97.75</v>
      </c>
      <c r="G298" s="59">
        <v>97.75</v>
      </c>
      <c r="H298" s="59">
        <v>97.75</v>
      </c>
      <c r="I298" s="59">
        <v>97.75</v>
      </c>
      <c r="J298" s="59">
        <v>97.75</v>
      </c>
      <c r="K298" s="59">
        <v>97.75</v>
      </c>
      <c r="L298" s="59">
        <v>97.75</v>
      </c>
      <c r="M298" s="59">
        <v>97.75</v>
      </c>
      <c r="N298" s="59">
        <v>120</v>
      </c>
      <c r="O298" s="59">
        <v>120</v>
      </c>
      <c r="P298" s="59">
        <v>120</v>
      </c>
      <c r="Q298" s="59">
        <v>120</v>
      </c>
      <c r="R298" s="59">
        <v>120</v>
      </c>
    </row>
    <row r="299" spans="2:18" x14ac:dyDescent="0.2">
      <c r="B299" s="4">
        <v>2007</v>
      </c>
      <c r="C299" s="28"/>
      <c r="D299" s="59">
        <v>80349.86</v>
      </c>
      <c r="E299" s="59">
        <v>80349.86</v>
      </c>
      <c r="F299" s="59">
        <v>80349.86</v>
      </c>
      <c r="G299" s="59">
        <v>80349.86</v>
      </c>
      <c r="H299" s="59">
        <v>80349.86</v>
      </c>
      <c r="I299" s="59">
        <v>80349.86</v>
      </c>
      <c r="J299" s="59">
        <v>80349.86</v>
      </c>
      <c r="K299" s="59">
        <v>80349.86</v>
      </c>
      <c r="L299" s="59">
        <v>80349.86</v>
      </c>
      <c r="M299" s="59">
        <v>80349.86</v>
      </c>
      <c r="N299" s="59">
        <v>98641.26</v>
      </c>
      <c r="O299" s="59">
        <v>98641.26</v>
      </c>
      <c r="P299" s="59">
        <v>98641.26</v>
      </c>
      <c r="Q299" s="59">
        <v>98641.26</v>
      </c>
      <c r="R299" s="59">
        <v>98641.26</v>
      </c>
    </row>
    <row r="300" spans="2:18" x14ac:dyDescent="0.2">
      <c r="B300" s="4">
        <v>2006</v>
      </c>
      <c r="C300" s="59">
        <v>8410.52</v>
      </c>
      <c r="D300" s="59">
        <v>8410.52</v>
      </c>
      <c r="E300" s="59">
        <v>8410.52</v>
      </c>
      <c r="F300" s="59">
        <v>8410.52</v>
      </c>
      <c r="G300" s="59">
        <v>8410.52</v>
      </c>
      <c r="H300" s="59">
        <v>8410.52</v>
      </c>
      <c r="I300" s="59">
        <v>8015.59</v>
      </c>
      <c r="J300" s="59">
        <v>8015.59</v>
      </c>
      <c r="K300" s="59">
        <v>8015.59</v>
      </c>
      <c r="L300" s="59">
        <v>8015.59</v>
      </c>
      <c r="M300" s="59">
        <v>8015.59</v>
      </c>
      <c r="N300" s="59">
        <v>9840.31</v>
      </c>
      <c r="O300" s="59">
        <v>9840.31</v>
      </c>
      <c r="P300" s="59">
        <v>9840.31</v>
      </c>
      <c r="Q300" s="59">
        <v>9840.31</v>
      </c>
      <c r="R300" s="59">
        <v>9840.31</v>
      </c>
    </row>
    <row r="301" spans="2:18" x14ac:dyDescent="0.2">
      <c r="B301" s="4">
        <v>2005</v>
      </c>
      <c r="C301" s="59">
        <v>6766.06</v>
      </c>
      <c r="D301" s="59">
        <v>6766.06</v>
      </c>
      <c r="E301" s="59">
        <v>6766.06</v>
      </c>
      <c r="F301" s="59">
        <v>6766.06</v>
      </c>
      <c r="G301" s="59">
        <v>6766.06</v>
      </c>
      <c r="H301" s="59">
        <v>6766.06</v>
      </c>
      <c r="I301" s="59">
        <v>6766.06</v>
      </c>
      <c r="J301" s="59">
        <v>6766.06</v>
      </c>
      <c r="K301" s="59">
        <v>6766.06</v>
      </c>
      <c r="L301" s="59">
        <v>6766.06</v>
      </c>
      <c r="M301" s="59">
        <v>6766.06</v>
      </c>
      <c r="N301" s="59">
        <v>8306.34</v>
      </c>
      <c r="O301" s="59">
        <v>8306.34</v>
      </c>
      <c r="P301" s="59">
        <v>8306.34</v>
      </c>
      <c r="Q301" s="59">
        <v>8306.34</v>
      </c>
      <c r="R301" s="59">
        <v>8306.34</v>
      </c>
    </row>
    <row r="302" spans="2:18" x14ac:dyDescent="0.2">
      <c r="B302" s="4">
        <v>2004</v>
      </c>
      <c r="C302" s="59">
        <v>249.12</v>
      </c>
      <c r="D302" s="59">
        <v>249.12</v>
      </c>
      <c r="E302" s="59">
        <v>249.12</v>
      </c>
      <c r="F302" s="59">
        <v>249.12</v>
      </c>
      <c r="G302" s="59">
        <v>249.12</v>
      </c>
      <c r="H302" s="59">
        <v>249.12</v>
      </c>
      <c r="I302" s="59">
        <v>249.12</v>
      </c>
      <c r="J302" s="59">
        <v>249.12</v>
      </c>
      <c r="K302" s="59">
        <v>249.12</v>
      </c>
      <c r="L302" s="59">
        <v>249.12</v>
      </c>
      <c r="M302" s="59">
        <v>249.12</v>
      </c>
      <c r="N302" s="59">
        <v>305.83</v>
      </c>
      <c r="O302" s="59">
        <v>305.83</v>
      </c>
      <c r="P302" s="59">
        <v>305.83</v>
      </c>
      <c r="Q302" s="59">
        <v>305.83</v>
      </c>
      <c r="R302" s="59">
        <v>305.83</v>
      </c>
    </row>
    <row r="303" spans="2:18" x14ac:dyDescent="0.2">
      <c r="B303" s="4">
        <v>2003</v>
      </c>
      <c r="C303" s="59">
        <v>4562.26</v>
      </c>
      <c r="D303" s="59">
        <v>4562.26</v>
      </c>
      <c r="E303" s="59">
        <v>4562.26</v>
      </c>
      <c r="F303" s="59">
        <v>4562.26</v>
      </c>
      <c r="G303" s="59">
        <v>4562.26</v>
      </c>
      <c r="H303" s="59">
        <v>4562.26</v>
      </c>
      <c r="I303" s="59">
        <v>4562.26</v>
      </c>
      <c r="J303" s="59">
        <v>4554.29</v>
      </c>
      <c r="K303" s="59">
        <v>4554.29</v>
      </c>
      <c r="L303" s="59">
        <v>4554.29</v>
      </c>
      <c r="M303" s="59">
        <v>4554.29</v>
      </c>
      <c r="N303" s="59">
        <v>5591.06</v>
      </c>
      <c r="O303" s="59">
        <v>5591.06</v>
      </c>
      <c r="P303" s="59">
        <v>5591.06</v>
      </c>
      <c r="Q303" s="59">
        <v>5591.06</v>
      </c>
      <c r="R303" s="59">
        <v>5591.06</v>
      </c>
    </row>
    <row r="304" spans="2:18" x14ac:dyDescent="0.2">
      <c r="B304" s="4">
        <v>2002</v>
      </c>
      <c r="C304" s="59">
        <v>1850.34</v>
      </c>
      <c r="D304" s="59">
        <v>1850.34</v>
      </c>
      <c r="E304" s="59">
        <v>1850.34</v>
      </c>
      <c r="F304" s="59">
        <v>1850.34</v>
      </c>
      <c r="G304" s="59">
        <v>1850.34</v>
      </c>
      <c r="H304" s="59">
        <v>1850.34</v>
      </c>
      <c r="I304" s="59">
        <v>1850.34</v>
      </c>
      <c r="J304" s="59">
        <v>1850.34</v>
      </c>
      <c r="K304" s="59">
        <v>1850.34</v>
      </c>
      <c r="L304" s="59">
        <v>1850.34</v>
      </c>
      <c r="M304" s="59">
        <v>1850.34</v>
      </c>
      <c r="N304" s="59">
        <v>2271.5700000000002</v>
      </c>
      <c r="O304" s="59">
        <v>2271.5700000000002</v>
      </c>
      <c r="P304" s="59">
        <v>2271.5700000000002</v>
      </c>
      <c r="Q304" s="59">
        <v>2271.5700000000002</v>
      </c>
      <c r="R304" s="59">
        <v>2271.5700000000002</v>
      </c>
    </row>
    <row r="305" spans="2:18" x14ac:dyDescent="0.2">
      <c r="B305" s="4">
        <v>2001</v>
      </c>
      <c r="C305" s="59">
        <v>2579.4899999999998</v>
      </c>
      <c r="D305" s="59">
        <v>2579.4899999999998</v>
      </c>
      <c r="E305" s="59">
        <v>2579.4899999999998</v>
      </c>
      <c r="F305" s="59">
        <v>2579.4899999999998</v>
      </c>
      <c r="G305" s="59">
        <v>2579.4899999999998</v>
      </c>
      <c r="H305" s="59">
        <v>2579.4899999999998</v>
      </c>
      <c r="I305" s="59">
        <v>2579.4899999999998</v>
      </c>
      <c r="J305" s="59">
        <v>2579.4899999999998</v>
      </c>
      <c r="K305" s="59">
        <v>2579.4899999999998</v>
      </c>
      <c r="L305" s="59">
        <v>2579.4899999999998</v>
      </c>
      <c r="M305" s="59">
        <v>2579.4899999999998</v>
      </c>
      <c r="N305" s="59">
        <v>3166.7</v>
      </c>
      <c r="O305" s="59">
        <v>3166.7</v>
      </c>
      <c r="P305" s="59">
        <v>3166.7</v>
      </c>
      <c r="Q305" s="59">
        <v>3166.7</v>
      </c>
      <c r="R305" s="59">
        <v>3166.7</v>
      </c>
    </row>
    <row r="306" spans="2:18" x14ac:dyDescent="0.2">
      <c r="B306" s="4">
        <v>2000</v>
      </c>
      <c r="C306" s="59">
        <v>8390.7800000000007</v>
      </c>
      <c r="D306" s="59">
        <v>8390.7800000000007</v>
      </c>
      <c r="E306" s="59">
        <v>8390.7800000000007</v>
      </c>
      <c r="F306" s="59">
        <v>8390.7800000000007</v>
      </c>
      <c r="G306" s="59">
        <v>8390.7800000000007</v>
      </c>
      <c r="H306" s="59">
        <v>8390.7800000000007</v>
      </c>
      <c r="I306" s="59">
        <v>8390.7800000000007</v>
      </c>
      <c r="J306" s="59">
        <v>8301.1</v>
      </c>
      <c r="K306" s="59">
        <v>8301.1</v>
      </c>
      <c r="L306" s="59">
        <v>8301.1</v>
      </c>
      <c r="M306" s="59">
        <v>8301.1</v>
      </c>
      <c r="N306" s="59">
        <v>10190.82</v>
      </c>
      <c r="O306" s="59">
        <v>10190.82</v>
      </c>
      <c r="P306" s="59">
        <v>10190.82</v>
      </c>
      <c r="Q306" s="59">
        <v>10190.82</v>
      </c>
      <c r="R306" s="59">
        <v>10190.82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/>
      <c r="P307" s="59"/>
      <c r="Q307" s="59"/>
      <c r="R307" s="59"/>
    </row>
    <row r="308" spans="2:18" x14ac:dyDescent="0.2">
      <c r="B308" s="4">
        <v>1998</v>
      </c>
      <c r="C308" s="59">
        <v>2051.7399999999998</v>
      </c>
      <c r="D308" s="59">
        <v>2051.7399999999998</v>
      </c>
      <c r="E308" s="59">
        <v>2051.7399999999998</v>
      </c>
      <c r="F308" s="59">
        <v>2051.7399999999998</v>
      </c>
      <c r="G308" s="59">
        <v>2051.7399999999998</v>
      </c>
      <c r="H308" s="59">
        <v>2051.7399999999998</v>
      </c>
      <c r="I308" s="59">
        <v>2051.7399999999998</v>
      </c>
      <c r="J308" s="59">
        <v>2051.7399999999998</v>
      </c>
      <c r="K308" s="59">
        <v>2051.7399999999998</v>
      </c>
      <c r="L308" s="59">
        <v>2051.7399999999998</v>
      </c>
      <c r="M308" s="59">
        <v>2051.7399999999998</v>
      </c>
      <c r="N308" s="59">
        <v>2518.81</v>
      </c>
      <c r="O308" s="59">
        <v>2518.81</v>
      </c>
      <c r="P308" s="59">
        <v>2518.81</v>
      </c>
      <c r="Q308" s="59">
        <v>2518.81</v>
      </c>
      <c r="R308" s="59">
        <v>2518.81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/>
      <c r="P312" s="59"/>
      <c r="Q312" s="59"/>
      <c r="R312" s="59"/>
    </row>
    <row r="313" spans="2:18" x14ac:dyDescent="0.2">
      <c r="B313" s="4">
        <v>1993</v>
      </c>
      <c r="C313" s="59">
        <v>2111.21</v>
      </c>
      <c r="D313" s="59">
        <v>2111.21</v>
      </c>
      <c r="E313" s="59">
        <v>2111.21</v>
      </c>
      <c r="F313" s="59">
        <v>2111.21</v>
      </c>
      <c r="G313" s="59">
        <v>2111.21</v>
      </c>
      <c r="H313" s="59">
        <v>2111.21</v>
      </c>
      <c r="I313" s="59">
        <v>2111.21</v>
      </c>
      <c r="J313" s="59">
        <v>2111.21</v>
      </c>
      <c r="K313" s="59">
        <v>2111.21</v>
      </c>
      <c r="L313" s="59">
        <v>2111.21</v>
      </c>
      <c r="M313" s="59">
        <v>2111.21</v>
      </c>
      <c r="N313" s="59">
        <v>2591.8200000000002</v>
      </c>
      <c r="O313" s="59">
        <v>2591.8200000000002</v>
      </c>
      <c r="P313" s="59">
        <v>2591.8200000000002</v>
      </c>
      <c r="Q313" s="59">
        <v>2591.8200000000002</v>
      </c>
      <c r="R313" s="59">
        <v>2591.8200000000002</v>
      </c>
    </row>
    <row r="314" spans="2:18" x14ac:dyDescent="0.2">
      <c r="B314" s="4">
        <v>1992</v>
      </c>
      <c r="C314" s="59">
        <v>556.99</v>
      </c>
      <c r="D314" s="59">
        <v>556.99</v>
      </c>
      <c r="E314" s="59">
        <v>556.99</v>
      </c>
      <c r="F314" s="59">
        <v>556.99</v>
      </c>
      <c r="G314" s="59">
        <v>556.99</v>
      </c>
      <c r="H314" s="59">
        <v>556.99</v>
      </c>
      <c r="I314" s="59">
        <v>556.99</v>
      </c>
      <c r="J314" s="59">
        <v>556.99</v>
      </c>
      <c r="K314" s="59">
        <v>556.99</v>
      </c>
      <c r="L314" s="59">
        <v>556.99</v>
      </c>
      <c r="M314" s="59">
        <v>556.99</v>
      </c>
      <c r="N314" s="59">
        <v>683.79</v>
      </c>
      <c r="O314" s="59">
        <v>683.79</v>
      </c>
      <c r="P314" s="59">
        <v>683.79</v>
      </c>
      <c r="Q314" s="59">
        <v>683.79</v>
      </c>
      <c r="R314" s="59">
        <v>683.79</v>
      </c>
    </row>
    <row r="315" spans="2:18" x14ac:dyDescent="0.2">
      <c r="B315" s="4">
        <v>1991</v>
      </c>
      <c r="C315" s="59">
        <v>1189.22</v>
      </c>
      <c r="D315" s="59">
        <v>1189.22</v>
      </c>
      <c r="E315" s="59">
        <v>1189.22</v>
      </c>
      <c r="F315" s="59">
        <v>1189.22</v>
      </c>
      <c r="G315" s="59">
        <v>1189.22</v>
      </c>
      <c r="H315" s="59">
        <v>1189.22</v>
      </c>
      <c r="I315" s="59">
        <v>1189.22</v>
      </c>
      <c r="J315" s="59">
        <v>1189.22</v>
      </c>
      <c r="K315" s="59">
        <v>1189.22</v>
      </c>
      <c r="L315" s="59">
        <v>1189.22</v>
      </c>
      <c r="M315" s="59">
        <v>1189.22</v>
      </c>
      <c r="N315" s="59">
        <v>1459.94</v>
      </c>
      <c r="O315" s="59">
        <v>1459.94</v>
      </c>
      <c r="P315" s="59">
        <v>1459.94</v>
      </c>
      <c r="Q315" s="59">
        <v>1459.94</v>
      </c>
      <c r="R315" s="59">
        <v>1459.94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/>
      <c r="P316" s="59"/>
      <c r="Q316" s="59"/>
      <c r="R316" s="59"/>
    </row>
    <row r="317" spans="2:18" x14ac:dyDescent="0.2">
      <c r="B317" s="4">
        <v>1989</v>
      </c>
      <c r="C317" s="59">
        <v>2041.94</v>
      </c>
      <c r="D317" s="59">
        <v>2041.94</v>
      </c>
      <c r="E317" s="59">
        <v>2041.94</v>
      </c>
      <c r="F317" s="59">
        <v>2041.94</v>
      </c>
      <c r="G317" s="59">
        <v>2041.94</v>
      </c>
      <c r="H317" s="59">
        <v>2041.94</v>
      </c>
      <c r="I317" s="59">
        <v>2041.94</v>
      </c>
      <c r="J317" s="59">
        <v>2041.94</v>
      </c>
      <c r="K317" s="59">
        <v>2041.94</v>
      </c>
      <c r="L317" s="59">
        <v>2041.94</v>
      </c>
      <c r="M317" s="59">
        <v>2041.94</v>
      </c>
      <c r="N317" s="59">
        <v>2506.7800000000002</v>
      </c>
      <c r="O317" s="59">
        <v>2506.7800000000002</v>
      </c>
      <c r="P317" s="59">
        <v>2506.7800000000002</v>
      </c>
      <c r="Q317" s="59">
        <v>2506.7800000000002</v>
      </c>
      <c r="R317" s="59">
        <v>2506.7800000000002</v>
      </c>
    </row>
    <row r="318" spans="2:18" x14ac:dyDescent="0.2">
      <c r="B318" s="4">
        <v>1988</v>
      </c>
      <c r="C318" s="59">
        <v>3807.5</v>
      </c>
      <c r="D318" s="59">
        <v>3807.5</v>
      </c>
      <c r="E318" s="59">
        <v>3807.5</v>
      </c>
      <c r="F318" s="59">
        <v>3807.5</v>
      </c>
      <c r="G318" s="59">
        <v>3807.5</v>
      </c>
      <c r="H318" s="59">
        <v>3807.5</v>
      </c>
      <c r="I318" s="59">
        <v>3807.5</v>
      </c>
      <c r="J318" s="59">
        <v>3807.5</v>
      </c>
      <c r="K318" s="59">
        <v>3807.5</v>
      </c>
      <c r="L318" s="59">
        <v>3807.5</v>
      </c>
      <c r="M318" s="59">
        <v>3807.5</v>
      </c>
      <c r="N318" s="59">
        <v>4674.2700000000004</v>
      </c>
      <c r="O318" s="59">
        <v>4674.2700000000004</v>
      </c>
      <c r="P318" s="59">
        <v>4674.2700000000004</v>
      </c>
      <c r="Q318" s="59">
        <v>4674.2700000000004</v>
      </c>
      <c r="R318" s="59">
        <v>4674.2700000000004</v>
      </c>
    </row>
    <row r="319" spans="2:18" x14ac:dyDescent="0.2">
      <c r="B319" s="4">
        <v>1987</v>
      </c>
      <c r="C319" s="59">
        <v>48857.42</v>
      </c>
      <c r="D319" s="59">
        <v>48857.42</v>
      </c>
      <c r="E319" s="59">
        <v>48857.42</v>
      </c>
      <c r="F319" s="59">
        <v>48857.42</v>
      </c>
      <c r="G319" s="59">
        <v>48857.42</v>
      </c>
      <c r="H319" s="59">
        <v>48857.42</v>
      </c>
      <c r="I319" s="59">
        <v>48857.42</v>
      </c>
      <c r="J319" s="59">
        <v>48857.42</v>
      </c>
      <c r="K319" s="59">
        <v>48857.42</v>
      </c>
      <c r="L319" s="59">
        <v>48857.42</v>
      </c>
      <c r="M319" s="59">
        <v>48857.42</v>
      </c>
      <c r="N319" s="59">
        <v>59979.66</v>
      </c>
      <c r="O319" s="59">
        <v>59979.66</v>
      </c>
      <c r="P319" s="59">
        <v>59979.66</v>
      </c>
      <c r="Q319" s="59">
        <v>59979.66</v>
      </c>
      <c r="R319" s="59">
        <v>59979.66</v>
      </c>
    </row>
    <row r="320" spans="2:18" x14ac:dyDescent="0.2">
      <c r="B320" s="4">
        <v>1986</v>
      </c>
      <c r="C320" s="59">
        <v>337492.77</v>
      </c>
      <c r="D320" s="59">
        <v>332290.88</v>
      </c>
      <c r="E320" s="59">
        <v>332290.88</v>
      </c>
      <c r="F320" s="59">
        <v>332290.88</v>
      </c>
      <c r="G320" s="59">
        <v>332290.88</v>
      </c>
      <c r="H320" s="59">
        <v>332290.88</v>
      </c>
      <c r="I320" s="59">
        <v>332290.88</v>
      </c>
      <c r="J320" s="59">
        <v>315225.67</v>
      </c>
      <c r="K320" s="59">
        <v>315225.67</v>
      </c>
      <c r="L320" s="59">
        <v>315225.67</v>
      </c>
      <c r="M320" s="59">
        <v>315225.67</v>
      </c>
      <c r="N320" s="59">
        <v>386985.87</v>
      </c>
      <c r="O320" s="59">
        <v>386985.87</v>
      </c>
      <c r="P320" s="59">
        <v>386985.87</v>
      </c>
      <c r="Q320" s="59">
        <v>386985.87</v>
      </c>
      <c r="R320" s="59">
        <v>386985.87</v>
      </c>
    </row>
    <row r="321" spans="2:18" x14ac:dyDescent="0.2">
      <c r="B321" s="4">
        <v>1985</v>
      </c>
      <c r="C321" s="59">
        <v>3426.22</v>
      </c>
      <c r="D321" s="59">
        <v>3426.22</v>
      </c>
      <c r="E321" s="59">
        <v>3426.22</v>
      </c>
      <c r="F321" s="59">
        <v>3426.22</v>
      </c>
      <c r="G321" s="59">
        <v>3426.22</v>
      </c>
      <c r="H321" s="59">
        <v>3426.22</v>
      </c>
      <c r="I321" s="59">
        <v>3426.22</v>
      </c>
      <c r="J321" s="59">
        <v>3426.22</v>
      </c>
      <c r="K321" s="59">
        <v>3426.22</v>
      </c>
      <c r="L321" s="59">
        <v>3426.22</v>
      </c>
      <c r="M321" s="59">
        <v>3426.22</v>
      </c>
      <c r="N321" s="59">
        <v>4206.1899999999996</v>
      </c>
      <c r="O321" s="59">
        <v>4206.1899999999996</v>
      </c>
      <c r="P321" s="59">
        <v>4206.1899999999996</v>
      </c>
      <c r="Q321" s="59">
        <v>4206.1899999999996</v>
      </c>
      <c r="R321" s="59">
        <v>4206.1899999999996</v>
      </c>
    </row>
    <row r="322" spans="2:18" x14ac:dyDescent="0.2">
      <c r="B322" s="4">
        <v>1984</v>
      </c>
      <c r="C322" s="59">
        <v>446526.91</v>
      </c>
      <c r="D322" s="59">
        <v>446526.91</v>
      </c>
      <c r="E322" s="59">
        <v>446526.91</v>
      </c>
      <c r="F322" s="59">
        <v>446526.91</v>
      </c>
      <c r="G322" s="59">
        <v>446526.91</v>
      </c>
      <c r="H322" s="59">
        <v>446526.91</v>
      </c>
      <c r="I322" s="59">
        <v>446526.91</v>
      </c>
      <c r="J322" s="59">
        <v>425202.52</v>
      </c>
      <c r="K322" s="59">
        <v>425202.52</v>
      </c>
      <c r="L322" s="59">
        <v>425202.52</v>
      </c>
      <c r="M322" s="59">
        <v>425202.52</v>
      </c>
      <c r="N322" s="59">
        <v>521998.62</v>
      </c>
      <c r="O322" s="59">
        <v>521998.62</v>
      </c>
      <c r="P322" s="59">
        <v>521998.62</v>
      </c>
      <c r="Q322" s="59">
        <v>521998.62</v>
      </c>
      <c r="R322" s="59">
        <v>521998.62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956018.46</v>
      </c>
      <c r="E377" s="6">
        <f>SUM(E298:E376)</f>
        <v>956116.21</v>
      </c>
      <c r="F377" s="6">
        <f>SUM(F297:F376)</f>
        <v>956116.21</v>
      </c>
      <c r="G377" s="6">
        <f>SUM(G296:G376)</f>
        <v>956116.21</v>
      </c>
      <c r="H377" s="6">
        <f>SUM(H290:H376)</f>
        <v>956116.21</v>
      </c>
      <c r="I377" s="6">
        <f>SUM(I290:I376)</f>
        <v>961955.79</v>
      </c>
      <c r="J377" s="6">
        <f t="shared" ref="J377:L377" si="3">SUM(J290:J376)</f>
        <v>923468.54</v>
      </c>
      <c r="K377" s="6">
        <f>SUM(K290:K376)</f>
        <v>964642.73</v>
      </c>
      <c r="L377" s="6">
        <f t="shared" si="3"/>
        <v>965829.22</v>
      </c>
      <c r="M377" s="6">
        <f>SUM(M290:M376)</f>
        <v>978970.46</v>
      </c>
      <c r="N377" s="13">
        <f>SUM(N286:N376)</f>
        <v>1222705.2199999997</v>
      </c>
      <c r="O377" s="13">
        <f>SUM(O286:O376)</f>
        <v>1223998.4899999998</v>
      </c>
      <c r="P377" s="13">
        <f>SUM(P286:P376)</f>
        <v>1223998.4899999998</v>
      </c>
      <c r="Q377" s="13">
        <f>SUM(Q286:Q376)</f>
        <v>1223998.4899999998</v>
      </c>
      <c r="R377" s="13">
        <f>SUM(R285:R376)</f>
        <v>1223998.19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12172.64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20358.02</v>
      </c>
      <c r="R474" s="59">
        <v>17502.48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6166.08</v>
      </c>
      <c r="Q475" s="59">
        <v>5324.09</v>
      </c>
      <c r="R475" s="59">
        <v>5099.62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9931.7999999999993</v>
      </c>
      <c r="P476" s="59">
        <v>9216.11</v>
      </c>
      <c r="Q476" s="59">
        <v>9216.11</v>
      </c>
      <c r="R476" s="59">
        <v>8081.17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5403.36</v>
      </c>
      <c r="O477" s="59">
        <v>5403.36</v>
      </c>
      <c r="P477" s="59">
        <v>4601.3</v>
      </c>
      <c r="Q477" s="59">
        <v>4477.5600000000004</v>
      </c>
      <c r="R477" s="59">
        <v>4477.5600000000004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4851.28</v>
      </c>
      <c r="N478" s="59">
        <v>5840.1</v>
      </c>
      <c r="O478" s="59">
        <v>5955.66</v>
      </c>
      <c r="P478" s="59">
        <v>5534.21</v>
      </c>
      <c r="Q478" s="59">
        <v>5103.88</v>
      </c>
      <c r="R478" s="59">
        <v>5103.88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1980.79</v>
      </c>
      <c r="M479" s="59">
        <v>1966.98</v>
      </c>
      <c r="N479" s="59">
        <v>2414.7600000000002</v>
      </c>
      <c r="O479" s="59">
        <v>2414.7600000000002</v>
      </c>
      <c r="P479" s="59">
        <v>2374.4299999999998</v>
      </c>
      <c r="Q479" s="59">
        <v>2374.4299999999998</v>
      </c>
      <c r="R479" s="59">
        <v>2316.73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574.54999999999995</v>
      </c>
      <c r="L480" s="59">
        <v>574.54999999999995</v>
      </c>
      <c r="M480" s="59">
        <v>574.54999999999995</v>
      </c>
      <c r="N480" s="59">
        <v>705.35</v>
      </c>
      <c r="O480" s="59">
        <v>705.35</v>
      </c>
      <c r="P480" s="59">
        <v>537.16999999999996</v>
      </c>
      <c r="Q480" s="59">
        <v>537.16999999999996</v>
      </c>
      <c r="R480" s="59">
        <v>537.16999999999996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3655.7</v>
      </c>
      <c r="K481" s="59">
        <v>3699.99</v>
      </c>
      <c r="L481" s="59">
        <v>3796.03</v>
      </c>
      <c r="M481" s="59">
        <v>3796.03</v>
      </c>
      <c r="N481" s="59">
        <v>4660.1899999999996</v>
      </c>
      <c r="O481" s="59">
        <v>4630.22</v>
      </c>
      <c r="P481" s="59">
        <v>3906.35</v>
      </c>
      <c r="Q481" s="59">
        <v>3906.35</v>
      </c>
      <c r="R481" s="59">
        <v>3861.77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6073.07</v>
      </c>
      <c r="J482" s="59">
        <v>6073.07</v>
      </c>
      <c r="K482" s="59">
        <v>6073.07</v>
      </c>
      <c r="L482" s="59">
        <v>6073.07</v>
      </c>
      <c r="M482" s="59">
        <v>6073.07</v>
      </c>
      <c r="N482" s="59">
        <v>7284.09</v>
      </c>
      <c r="O482" s="59">
        <v>7284.09</v>
      </c>
      <c r="P482" s="59">
        <v>7243.2</v>
      </c>
      <c r="Q482" s="59">
        <v>7243.2</v>
      </c>
      <c r="R482" s="59">
        <v>7205.88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4977.42</v>
      </c>
      <c r="I483" s="59">
        <v>4977.42</v>
      </c>
      <c r="J483" s="59">
        <v>4977.42</v>
      </c>
      <c r="K483" s="59">
        <v>4977.42</v>
      </c>
      <c r="L483" s="59">
        <v>4977.42</v>
      </c>
      <c r="M483" s="59">
        <v>4977.42</v>
      </c>
      <c r="N483" s="59">
        <v>6110.52</v>
      </c>
      <c r="O483" s="59">
        <v>6110.52</v>
      </c>
      <c r="P483" s="59">
        <v>6110.52</v>
      </c>
      <c r="Q483" s="59">
        <v>6037.04</v>
      </c>
      <c r="R483" s="59">
        <v>6037.04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17566.91</v>
      </c>
      <c r="H484" s="59">
        <v>12891.91</v>
      </c>
      <c r="I484" s="59">
        <v>12891.91</v>
      </c>
      <c r="J484" s="59">
        <v>12891.91</v>
      </c>
      <c r="K484" s="59">
        <v>12891.91</v>
      </c>
      <c r="L484" s="59">
        <v>12891.91</v>
      </c>
      <c r="M484" s="59">
        <v>12891.91</v>
      </c>
      <c r="N484" s="59">
        <v>15826.71</v>
      </c>
      <c r="O484" s="59">
        <v>13181.71</v>
      </c>
      <c r="P484" s="59">
        <v>13181.71</v>
      </c>
      <c r="Q484" s="59">
        <v>13140.6</v>
      </c>
      <c r="R484" s="59">
        <v>13140.6</v>
      </c>
    </row>
    <row r="485" spans="2:18" x14ac:dyDescent="0.2">
      <c r="B485" s="4">
        <v>2009</v>
      </c>
      <c r="C485" s="28"/>
      <c r="D485" s="28"/>
      <c r="E485" s="28"/>
      <c r="F485" s="59">
        <v>3540.98</v>
      </c>
      <c r="G485" s="59">
        <v>3540.98</v>
      </c>
      <c r="H485" s="59">
        <v>3540.98</v>
      </c>
      <c r="I485" s="59">
        <v>3540.98</v>
      </c>
      <c r="J485" s="59">
        <v>3540.98</v>
      </c>
      <c r="K485" s="59">
        <v>3540.98</v>
      </c>
      <c r="L485" s="59">
        <v>3540.98</v>
      </c>
      <c r="M485" s="59">
        <v>3515.64</v>
      </c>
      <c r="N485" s="59">
        <v>4263.5200000000004</v>
      </c>
      <c r="O485" s="59">
        <v>4263.5200000000004</v>
      </c>
      <c r="P485" s="59">
        <v>4263.5200000000004</v>
      </c>
      <c r="Q485" s="59">
        <v>4138.21</v>
      </c>
      <c r="R485" s="59">
        <v>4138.21</v>
      </c>
    </row>
    <row r="486" spans="2:18" x14ac:dyDescent="0.2">
      <c r="B486" s="4">
        <v>2008</v>
      </c>
      <c r="C486" s="28"/>
      <c r="D486" s="28"/>
      <c r="E486" s="59">
        <v>21705.37</v>
      </c>
      <c r="F486" s="59">
        <v>21705.37</v>
      </c>
      <c r="G486" s="59">
        <v>21705.37</v>
      </c>
      <c r="H486" s="59">
        <v>21705.37</v>
      </c>
      <c r="I486" s="59">
        <v>21705.37</v>
      </c>
      <c r="J486" s="59">
        <v>21705.37</v>
      </c>
      <c r="K486" s="59">
        <v>21705.37</v>
      </c>
      <c r="L486" s="59">
        <v>21705.37</v>
      </c>
      <c r="M486" s="59">
        <v>21705.37</v>
      </c>
      <c r="N486" s="59">
        <v>26036.22</v>
      </c>
      <c r="O486" s="59">
        <v>26036.22</v>
      </c>
      <c r="P486" s="59">
        <v>24591.42</v>
      </c>
      <c r="Q486" s="59">
        <v>24502.35</v>
      </c>
      <c r="R486" s="59">
        <v>24459.23</v>
      </c>
    </row>
    <row r="487" spans="2:18" x14ac:dyDescent="0.2">
      <c r="B487" s="4">
        <v>2007</v>
      </c>
      <c r="C487" s="28"/>
      <c r="D487" s="59">
        <v>33428.080000000002</v>
      </c>
      <c r="E487" s="59">
        <v>33428.080000000002</v>
      </c>
      <c r="F487" s="59">
        <v>33428.080000000002</v>
      </c>
      <c r="G487" s="59">
        <v>33428.080000000002</v>
      </c>
      <c r="H487" s="59">
        <v>32296.87</v>
      </c>
      <c r="I487" s="59">
        <v>32296.87</v>
      </c>
      <c r="J487" s="59">
        <v>32296.87</v>
      </c>
      <c r="K487" s="59">
        <v>32296.87</v>
      </c>
      <c r="L487" s="59">
        <v>32296.87</v>
      </c>
      <c r="M487" s="59">
        <v>32089.52</v>
      </c>
      <c r="N487" s="59">
        <v>39212.480000000003</v>
      </c>
      <c r="O487" s="59">
        <v>39212.480000000003</v>
      </c>
      <c r="P487" s="59">
        <v>36905.29</v>
      </c>
      <c r="Q487" s="59">
        <v>36905.29</v>
      </c>
      <c r="R487" s="59">
        <v>36483.300000000003</v>
      </c>
    </row>
    <row r="488" spans="2:18" x14ac:dyDescent="0.2">
      <c r="B488" s="4">
        <v>2006</v>
      </c>
      <c r="C488" s="59">
        <v>2884.06</v>
      </c>
      <c r="D488" s="59">
        <v>2884.06</v>
      </c>
      <c r="E488" s="59">
        <v>2884.06</v>
      </c>
      <c r="F488" s="59">
        <v>2884.06</v>
      </c>
      <c r="G488" s="59">
        <v>2884.06</v>
      </c>
      <c r="H488" s="59">
        <v>2884.06</v>
      </c>
      <c r="I488" s="59">
        <v>2884.06</v>
      </c>
      <c r="J488" s="59">
        <v>2884.06</v>
      </c>
      <c r="K488" s="59">
        <v>2884.06</v>
      </c>
      <c r="L488" s="59">
        <v>2836.58</v>
      </c>
      <c r="M488" s="59">
        <v>2548.98</v>
      </c>
      <c r="N488" s="59">
        <v>2995.65</v>
      </c>
      <c r="O488" s="59">
        <v>2995.65</v>
      </c>
      <c r="P488" s="59">
        <v>2045.41</v>
      </c>
      <c r="Q488" s="59">
        <v>1902.28</v>
      </c>
      <c r="R488" s="59">
        <v>1692.79</v>
      </c>
    </row>
    <row r="489" spans="2:18" x14ac:dyDescent="0.2">
      <c r="B489" s="4">
        <v>2005</v>
      </c>
      <c r="C489" s="59">
        <v>8589.2900000000009</v>
      </c>
      <c r="D489" s="59">
        <v>8589.2900000000009</v>
      </c>
      <c r="E489" s="59">
        <v>8589.2900000000009</v>
      </c>
      <c r="F489" s="59">
        <v>8589.2900000000009</v>
      </c>
      <c r="G489" s="59">
        <v>8589.2900000000009</v>
      </c>
      <c r="H489" s="59">
        <v>7935.46</v>
      </c>
      <c r="I489" s="59">
        <v>7935.46</v>
      </c>
      <c r="J489" s="59">
        <v>7935.46</v>
      </c>
      <c r="K489" s="59">
        <v>7935.46</v>
      </c>
      <c r="L489" s="59">
        <v>7698.35</v>
      </c>
      <c r="M489" s="59">
        <v>7659.27</v>
      </c>
      <c r="N489" s="59">
        <v>8888.81</v>
      </c>
      <c r="O489" s="59">
        <v>8888.81</v>
      </c>
      <c r="P489" s="59">
        <v>8475.5300000000007</v>
      </c>
      <c r="Q489" s="59">
        <v>7107.6</v>
      </c>
      <c r="R489" s="59">
        <v>6970.69</v>
      </c>
    </row>
    <row r="490" spans="2:18" x14ac:dyDescent="0.2">
      <c r="B490" s="4">
        <v>2004</v>
      </c>
      <c r="C490" s="59">
        <v>5882.81</v>
      </c>
      <c r="D490" s="59">
        <v>5882.81</v>
      </c>
      <c r="E490" s="59">
        <v>5882.81</v>
      </c>
      <c r="F490" s="59">
        <v>5882.81</v>
      </c>
      <c r="G490" s="59">
        <v>5882.81</v>
      </c>
      <c r="H490" s="59">
        <v>5882.81</v>
      </c>
      <c r="I490" s="59">
        <v>5882.81</v>
      </c>
      <c r="J490" s="59">
        <v>5882.81</v>
      </c>
      <c r="K490" s="59">
        <v>5666.27</v>
      </c>
      <c r="L490" s="59">
        <v>5666.27</v>
      </c>
      <c r="M490" s="59">
        <v>5631.29</v>
      </c>
      <c r="N490" s="59">
        <v>6692.42</v>
      </c>
      <c r="O490" s="59">
        <v>6692.42</v>
      </c>
      <c r="P490" s="59">
        <v>3797.91</v>
      </c>
      <c r="Q490" s="59">
        <v>3644.66</v>
      </c>
      <c r="R490" s="59">
        <v>3487.83</v>
      </c>
    </row>
    <row r="491" spans="2:18" x14ac:dyDescent="0.2">
      <c r="B491" s="4">
        <v>2003</v>
      </c>
      <c r="C491" s="59">
        <v>16389.32</v>
      </c>
      <c r="D491" s="59">
        <v>16389.32</v>
      </c>
      <c r="E491" s="59">
        <v>16389.32</v>
      </c>
      <c r="F491" s="59">
        <v>16389.32</v>
      </c>
      <c r="G491" s="59">
        <v>16389.32</v>
      </c>
      <c r="H491" s="59">
        <v>16389.32</v>
      </c>
      <c r="I491" s="59">
        <v>16389.32</v>
      </c>
      <c r="J491" s="59">
        <v>16389.32</v>
      </c>
      <c r="K491" s="59">
        <v>15933.28</v>
      </c>
      <c r="L491" s="59">
        <v>15846</v>
      </c>
      <c r="M491" s="59">
        <v>15846</v>
      </c>
      <c r="N491" s="59">
        <v>16688.86</v>
      </c>
      <c r="O491" s="59">
        <v>16688.86</v>
      </c>
      <c r="P491" s="59">
        <v>15363.93</v>
      </c>
      <c r="Q491" s="59">
        <v>15161.23</v>
      </c>
      <c r="R491" s="59">
        <v>14805.55</v>
      </c>
    </row>
    <row r="492" spans="2:18" x14ac:dyDescent="0.2">
      <c r="B492" s="4">
        <v>2002</v>
      </c>
      <c r="C492" s="59">
        <v>10771.74</v>
      </c>
      <c r="D492" s="59">
        <v>10270.94</v>
      </c>
      <c r="E492" s="59">
        <v>9851.69</v>
      </c>
      <c r="F492" s="59">
        <v>9597.1</v>
      </c>
      <c r="G492" s="59">
        <v>9597.1</v>
      </c>
      <c r="H492" s="59">
        <v>9597.1</v>
      </c>
      <c r="I492" s="59">
        <v>9597.1</v>
      </c>
      <c r="J492" s="59">
        <v>9597.1</v>
      </c>
      <c r="K492" s="59">
        <v>9114.2099999999991</v>
      </c>
      <c r="L492" s="59">
        <v>9114.2099999999991</v>
      </c>
      <c r="M492" s="59">
        <v>9114.2099999999991</v>
      </c>
      <c r="N492" s="59">
        <v>10589.34</v>
      </c>
      <c r="O492" s="59">
        <v>10589.34</v>
      </c>
      <c r="P492" s="59">
        <v>10275.950000000001</v>
      </c>
      <c r="Q492" s="59">
        <v>9402.9</v>
      </c>
      <c r="R492" s="59">
        <v>9039.11</v>
      </c>
    </row>
    <row r="493" spans="2:18" x14ac:dyDescent="0.2">
      <c r="B493" s="4">
        <v>2001</v>
      </c>
      <c r="C493" s="59">
        <v>9718.35</v>
      </c>
      <c r="D493" s="59">
        <v>9718.35</v>
      </c>
      <c r="E493" s="59">
        <v>9563.99</v>
      </c>
      <c r="F493" s="59">
        <v>9498.57</v>
      </c>
      <c r="G493" s="59">
        <v>9498.57</v>
      </c>
      <c r="H493" s="59">
        <v>9498.57</v>
      </c>
      <c r="I493" s="59">
        <v>9498.57</v>
      </c>
      <c r="J493" s="59">
        <v>9498.57</v>
      </c>
      <c r="K493" s="59">
        <v>3792.03</v>
      </c>
      <c r="L493" s="59">
        <v>3792.03</v>
      </c>
      <c r="M493" s="59">
        <v>3792.03</v>
      </c>
      <c r="N493" s="59">
        <v>4587.6099999999997</v>
      </c>
      <c r="O493" s="59">
        <v>2457.6799999999998</v>
      </c>
      <c r="P493" s="59">
        <v>2369.8000000000002</v>
      </c>
      <c r="Q493" s="59">
        <v>1180.54</v>
      </c>
      <c r="R493" s="59">
        <v>963.46</v>
      </c>
    </row>
    <row r="494" spans="2:18" x14ac:dyDescent="0.2">
      <c r="B494" s="4">
        <v>2000</v>
      </c>
      <c r="C494" s="59">
        <v>16812.05</v>
      </c>
      <c r="D494" s="59">
        <v>16332.64</v>
      </c>
      <c r="E494" s="59">
        <v>10413.48</v>
      </c>
      <c r="F494" s="59">
        <v>10029.299999999999</v>
      </c>
      <c r="G494" s="59">
        <v>7596.75</v>
      </c>
      <c r="H494" s="59">
        <v>7596.75</v>
      </c>
      <c r="I494" s="59">
        <v>7409.75</v>
      </c>
      <c r="J494" s="59">
        <v>7409.75</v>
      </c>
      <c r="K494" s="59">
        <v>6918.95</v>
      </c>
      <c r="L494" s="59">
        <v>6918.95</v>
      </c>
      <c r="M494" s="59">
        <v>6918.95</v>
      </c>
      <c r="N494" s="59">
        <v>8450.23</v>
      </c>
      <c r="O494" s="59">
        <v>8450.23</v>
      </c>
      <c r="P494" s="59">
        <v>8450.23</v>
      </c>
      <c r="Q494" s="59">
        <v>1379.46</v>
      </c>
      <c r="R494" s="59">
        <v>1379.46</v>
      </c>
    </row>
    <row r="495" spans="2:18" x14ac:dyDescent="0.2">
      <c r="B495" s="4">
        <v>1999</v>
      </c>
      <c r="C495" s="59">
        <v>13762.25</v>
      </c>
      <c r="D495" s="59">
        <v>13381.54</v>
      </c>
      <c r="E495" s="59">
        <v>12219.31</v>
      </c>
      <c r="F495" s="59">
        <v>12219.31</v>
      </c>
      <c r="G495" s="59">
        <v>12219.31</v>
      </c>
      <c r="H495" s="59">
        <v>8589.83</v>
      </c>
      <c r="I495" s="59">
        <v>7708.47</v>
      </c>
      <c r="J495" s="59">
        <v>7708.47</v>
      </c>
      <c r="K495" s="59">
        <v>7708.47</v>
      </c>
      <c r="L495" s="59">
        <v>7708.47</v>
      </c>
      <c r="M495" s="59">
        <v>6566.87</v>
      </c>
      <c r="N495" s="59">
        <v>8061.8</v>
      </c>
      <c r="O495" s="59">
        <v>8061.8</v>
      </c>
      <c r="P495" s="59">
        <v>8061.8</v>
      </c>
      <c r="Q495" s="59">
        <v>6158.44</v>
      </c>
      <c r="R495" s="59">
        <v>6158.44</v>
      </c>
    </row>
    <row r="496" spans="2:18" x14ac:dyDescent="0.2">
      <c r="B496" s="4">
        <v>1998</v>
      </c>
      <c r="C496" s="59">
        <v>26383.119999999999</v>
      </c>
      <c r="D496" s="59">
        <v>26365.16</v>
      </c>
      <c r="E496" s="59">
        <v>26053.64</v>
      </c>
      <c r="F496" s="59">
        <v>26053.64</v>
      </c>
      <c r="G496" s="59">
        <v>26053.64</v>
      </c>
      <c r="H496" s="59">
        <v>26053.64</v>
      </c>
      <c r="I496" s="59">
        <v>14659.95</v>
      </c>
      <c r="J496" s="59">
        <v>14659.95</v>
      </c>
      <c r="K496" s="59">
        <v>14659.95</v>
      </c>
      <c r="L496" s="59">
        <v>14659.95</v>
      </c>
      <c r="M496" s="59">
        <v>14659.95</v>
      </c>
      <c r="N496" s="59">
        <v>17829.02</v>
      </c>
      <c r="O496" s="59">
        <v>17829.02</v>
      </c>
      <c r="P496" s="59">
        <v>17133.669999999998</v>
      </c>
      <c r="Q496" s="59">
        <v>17133.669999999998</v>
      </c>
      <c r="R496" s="59">
        <v>17133.669999999998</v>
      </c>
    </row>
    <row r="497" spans="2:18" x14ac:dyDescent="0.2">
      <c r="B497" s="4">
        <v>1997</v>
      </c>
      <c r="C497" s="59">
        <v>8105.9</v>
      </c>
      <c r="D497" s="59">
        <v>8070.92</v>
      </c>
      <c r="E497" s="59">
        <v>8070.92</v>
      </c>
      <c r="F497" s="59">
        <v>8070.92</v>
      </c>
      <c r="G497" s="59">
        <v>6776.58</v>
      </c>
      <c r="H497" s="59">
        <v>6776.58</v>
      </c>
      <c r="I497" s="59">
        <v>5400.45</v>
      </c>
      <c r="J497" s="59">
        <v>5400.45</v>
      </c>
      <c r="K497" s="59">
        <v>5400.45</v>
      </c>
      <c r="L497" s="59">
        <v>5400.45</v>
      </c>
      <c r="M497" s="59">
        <v>5400.45</v>
      </c>
      <c r="N497" s="59">
        <v>6629.85</v>
      </c>
      <c r="O497" s="59">
        <v>6629.85</v>
      </c>
      <c r="P497" s="59">
        <v>5754.2</v>
      </c>
      <c r="Q497" s="59">
        <v>5351.72</v>
      </c>
      <c r="R497" s="59">
        <v>5351.72</v>
      </c>
    </row>
    <row r="498" spans="2:18" x14ac:dyDescent="0.2">
      <c r="B498" s="4">
        <v>1996</v>
      </c>
      <c r="C498" s="59">
        <v>13099.18</v>
      </c>
      <c r="D498" s="59">
        <v>13049.12</v>
      </c>
      <c r="E498" s="59">
        <v>12974.5</v>
      </c>
      <c r="F498" s="59">
        <v>12634.64</v>
      </c>
      <c r="G498" s="59">
        <v>6474.89</v>
      </c>
      <c r="H498" s="59">
        <v>6474.89</v>
      </c>
      <c r="I498" s="59">
        <v>6474.89</v>
      </c>
      <c r="J498" s="59">
        <v>6474.89</v>
      </c>
      <c r="K498" s="59">
        <v>6474.89</v>
      </c>
      <c r="L498" s="59">
        <v>6474.89</v>
      </c>
      <c r="M498" s="59">
        <v>4251.87</v>
      </c>
      <c r="N498" s="59">
        <v>5219.8</v>
      </c>
      <c r="O498" s="59">
        <v>5219.8</v>
      </c>
      <c r="P498" s="59">
        <v>5219.8</v>
      </c>
      <c r="Q498" s="59">
        <v>4845.58</v>
      </c>
      <c r="R498" s="59">
        <v>4802.8999999999996</v>
      </c>
    </row>
    <row r="499" spans="2:18" x14ac:dyDescent="0.2">
      <c r="B499" s="4">
        <v>1995</v>
      </c>
      <c r="C499" s="59">
        <v>7250.36</v>
      </c>
      <c r="D499" s="59">
        <v>7250.36</v>
      </c>
      <c r="E499" s="59">
        <v>7250.36</v>
      </c>
      <c r="F499" s="59">
        <v>7250.36</v>
      </c>
      <c r="G499" s="59">
        <v>7250.36</v>
      </c>
      <c r="H499" s="59">
        <v>7250.36</v>
      </c>
      <c r="I499" s="59">
        <v>7250.36</v>
      </c>
      <c r="J499" s="59">
        <v>7250.36</v>
      </c>
      <c r="K499" s="59">
        <v>7250.36</v>
      </c>
      <c r="L499" s="59">
        <v>7250.36</v>
      </c>
      <c r="M499" s="59">
        <v>4289.24</v>
      </c>
      <c r="N499" s="59">
        <v>5265.67</v>
      </c>
      <c r="O499" s="59">
        <v>5265.67</v>
      </c>
      <c r="P499" s="59">
        <v>5265.67</v>
      </c>
      <c r="Q499" s="59">
        <v>5265.67</v>
      </c>
      <c r="R499" s="59">
        <v>5265.67</v>
      </c>
    </row>
    <row r="500" spans="2:18" x14ac:dyDescent="0.2">
      <c r="B500" s="4">
        <v>1994</v>
      </c>
      <c r="C500" s="59">
        <v>4054.92</v>
      </c>
      <c r="D500" s="59">
        <v>4054.92</v>
      </c>
      <c r="E500" s="59">
        <v>3505.53</v>
      </c>
      <c r="F500" s="59">
        <v>3505.53</v>
      </c>
      <c r="G500" s="59">
        <v>3505.53</v>
      </c>
      <c r="H500" s="59">
        <v>3505.53</v>
      </c>
      <c r="I500" s="59">
        <v>3505.53</v>
      </c>
      <c r="J500" s="59">
        <v>3505.53</v>
      </c>
      <c r="K500" s="59">
        <v>3505.53</v>
      </c>
      <c r="L500" s="59">
        <v>3505.53</v>
      </c>
      <c r="M500" s="59">
        <v>3505.53</v>
      </c>
      <c r="N500" s="59">
        <v>4249.2299999999996</v>
      </c>
      <c r="O500" s="59">
        <v>4249.2299999999996</v>
      </c>
      <c r="P500" s="59">
        <v>4249.2299999999996</v>
      </c>
      <c r="Q500" s="59">
        <v>3476.56</v>
      </c>
      <c r="R500" s="59">
        <v>3476.56</v>
      </c>
    </row>
    <row r="501" spans="2:18" x14ac:dyDescent="0.2">
      <c r="B501" s="4">
        <v>1993</v>
      </c>
      <c r="C501" s="59">
        <v>9023.6299999999992</v>
      </c>
      <c r="D501" s="59">
        <v>8760.7199999999993</v>
      </c>
      <c r="E501" s="59">
        <v>8760.7199999999993</v>
      </c>
      <c r="F501" s="59">
        <v>8546.4599999999991</v>
      </c>
      <c r="G501" s="59">
        <v>8546.4599999999991</v>
      </c>
      <c r="H501" s="59">
        <v>8546.4599999999991</v>
      </c>
      <c r="I501" s="59">
        <v>8546.4599999999991</v>
      </c>
      <c r="J501" s="59">
        <v>8546.4599999999991</v>
      </c>
      <c r="K501" s="59">
        <v>8450.24</v>
      </c>
      <c r="L501" s="59">
        <v>8450.24</v>
      </c>
      <c r="M501" s="59">
        <v>8450.24</v>
      </c>
      <c r="N501" s="59">
        <v>9048.7000000000007</v>
      </c>
      <c r="O501" s="59">
        <v>9048.7000000000007</v>
      </c>
      <c r="P501" s="59">
        <v>9048.7000000000007</v>
      </c>
      <c r="Q501" s="59">
        <v>7472.23</v>
      </c>
      <c r="R501" s="59">
        <v>7472.23</v>
      </c>
    </row>
    <row r="502" spans="2:18" x14ac:dyDescent="0.2">
      <c r="B502" s="4">
        <v>1992</v>
      </c>
      <c r="C502" s="59">
        <v>15789.55</v>
      </c>
      <c r="D502" s="59">
        <v>15694.3</v>
      </c>
      <c r="E502" s="59">
        <v>15694.3</v>
      </c>
      <c r="F502" s="59">
        <v>15694.3</v>
      </c>
      <c r="G502" s="59">
        <v>15694.3</v>
      </c>
      <c r="H502" s="59">
        <v>15694.3</v>
      </c>
      <c r="I502" s="59">
        <v>9458.61</v>
      </c>
      <c r="J502" s="59">
        <v>9305.7199999999993</v>
      </c>
      <c r="K502" s="59">
        <v>9305.7199999999993</v>
      </c>
      <c r="L502" s="59">
        <v>9305.7199999999993</v>
      </c>
      <c r="M502" s="59">
        <v>7983.62</v>
      </c>
      <c r="N502" s="59">
        <v>9801.07</v>
      </c>
      <c r="O502" s="59">
        <v>9801.07</v>
      </c>
      <c r="P502" s="59">
        <v>7714.85</v>
      </c>
      <c r="Q502" s="59">
        <v>7409.06</v>
      </c>
      <c r="R502" s="59">
        <v>7409.06</v>
      </c>
    </row>
    <row r="503" spans="2:18" x14ac:dyDescent="0.2">
      <c r="B503" s="4">
        <v>1991</v>
      </c>
      <c r="C503" s="59">
        <v>3501.94</v>
      </c>
      <c r="D503" s="59">
        <v>3501.94</v>
      </c>
      <c r="E503" s="59">
        <v>3501.94</v>
      </c>
      <c r="F503" s="59">
        <v>3501.94</v>
      </c>
      <c r="G503" s="59">
        <v>3501.94</v>
      </c>
      <c r="H503" s="59">
        <v>3501.94</v>
      </c>
      <c r="I503" s="59">
        <v>2784.31</v>
      </c>
      <c r="J503" s="59">
        <v>1995.84</v>
      </c>
      <c r="K503" s="59">
        <v>1995.84</v>
      </c>
      <c r="L503" s="59">
        <v>1995.84</v>
      </c>
      <c r="M503" s="59">
        <v>1995.84</v>
      </c>
      <c r="N503" s="59">
        <v>2450.19</v>
      </c>
      <c r="O503" s="59">
        <v>2450.19</v>
      </c>
      <c r="P503" s="59">
        <v>2450.19</v>
      </c>
      <c r="Q503" s="59">
        <v>2450.19</v>
      </c>
      <c r="R503" s="59">
        <v>2042.37</v>
      </c>
    </row>
    <row r="504" spans="2:18" x14ac:dyDescent="0.2">
      <c r="B504" s="4">
        <v>1990</v>
      </c>
      <c r="C504" s="59">
        <v>2808.12</v>
      </c>
      <c r="D504" s="59">
        <v>2808.12</v>
      </c>
      <c r="E504" s="59">
        <v>2808.12</v>
      </c>
      <c r="F504" s="59">
        <v>2746.09</v>
      </c>
      <c r="G504" s="59">
        <v>2746.09</v>
      </c>
      <c r="H504" s="59">
        <v>2746.09</v>
      </c>
      <c r="I504" s="59">
        <v>2746.09</v>
      </c>
      <c r="J504" s="59">
        <v>2746.09</v>
      </c>
      <c r="K504" s="59">
        <v>2746.09</v>
      </c>
      <c r="L504" s="59">
        <v>2746.09</v>
      </c>
      <c r="M504" s="59">
        <v>2746.09</v>
      </c>
      <c r="N504" s="59">
        <v>3256.25</v>
      </c>
      <c r="O504" s="59">
        <v>3256.25</v>
      </c>
      <c r="P504" s="59">
        <v>3256.25</v>
      </c>
      <c r="Q504" s="59">
        <v>2885.88</v>
      </c>
      <c r="R504" s="59">
        <v>2885.88</v>
      </c>
    </row>
    <row r="505" spans="2:18" x14ac:dyDescent="0.2">
      <c r="B505" s="4">
        <v>1989</v>
      </c>
      <c r="C505" s="59">
        <v>2834.7</v>
      </c>
      <c r="D505" s="59">
        <v>2834.7</v>
      </c>
      <c r="E505" s="59">
        <v>2738.64</v>
      </c>
      <c r="F505" s="59">
        <v>2738.64</v>
      </c>
      <c r="G505" s="59">
        <v>2738.64</v>
      </c>
      <c r="H505" s="59">
        <v>2738.64</v>
      </c>
      <c r="I505" s="59">
        <v>2738.64</v>
      </c>
      <c r="J505" s="59">
        <v>2738.64</v>
      </c>
      <c r="K505" s="59">
        <v>2738.64</v>
      </c>
      <c r="L505" s="59">
        <v>2738.64</v>
      </c>
      <c r="M505" s="59">
        <v>2738.64</v>
      </c>
      <c r="N505" s="59">
        <v>3282.41</v>
      </c>
      <c r="O505" s="59">
        <v>3282.41</v>
      </c>
      <c r="P505" s="59">
        <v>3282.41</v>
      </c>
      <c r="Q505" s="59">
        <v>2932.42</v>
      </c>
      <c r="R505" s="59">
        <v>2628.24</v>
      </c>
    </row>
    <row r="506" spans="2:18" x14ac:dyDescent="0.2">
      <c r="B506" s="4">
        <v>1988</v>
      </c>
      <c r="C506" s="59">
        <v>8548.6</v>
      </c>
      <c r="D506" s="59">
        <v>8548.6</v>
      </c>
      <c r="E506" s="59">
        <v>8173.42</v>
      </c>
      <c r="F506" s="59">
        <v>7539.94</v>
      </c>
      <c r="G506" s="59">
        <v>7539.94</v>
      </c>
      <c r="H506" s="59">
        <v>7539.94</v>
      </c>
      <c r="I506" s="59">
        <v>7539.94</v>
      </c>
      <c r="J506" s="59">
        <v>7539.94</v>
      </c>
      <c r="K506" s="59">
        <v>7539.94</v>
      </c>
      <c r="L506" s="59">
        <v>7539.94</v>
      </c>
      <c r="M506" s="59">
        <v>7539.94</v>
      </c>
      <c r="N506" s="59">
        <v>9135.91</v>
      </c>
      <c r="O506" s="59">
        <v>9135.91</v>
      </c>
      <c r="P506" s="59">
        <v>9135.91</v>
      </c>
      <c r="Q506" s="59">
        <v>9135.91</v>
      </c>
      <c r="R506" s="59">
        <v>9135.91</v>
      </c>
    </row>
    <row r="507" spans="2:18" x14ac:dyDescent="0.2">
      <c r="B507" s="4">
        <v>1987</v>
      </c>
      <c r="C507" s="59">
        <v>13511.54</v>
      </c>
      <c r="D507" s="59">
        <v>13511.54</v>
      </c>
      <c r="E507" s="59">
        <v>9699.5400000000009</v>
      </c>
      <c r="F507" s="59">
        <v>9699.5400000000009</v>
      </c>
      <c r="G507" s="59">
        <v>9699.5400000000009</v>
      </c>
      <c r="H507" s="59">
        <v>9699.5400000000009</v>
      </c>
      <c r="I507" s="59">
        <v>9699.5400000000009</v>
      </c>
      <c r="J507" s="59">
        <v>9699.5400000000009</v>
      </c>
      <c r="K507" s="59">
        <v>9699.5400000000009</v>
      </c>
      <c r="L507" s="59">
        <v>9699.5400000000009</v>
      </c>
      <c r="M507" s="59">
        <v>9699.5400000000009</v>
      </c>
      <c r="N507" s="59">
        <v>11907.61</v>
      </c>
      <c r="O507" s="59">
        <v>11907.61</v>
      </c>
      <c r="P507" s="59">
        <v>11739.01</v>
      </c>
      <c r="Q507" s="59">
        <v>7760.42</v>
      </c>
      <c r="R507" s="59">
        <v>7760.42</v>
      </c>
    </row>
    <row r="508" spans="2:18" x14ac:dyDescent="0.2">
      <c r="B508" s="4">
        <v>1986</v>
      </c>
      <c r="C508" s="59">
        <v>27773.37</v>
      </c>
      <c r="D508" s="59">
        <v>27773.37</v>
      </c>
      <c r="E508" s="59">
        <v>21757.67</v>
      </c>
      <c r="F508" s="59">
        <v>20468.61</v>
      </c>
      <c r="G508" s="59">
        <v>20468.61</v>
      </c>
      <c r="H508" s="59">
        <v>20468.61</v>
      </c>
      <c r="I508" s="59">
        <v>20468.61</v>
      </c>
      <c r="J508" s="59">
        <v>20468.61</v>
      </c>
      <c r="K508" s="59">
        <v>20468.61</v>
      </c>
      <c r="L508" s="59">
        <v>20338.509999999998</v>
      </c>
      <c r="M508" s="59">
        <v>19168.48</v>
      </c>
      <c r="N508" s="59">
        <v>23532.13</v>
      </c>
      <c r="O508" s="59">
        <v>23532.13</v>
      </c>
      <c r="P508" s="59">
        <v>23532.13</v>
      </c>
      <c r="Q508" s="59">
        <v>21043.83</v>
      </c>
      <c r="R508" s="59">
        <v>21043.83</v>
      </c>
    </row>
    <row r="509" spans="2:18" x14ac:dyDescent="0.2">
      <c r="B509" s="4">
        <v>1985</v>
      </c>
      <c r="C509" s="59">
        <v>6707.57</v>
      </c>
      <c r="D509" s="59">
        <v>6593.93</v>
      </c>
      <c r="E509" s="59">
        <v>5581.42</v>
      </c>
      <c r="F509" s="59">
        <v>5513.2</v>
      </c>
      <c r="G509" s="59">
        <v>5513.2</v>
      </c>
      <c r="H509" s="59">
        <v>5513.2</v>
      </c>
      <c r="I509" s="59">
        <v>5513.2</v>
      </c>
      <c r="J509" s="59">
        <v>5513.2</v>
      </c>
      <c r="K509" s="59">
        <v>5513.2</v>
      </c>
      <c r="L509" s="59">
        <v>5513.2</v>
      </c>
      <c r="M509" s="59">
        <v>5381.39</v>
      </c>
      <c r="N509" s="59">
        <v>6606.45</v>
      </c>
      <c r="O509" s="59">
        <v>6606.45</v>
      </c>
      <c r="P509" s="59">
        <v>6606.45</v>
      </c>
      <c r="Q509" s="59">
        <v>6606.45</v>
      </c>
      <c r="R509" s="59">
        <v>3656.6</v>
      </c>
    </row>
    <row r="510" spans="2:18" x14ac:dyDescent="0.2">
      <c r="B510" s="4">
        <v>1984</v>
      </c>
      <c r="C510" s="59">
        <v>9943.7099999999991</v>
      </c>
      <c r="D510" s="59">
        <v>9703.35</v>
      </c>
      <c r="E510" s="59">
        <v>9286.1299999999992</v>
      </c>
      <c r="F510" s="59">
        <v>9286.1299999999992</v>
      </c>
      <c r="G510" s="59">
        <v>9286.1299999999992</v>
      </c>
      <c r="H510" s="59">
        <v>9286.1299999999992</v>
      </c>
      <c r="I510" s="59">
        <v>9286.1299999999992</v>
      </c>
      <c r="J510" s="59">
        <v>9286.1299999999992</v>
      </c>
      <c r="K510" s="59">
        <v>9286.1299999999992</v>
      </c>
      <c r="L510" s="59">
        <v>9286.1299999999992</v>
      </c>
      <c r="M510" s="59">
        <v>9286.1299999999992</v>
      </c>
      <c r="N510" s="59">
        <v>11400.1</v>
      </c>
      <c r="O510" s="59">
        <v>11400.1</v>
      </c>
      <c r="P510" s="59">
        <v>11400.1</v>
      </c>
      <c r="Q510" s="59">
        <v>10703.29</v>
      </c>
      <c r="R510" s="59">
        <v>10703.29</v>
      </c>
    </row>
    <row r="511" spans="2:18" x14ac:dyDescent="0.2">
      <c r="B511" s="4">
        <v>1983</v>
      </c>
      <c r="C511" s="59">
        <v>911.2</v>
      </c>
      <c r="D511" s="59">
        <v>561.75</v>
      </c>
      <c r="E511" s="59">
        <v>561.75</v>
      </c>
      <c r="F511" s="59">
        <v>561.75</v>
      </c>
      <c r="G511" s="59">
        <v>561.75</v>
      </c>
      <c r="H511" s="59">
        <v>561.75</v>
      </c>
      <c r="I511" s="59">
        <v>561.75</v>
      </c>
      <c r="J511" s="59">
        <v>505.22</v>
      </c>
      <c r="K511" s="59">
        <v>505.22</v>
      </c>
      <c r="L511" s="59">
        <v>505.22</v>
      </c>
      <c r="M511" s="59">
        <v>505.22</v>
      </c>
      <c r="N511" s="59">
        <v>620.23</v>
      </c>
      <c r="O511" s="59">
        <v>620.23</v>
      </c>
      <c r="P511" s="59">
        <v>620.23</v>
      </c>
      <c r="Q511" s="59">
        <v>620.23</v>
      </c>
      <c r="R511" s="59">
        <v>620.23</v>
      </c>
    </row>
    <row r="512" spans="2:18" x14ac:dyDescent="0.2">
      <c r="B512" s="4">
        <v>1982</v>
      </c>
      <c r="C512" s="59">
        <v>4044.29</v>
      </c>
      <c r="D512" s="59">
        <v>4044.29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452.16</v>
      </c>
      <c r="D513" s="59">
        <v>452.16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1375.41</v>
      </c>
      <c r="D514" s="59">
        <v>1375.41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272</v>
      </c>
      <c r="D515" s="59">
        <v>272</v>
      </c>
      <c r="E515" s="59">
        <v>272</v>
      </c>
      <c r="F515" s="59">
        <v>272</v>
      </c>
      <c r="G515" s="59">
        <v>272</v>
      </c>
      <c r="H515" s="59">
        <v>272</v>
      </c>
      <c r="I515" s="59">
        <v>272</v>
      </c>
      <c r="J515" s="59">
        <v>272</v>
      </c>
      <c r="K515" s="59">
        <v>272</v>
      </c>
      <c r="L515" s="59">
        <v>272</v>
      </c>
      <c r="M515" s="59">
        <v>272</v>
      </c>
      <c r="N515" s="59">
        <v>333.92</v>
      </c>
      <c r="O515" s="59">
        <v>333.92</v>
      </c>
      <c r="P515" s="59">
        <v>333.92</v>
      </c>
      <c r="Q515" s="59">
        <v>333.92</v>
      </c>
      <c r="R515" s="59">
        <v>333.92</v>
      </c>
    </row>
    <row r="516" spans="2:18" x14ac:dyDescent="0.2">
      <c r="B516" s="4">
        <v>1978</v>
      </c>
      <c r="C516" s="59">
        <v>129.63</v>
      </c>
      <c r="D516" s="59">
        <v>129.63</v>
      </c>
      <c r="E516" s="59">
        <v>129.63</v>
      </c>
      <c r="F516" s="59">
        <v>129.63</v>
      </c>
      <c r="G516" s="59">
        <v>129.63</v>
      </c>
      <c r="H516" s="59">
        <v>129.63</v>
      </c>
      <c r="I516" s="59">
        <v>129.63</v>
      </c>
      <c r="J516" s="59">
        <v>129.63</v>
      </c>
      <c r="K516" s="59">
        <v>129.63</v>
      </c>
      <c r="L516" s="59">
        <v>129.63</v>
      </c>
      <c r="M516" s="59">
        <v>129.63</v>
      </c>
      <c r="N516" s="59">
        <v>159.13</v>
      </c>
      <c r="O516" s="59">
        <v>159.13</v>
      </c>
      <c r="P516" s="59">
        <v>159.13</v>
      </c>
      <c r="Q516" s="59">
        <v>159.13</v>
      </c>
      <c r="R516" s="59">
        <v>159.13</v>
      </c>
    </row>
    <row r="517" spans="2:18" x14ac:dyDescent="0.2">
      <c r="B517" s="4">
        <v>1977</v>
      </c>
      <c r="C517" s="59">
        <v>108.56</v>
      </c>
      <c r="D517" s="59">
        <v>108.56</v>
      </c>
      <c r="E517" s="59">
        <v>108.56</v>
      </c>
      <c r="F517" s="59">
        <v>108.56</v>
      </c>
      <c r="G517" s="59">
        <v>108.56</v>
      </c>
      <c r="H517" s="59">
        <v>108.56</v>
      </c>
      <c r="I517" s="59">
        <v>108.56</v>
      </c>
      <c r="J517" s="59">
        <v>108.56</v>
      </c>
      <c r="K517" s="59">
        <v>108.56</v>
      </c>
      <c r="L517" s="59">
        <v>108.56</v>
      </c>
      <c r="M517" s="59">
        <v>108.56</v>
      </c>
      <c r="N517" s="59">
        <v>133.28</v>
      </c>
      <c r="O517" s="59">
        <v>133.28</v>
      </c>
      <c r="P517" s="59">
        <v>133.28</v>
      </c>
      <c r="Q517" s="59">
        <v>0</v>
      </c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282341.87999999995</v>
      </c>
      <c r="E565" s="6">
        <f>SUM(E486:E564)</f>
        <v>277856.19</v>
      </c>
      <c r="F565" s="6">
        <f>SUM(F485:F564)</f>
        <v>278086.07</v>
      </c>
      <c r="G565" s="6">
        <f>SUM(G484:G564)</f>
        <v>285766.34000000003</v>
      </c>
      <c r="H565" s="6">
        <f>SUM(H478:H564)</f>
        <v>280654.24000000005</v>
      </c>
      <c r="I565" s="6">
        <f>SUM(I478:I564)</f>
        <v>265935.81000000006</v>
      </c>
      <c r="J565" s="6">
        <f t="shared" ref="J565:L565" si="5">SUM(J478:J564)</f>
        <v>268593.62000000005</v>
      </c>
      <c r="K565" s="6">
        <f>SUM(K478:K564)</f>
        <v>261763.43000000008</v>
      </c>
      <c r="L565" s="6">
        <f t="shared" si="5"/>
        <v>263338.29000000004</v>
      </c>
      <c r="M565" s="6">
        <f>SUM(M478:M564)</f>
        <v>258631.73000000004</v>
      </c>
      <c r="N565" s="13">
        <f>SUM(N474:N564)</f>
        <v>315572.97000000003</v>
      </c>
      <c r="O565" s="13">
        <f>SUM(O474:O564)</f>
        <v>320815.43</v>
      </c>
      <c r="P565" s="13">
        <f>SUM(P474:P564)</f>
        <v>310507</v>
      </c>
      <c r="Q565" s="13">
        <f>SUM(Q474:Q564)</f>
        <v>304787.57</v>
      </c>
      <c r="R565" s="13">
        <f>SUM(R473:R564)</f>
        <v>306996.23999999987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3458.5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34129.910000000003</v>
      </c>
      <c r="R568" s="59">
        <v>34129.910000000003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5721.83</v>
      </c>
      <c r="Q569" s="59">
        <v>5721.83</v>
      </c>
      <c r="R569" s="59">
        <v>5721.83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10774.36</v>
      </c>
      <c r="P570" s="59">
        <v>8590.89</v>
      </c>
      <c r="Q570" s="59">
        <v>8590.89</v>
      </c>
      <c r="R570" s="59">
        <v>8590.89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3069.61</v>
      </c>
      <c r="O571" s="59">
        <v>4776.34</v>
      </c>
      <c r="P571" s="59">
        <v>4776.34</v>
      </c>
      <c r="Q571" s="59">
        <v>4776.34</v>
      </c>
      <c r="R571" s="59">
        <v>4776.34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915.11</v>
      </c>
      <c r="N572" s="59">
        <v>987.64</v>
      </c>
      <c r="O572" s="59">
        <v>987.64</v>
      </c>
      <c r="P572" s="59">
        <v>851.88</v>
      </c>
      <c r="Q572" s="59">
        <v>851.88</v>
      </c>
      <c r="R572" s="59">
        <v>851.88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15056.21</v>
      </c>
      <c r="M573" s="59">
        <v>8751.2099999999991</v>
      </c>
      <c r="N573" s="59">
        <v>9864.8700000000008</v>
      </c>
      <c r="O573" s="59">
        <v>9791</v>
      </c>
      <c r="P573" s="59">
        <v>9791</v>
      </c>
      <c r="Q573" s="59">
        <v>9791</v>
      </c>
      <c r="R573" s="59">
        <v>9791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9825.32</v>
      </c>
      <c r="L574" s="59">
        <v>9825.32</v>
      </c>
      <c r="M574" s="59">
        <v>9825.32</v>
      </c>
      <c r="N574" s="59">
        <v>9944.83</v>
      </c>
      <c r="O574" s="59">
        <v>9944.83</v>
      </c>
      <c r="P574" s="59">
        <v>9829.59</v>
      </c>
      <c r="Q574" s="59">
        <v>9829.59</v>
      </c>
      <c r="R574" s="59">
        <v>9829.59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4668.3999999999996</v>
      </c>
      <c r="K575" s="59">
        <v>4668.3999999999996</v>
      </c>
      <c r="L575" s="59">
        <v>4668.3999999999996</v>
      </c>
      <c r="M575" s="59">
        <v>4668.3999999999996</v>
      </c>
      <c r="N575" s="59">
        <v>4736.87</v>
      </c>
      <c r="O575" s="59">
        <v>4638.92</v>
      </c>
      <c r="P575" s="59">
        <v>4638.92</v>
      </c>
      <c r="Q575" s="59">
        <v>4638.92</v>
      </c>
      <c r="R575" s="59">
        <v>4638.92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5351.76</v>
      </c>
      <c r="J576" s="59">
        <v>5351.76</v>
      </c>
      <c r="K576" s="59">
        <v>5351.76</v>
      </c>
      <c r="L576" s="59">
        <v>5259.91</v>
      </c>
      <c r="M576" s="59">
        <v>5259.91</v>
      </c>
      <c r="N576" s="59">
        <v>5396.59</v>
      </c>
      <c r="O576" s="59">
        <v>5396.59</v>
      </c>
      <c r="P576" s="59">
        <v>5396.59</v>
      </c>
      <c r="Q576" s="59">
        <v>5396.59</v>
      </c>
      <c r="R576" s="59">
        <v>5396.59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3100.29</v>
      </c>
      <c r="I577" s="59">
        <v>3100.29</v>
      </c>
      <c r="J577" s="59">
        <v>3100.29</v>
      </c>
      <c r="K577" s="59">
        <v>3100.29</v>
      </c>
      <c r="L577" s="59">
        <v>3100.29</v>
      </c>
      <c r="M577" s="59">
        <v>3100.29</v>
      </c>
      <c r="N577" s="59">
        <v>3153.79</v>
      </c>
      <c r="O577" s="59">
        <v>3153.79</v>
      </c>
      <c r="P577" s="59">
        <v>3153.79</v>
      </c>
      <c r="Q577" s="59">
        <v>3153.79</v>
      </c>
      <c r="R577" s="59">
        <v>3153.79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5840.28</v>
      </c>
      <c r="H578" s="59">
        <v>5840.28</v>
      </c>
      <c r="I578" s="59">
        <v>5840.28</v>
      </c>
      <c r="J578" s="59">
        <v>5840.28</v>
      </c>
      <c r="K578" s="59">
        <v>5840.28</v>
      </c>
      <c r="L578" s="59">
        <v>5840.28</v>
      </c>
      <c r="M578" s="59">
        <v>5840.28</v>
      </c>
      <c r="N578" s="59">
        <v>5878.81</v>
      </c>
      <c r="O578" s="59">
        <v>5878.81</v>
      </c>
      <c r="P578" s="59">
        <v>5878.81</v>
      </c>
      <c r="Q578" s="59">
        <v>5878.81</v>
      </c>
      <c r="R578" s="59">
        <v>5033.8100000000004</v>
      </c>
    </row>
    <row r="579" spans="2:18" x14ac:dyDescent="0.2">
      <c r="B579" s="4">
        <v>2009</v>
      </c>
      <c r="C579" s="28"/>
      <c r="D579" s="28"/>
      <c r="E579" s="28"/>
      <c r="F579" s="59">
        <v>1054.6500000000001</v>
      </c>
      <c r="G579" s="59">
        <v>1054.6500000000001</v>
      </c>
      <c r="H579" s="59">
        <v>1054.6500000000001</v>
      </c>
      <c r="I579" s="59">
        <v>1054.6500000000001</v>
      </c>
      <c r="J579" s="59">
        <v>1054.6500000000001</v>
      </c>
      <c r="K579" s="59">
        <v>1054.6500000000001</v>
      </c>
      <c r="L579" s="59">
        <v>1025.9100000000001</v>
      </c>
      <c r="M579" s="59">
        <v>705.96</v>
      </c>
      <c r="N579" s="59">
        <v>767.49</v>
      </c>
      <c r="O579" s="59">
        <v>767.49</v>
      </c>
      <c r="P579" s="59">
        <v>619.71</v>
      </c>
      <c r="Q579" s="59">
        <v>619.71</v>
      </c>
      <c r="R579" s="59">
        <v>619.71</v>
      </c>
    </row>
    <row r="580" spans="2:18" x14ac:dyDescent="0.2">
      <c r="B580" s="4">
        <v>2008</v>
      </c>
      <c r="C580" s="28"/>
      <c r="D580" s="28"/>
      <c r="E580" s="59">
        <v>25505.19</v>
      </c>
      <c r="F580" s="59">
        <v>25505.19</v>
      </c>
      <c r="G580" s="59">
        <v>25505.19</v>
      </c>
      <c r="H580" s="59">
        <v>25505.19</v>
      </c>
      <c r="I580" s="59">
        <v>25505.19</v>
      </c>
      <c r="J580" s="59">
        <v>25505.19</v>
      </c>
      <c r="K580" s="59">
        <v>25505.19</v>
      </c>
      <c r="L580" s="59">
        <v>25505.19</v>
      </c>
      <c r="M580" s="59">
        <v>25505.19</v>
      </c>
      <c r="N580" s="59">
        <v>25612.79</v>
      </c>
      <c r="O580" s="59">
        <v>25281.200000000001</v>
      </c>
      <c r="P580" s="59">
        <v>25281.200000000001</v>
      </c>
      <c r="Q580" s="59">
        <v>25281.200000000001</v>
      </c>
      <c r="R580" s="59">
        <v>25281.200000000001</v>
      </c>
    </row>
    <row r="581" spans="2:18" x14ac:dyDescent="0.2">
      <c r="B581" s="4">
        <v>2007</v>
      </c>
      <c r="C581" s="28"/>
      <c r="D581" s="59">
        <v>5494.15</v>
      </c>
      <c r="E581" s="59">
        <v>5494.15</v>
      </c>
      <c r="F581" s="59">
        <v>5494.15</v>
      </c>
      <c r="G581" s="59">
        <v>5494.15</v>
      </c>
      <c r="H581" s="59">
        <v>5494.15</v>
      </c>
      <c r="I581" s="59">
        <v>5494.15</v>
      </c>
      <c r="J581" s="59">
        <v>5494.15</v>
      </c>
      <c r="K581" s="59">
        <v>5494.15</v>
      </c>
      <c r="L581" s="59">
        <v>5426.79</v>
      </c>
      <c r="M581" s="59">
        <v>5426.79</v>
      </c>
      <c r="N581" s="59">
        <v>5478.82</v>
      </c>
      <c r="O581" s="59">
        <v>5478.82</v>
      </c>
      <c r="P581" s="59">
        <v>5478.82</v>
      </c>
      <c r="Q581" s="59">
        <v>5478.82</v>
      </c>
      <c r="R581" s="59">
        <v>5478.82</v>
      </c>
    </row>
    <row r="582" spans="2:18" x14ac:dyDescent="0.2">
      <c r="B582" s="4">
        <v>2006</v>
      </c>
      <c r="C582" s="59">
        <v>3733.73</v>
      </c>
      <c r="D582" s="59">
        <v>3733.73</v>
      </c>
      <c r="E582" s="59">
        <v>3733.73</v>
      </c>
      <c r="F582" s="59">
        <v>3733.73</v>
      </c>
      <c r="G582" s="59">
        <v>3733.73</v>
      </c>
      <c r="H582" s="59">
        <v>3733.73</v>
      </c>
      <c r="I582" s="59">
        <v>3733.73</v>
      </c>
      <c r="J582" s="59">
        <v>3679.89</v>
      </c>
      <c r="K582" s="59">
        <v>3679.89</v>
      </c>
      <c r="L582" s="59">
        <v>3602.06</v>
      </c>
      <c r="M582" s="59">
        <v>3602.06</v>
      </c>
      <c r="N582" s="59">
        <v>3931.75</v>
      </c>
      <c r="O582" s="59">
        <v>3931.75</v>
      </c>
      <c r="P582" s="59">
        <v>3891.67</v>
      </c>
      <c r="Q582" s="59">
        <v>3891.67</v>
      </c>
      <c r="R582" s="59">
        <v>3891.67</v>
      </c>
    </row>
    <row r="583" spans="2:18" x14ac:dyDescent="0.2">
      <c r="B583" s="4">
        <v>2005</v>
      </c>
      <c r="C583" s="59">
        <v>7122.91</v>
      </c>
      <c r="D583" s="59">
        <v>7122.91</v>
      </c>
      <c r="E583" s="59">
        <v>7122.91</v>
      </c>
      <c r="F583" s="59">
        <v>7122.91</v>
      </c>
      <c r="G583" s="59">
        <v>7122.91</v>
      </c>
      <c r="H583" s="59">
        <v>7122.91</v>
      </c>
      <c r="I583" s="59">
        <v>7122.91</v>
      </c>
      <c r="J583" s="59">
        <v>7098.28</v>
      </c>
      <c r="K583" s="59">
        <v>7098.28</v>
      </c>
      <c r="L583" s="59">
        <v>6614.32</v>
      </c>
      <c r="M583" s="59">
        <v>6614.32</v>
      </c>
      <c r="N583" s="59">
        <v>6762.57</v>
      </c>
      <c r="O583" s="59">
        <v>4254.25</v>
      </c>
      <c r="P583" s="59">
        <v>4254.25</v>
      </c>
      <c r="Q583" s="59">
        <v>4254.25</v>
      </c>
      <c r="R583" s="59">
        <v>3885.07</v>
      </c>
    </row>
    <row r="584" spans="2:18" x14ac:dyDescent="0.2">
      <c r="B584" s="4">
        <v>2004</v>
      </c>
      <c r="C584" s="59">
        <v>8103.88</v>
      </c>
      <c r="D584" s="59">
        <v>8103.88</v>
      </c>
      <c r="E584" s="59">
        <v>8103.88</v>
      </c>
      <c r="F584" s="59">
        <v>8103.88</v>
      </c>
      <c r="G584" s="59">
        <v>8103.88</v>
      </c>
      <c r="H584" s="59">
        <v>8103.88</v>
      </c>
      <c r="I584" s="59">
        <v>8049.63</v>
      </c>
      <c r="J584" s="59">
        <v>8028.21</v>
      </c>
      <c r="K584" s="59">
        <v>7114.94</v>
      </c>
      <c r="L584" s="59">
        <v>7060.68</v>
      </c>
      <c r="M584" s="59">
        <v>7060.68</v>
      </c>
      <c r="N584" s="59">
        <v>7078.33</v>
      </c>
      <c r="O584" s="59">
        <v>4101.05</v>
      </c>
      <c r="P584" s="59">
        <v>4101.05</v>
      </c>
      <c r="Q584" s="59">
        <v>4101.05</v>
      </c>
      <c r="R584" s="59">
        <v>4101.05</v>
      </c>
    </row>
    <row r="585" spans="2:18" x14ac:dyDescent="0.2">
      <c r="B585" s="4">
        <v>2003</v>
      </c>
      <c r="C585" s="59">
        <v>10697.26</v>
      </c>
      <c r="D585" s="59">
        <v>10697.26</v>
      </c>
      <c r="E585" s="59">
        <v>10697.26</v>
      </c>
      <c r="F585" s="59">
        <v>10697.26</v>
      </c>
      <c r="G585" s="59">
        <v>10697.26</v>
      </c>
      <c r="H585" s="59">
        <v>10697.26</v>
      </c>
      <c r="I585" s="59">
        <v>10697.26</v>
      </c>
      <c r="J585" s="59">
        <v>10697.26</v>
      </c>
      <c r="K585" s="59">
        <v>10666.92</v>
      </c>
      <c r="L585" s="59">
        <v>10630.97</v>
      </c>
      <c r="M585" s="59">
        <v>10630.97</v>
      </c>
      <c r="N585" s="59">
        <v>10837.94</v>
      </c>
      <c r="O585" s="59">
        <v>10837.94</v>
      </c>
      <c r="P585" s="59">
        <v>10837.94</v>
      </c>
      <c r="Q585" s="59">
        <v>10837.94</v>
      </c>
      <c r="R585" s="59">
        <v>10837.94</v>
      </c>
    </row>
    <row r="586" spans="2:18" x14ac:dyDescent="0.2">
      <c r="B586" s="4">
        <v>2002</v>
      </c>
      <c r="C586" s="59">
        <v>6627.9</v>
      </c>
      <c r="D586" s="59">
        <v>6627.9</v>
      </c>
      <c r="E586" s="59">
        <v>6627.9</v>
      </c>
      <c r="F586" s="59">
        <v>6627.9</v>
      </c>
      <c r="G586" s="59">
        <v>6627.9</v>
      </c>
      <c r="H586" s="59">
        <v>6627.9</v>
      </c>
      <c r="I586" s="59">
        <v>6627.9</v>
      </c>
      <c r="J586" s="59">
        <v>6609.92</v>
      </c>
      <c r="K586" s="59">
        <v>6609.92</v>
      </c>
      <c r="L586" s="59">
        <v>6497.7</v>
      </c>
      <c r="M586" s="59">
        <v>6497.7</v>
      </c>
      <c r="N586" s="59">
        <v>6647</v>
      </c>
      <c r="O586" s="59">
        <v>6647</v>
      </c>
      <c r="P586" s="59">
        <v>6647</v>
      </c>
      <c r="Q586" s="59">
        <v>6647</v>
      </c>
      <c r="R586" s="59">
        <v>6486.95</v>
      </c>
    </row>
    <row r="587" spans="2:18" x14ac:dyDescent="0.2">
      <c r="B587" s="4">
        <v>2001</v>
      </c>
      <c r="C587" s="59">
        <v>3206</v>
      </c>
      <c r="D587" s="59">
        <v>3206</v>
      </c>
      <c r="E587" s="59">
        <v>3206</v>
      </c>
      <c r="F587" s="59">
        <v>3206</v>
      </c>
      <c r="G587" s="59">
        <v>3206</v>
      </c>
      <c r="H587" s="59">
        <v>3206</v>
      </c>
      <c r="I587" s="59">
        <v>3206</v>
      </c>
      <c r="J587" s="59">
        <v>3096.81</v>
      </c>
      <c r="K587" s="59">
        <v>3096.81</v>
      </c>
      <c r="L587" s="59">
        <v>3015.13</v>
      </c>
      <c r="M587" s="59">
        <v>3015.13</v>
      </c>
      <c r="N587" s="59">
        <v>3065.65</v>
      </c>
      <c r="O587" s="59">
        <v>3065.65</v>
      </c>
      <c r="P587" s="59">
        <v>2933.16</v>
      </c>
      <c r="Q587" s="59">
        <v>2933.16</v>
      </c>
      <c r="R587" s="59">
        <v>2933.16</v>
      </c>
    </row>
    <row r="588" spans="2:18" x14ac:dyDescent="0.2">
      <c r="B588" s="4">
        <v>2000</v>
      </c>
      <c r="C588" s="59">
        <v>18510.900000000001</v>
      </c>
      <c r="D588" s="59">
        <v>18510.900000000001</v>
      </c>
      <c r="E588" s="59">
        <v>15223.66</v>
      </c>
      <c r="F588" s="59">
        <v>14453.81</v>
      </c>
      <c r="G588" s="59">
        <v>14453.81</v>
      </c>
      <c r="H588" s="59">
        <v>14453.81</v>
      </c>
      <c r="I588" s="59">
        <v>14453.81</v>
      </c>
      <c r="J588" s="59">
        <v>14453.81</v>
      </c>
      <c r="K588" s="59">
        <v>14453.81</v>
      </c>
      <c r="L588" s="59">
        <v>13850.54</v>
      </c>
      <c r="M588" s="59">
        <v>13850.54</v>
      </c>
      <c r="N588" s="59">
        <v>14097.73</v>
      </c>
      <c r="O588" s="59">
        <v>14097.73</v>
      </c>
      <c r="P588" s="59">
        <v>13749.44</v>
      </c>
      <c r="Q588" s="59">
        <v>13749.44</v>
      </c>
      <c r="R588" s="59">
        <v>13749.44</v>
      </c>
    </row>
    <row r="589" spans="2:18" x14ac:dyDescent="0.2">
      <c r="B589" s="4">
        <v>1999</v>
      </c>
      <c r="C589" s="59">
        <v>14433.81</v>
      </c>
      <c r="D589" s="59">
        <v>14433.81</v>
      </c>
      <c r="E589" s="59">
        <v>14387.74</v>
      </c>
      <c r="F589" s="59">
        <v>12785.23</v>
      </c>
      <c r="G589" s="59">
        <v>12785.23</v>
      </c>
      <c r="H589" s="59">
        <v>12785.23</v>
      </c>
      <c r="I589" s="59">
        <v>12512.8</v>
      </c>
      <c r="J589" s="59">
        <v>10611.51</v>
      </c>
      <c r="K589" s="59">
        <v>9490.58</v>
      </c>
      <c r="L589" s="59">
        <v>9379.11</v>
      </c>
      <c r="M589" s="59">
        <v>9379.11</v>
      </c>
      <c r="N589" s="59">
        <v>9740.51</v>
      </c>
      <c r="O589" s="59">
        <v>8768.01</v>
      </c>
      <c r="P589" s="59">
        <v>6509.01</v>
      </c>
      <c r="Q589" s="59">
        <v>6509.01</v>
      </c>
      <c r="R589" s="59">
        <v>6509.01</v>
      </c>
    </row>
    <row r="590" spans="2:18" x14ac:dyDescent="0.2">
      <c r="B590" s="4">
        <v>1998</v>
      </c>
      <c r="C590" s="59">
        <v>2237.37</v>
      </c>
      <c r="D590" s="59">
        <v>2237.37</v>
      </c>
      <c r="E590" s="59">
        <v>2237.37</v>
      </c>
      <c r="F590" s="59">
        <v>2237.37</v>
      </c>
      <c r="G590" s="59">
        <v>2237.37</v>
      </c>
      <c r="H590" s="59">
        <v>2237.37</v>
      </c>
      <c r="I590" s="59">
        <v>2237.37</v>
      </c>
      <c r="J590" s="59">
        <v>2237.37</v>
      </c>
      <c r="K590" s="59">
        <v>2237.37</v>
      </c>
      <c r="L590" s="59">
        <v>2237.37</v>
      </c>
      <c r="M590" s="59">
        <v>2237.37</v>
      </c>
      <c r="N590" s="59">
        <v>2237.37</v>
      </c>
      <c r="O590" s="59">
        <v>2237.37</v>
      </c>
      <c r="P590" s="59">
        <v>2237.37</v>
      </c>
      <c r="Q590" s="59">
        <v>2237.37</v>
      </c>
      <c r="R590" s="59">
        <v>2237.37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/>
      <c r="O591" s="59"/>
      <c r="P591" s="59"/>
      <c r="Q591" s="59"/>
      <c r="R591" s="59">
        <v>0</v>
      </c>
    </row>
    <row r="592" spans="2:18" x14ac:dyDescent="0.2">
      <c r="B592" s="4">
        <v>1996</v>
      </c>
      <c r="C592" s="59">
        <v>2976.6</v>
      </c>
      <c r="D592" s="59">
        <v>2976.6</v>
      </c>
      <c r="E592" s="59">
        <v>2976.6</v>
      </c>
      <c r="F592" s="59">
        <v>2976.6</v>
      </c>
      <c r="G592" s="59">
        <v>2976.6</v>
      </c>
      <c r="H592" s="59">
        <v>2976.6</v>
      </c>
      <c r="I592" s="59">
        <v>2976.6</v>
      </c>
      <c r="J592" s="59">
        <v>2976.6</v>
      </c>
      <c r="K592" s="59">
        <v>2976.6</v>
      </c>
      <c r="L592" s="59">
        <v>2976.6</v>
      </c>
      <c r="M592" s="59">
        <v>2976.6</v>
      </c>
      <c r="N592" s="59">
        <v>3320.5</v>
      </c>
      <c r="O592" s="59">
        <v>3320.5</v>
      </c>
      <c r="P592" s="59">
        <v>3320.5</v>
      </c>
      <c r="Q592" s="59">
        <v>3320.5</v>
      </c>
      <c r="R592" s="59">
        <v>3320.5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/>
      <c r="O593" s="59"/>
      <c r="P593" s="59"/>
      <c r="Q593" s="59"/>
      <c r="R593" s="59">
        <v>0</v>
      </c>
    </row>
    <row r="594" spans="2:18" x14ac:dyDescent="0.2">
      <c r="B594" s="4">
        <v>1994</v>
      </c>
      <c r="C594" s="59">
        <v>2828.63</v>
      </c>
      <c r="D594" s="59">
        <v>2639.7</v>
      </c>
      <c r="E594" s="59">
        <v>2639.7</v>
      </c>
      <c r="F594" s="59">
        <v>2639.7</v>
      </c>
      <c r="G594" s="59">
        <v>741.14</v>
      </c>
      <c r="H594" s="59">
        <v>741.14</v>
      </c>
      <c r="I594" s="59">
        <v>741.14</v>
      </c>
      <c r="J594" s="59">
        <v>741.14</v>
      </c>
      <c r="K594" s="59">
        <v>741.14</v>
      </c>
      <c r="L594" s="59">
        <v>648.75</v>
      </c>
      <c r="M594" s="59">
        <v>648.75</v>
      </c>
      <c r="N594" s="59">
        <v>648.75</v>
      </c>
      <c r="O594" s="59">
        <v>648.75</v>
      </c>
      <c r="P594" s="59">
        <v>648.75</v>
      </c>
      <c r="Q594" s="59">
        <v>648.75</v>
      </c>
      <c r="R594" s="59">
        <v>648.75</v>
      </c>
    </row>
    <row r="595" spans="2:18" x14ac:dyDescent="0.2">
      <c r="B595" s="4">
        <v>1993</v>
      </c>
      <c r="C595" s="59">
        <v>699.23</v>
      </c>
      <c r="D595" s="59">
        <v>699.23</v>
      </c>
      <c r="E595" s="59">
        <v>699.23</v>
      </c>
      <c r="F595" s="59">
        <v>699.23</v>
      </c>
      <c r="G595" s="59">
        <v>699.23</v>
      </c>
      <c r="H595" s="59">
        <v>683.38</v>
      </c>
      <c r="I595" s="59">
        <v>683.38</v>
      </c>
      <c r="J595" s="59">
        <v>683.38</v>
      </c>
      <c r="K595" s="59">
        <v>683.38</v>
      </c>
      <c r="L595" s="59">
        <v>120.31</v>
      </c>
      <c r="M595" s="59">
        <v>120.31</v>
      </c>
      <c r="N595" s="59">
        <v>147.69999999999999</v>
      </c>
      <c r="O595" s="59">
        <v>147.69999999999999</v>
      </c>
      <c r="P595" s="59">
        <v>147.69999999999999</v>
      </c>
      <c r="Q595" s="59">
        <v>147.69999999999999</v>
      </c>
      <c r="R595" s="59">
        <v>147.69999999999999</v>
      </c>
    </row>
    <row r="596" spans="2:18" x14ac:dyDescent="0.2">
      <c r="B596" s="4">
        <v>1992</v>
      </c>
      <c r="C596" s="59">
        <v>6182.03</v>
      </c>
      <c r="D596" s="59">
        <v>6182.03</v>
      </c>
      <c r="E596" s="59">
        <v>2579.92</v>
      </c>
      <c r="F596" s="59">
        <v>2579.92</v>
      </c>
      <c r="G596" s="59">
        <v>2579.92</v>
      </c>
      <c r="H596" s="59">
        <v>2466.6</v>
      </c>
      <c r="I596" s="59">
        <v>2466.6</v>
      </c>
      <c r="J596" s="59">
        <v>2466.6</v>
      </c>
      <c r="K596" s="59">
        <v>2466.6</v>
      </c>
      <c r="L596" s="59">
        <v>2466.6</v>
      </c>
      <c r="M596" s="59">
        <v>2383.84</v>
      </c>
      <c r="N596" s="59">
        <v>2178.84</v>
      </c>
      <c r="O596" s="59">
        <v>2178.84</v>
      </c>
      <c r="P596" s="59">
        <v>2178.84</v>
      </c>
      <c r="Q596" s="59">
        <v>2178.84</v>
      </c>
      <c r="R596" s="59">
        <v>2178.84</v>
      </c>
    </row>
    <row r="597" spans="2:18" x14ac:dyDescent="0.2">
      <c r="B597" s="4">
        <v>1991</v>
      </c>
      <c r="C597" s="59">
        <v>8221.1299999999992</v>
      </c>
      <c r="D597" s="59">
        <v>7605.4</v>
      </c>
      <c r="E597" s="59">
        <v>2679.35</v>
      </c>
      <c r="F597" s="59">
        <v>2679.35</v>
      </c>
      <c r="G597" s="59">
        <v>2679.35</v>
      </c>
      <c r="H597" s="59">
        <v>2679.35</v>
      </c>
      <c r="I597" s="59">
        <v>2679.35</v>
      </c>
      <c r="J597" s="59">
        <v>2679.35</v>
      </c>
      <c r="K597" s="59">
        <v>2679.35</v>
      </c>
      <c r="L597" s="59">
        <v>2679.35</v>
      </c>
      <c r="M597" s="59">
        <v>2679.35</v>
      </c>
      <c r="N597" s="59">
        <v>3192.09</v>
      </c>
      <c r="O597" s="59">
        <v>3192.09</v>
      </c>
      <c r="P597" s="59">
        <v>3192.09</v>
      </c>
      <c r="Q597" s="59">
        <v>3192.09</v>
      </c>
      <c r="R597" s="59">
        <v>3192.09</v>
      </c>
    </row>
    <row r="598" spans="2:18" x14ac:dyDescent="0.2">
      <c r="B598" s="4">
        <v>1990</v>
      </c>
      <c r="C598" s="59">
        <v>3862.13</v>
      </c>
      <c r="D598" s="59">
        <v>3862.13</v>
      </c>
      <c r="E598" s="59">
        <v>3862.13</v>
      </c>
      <c r="F598" s="59">
        <v>3862.13</v>
      </c>
      <c r="G598" s="59">
        <v>3862.13</v>
      </c>
      <c r="H598" s="59">
        <v>3850.49</v>
      </c>
      <c r="I598" s="59">
        <v>3850.49</v>
      </c>
      <c r="J598" s="59">
        <v>3850.49</v>
      </c>
      <c r="K598" s="59">
        <v>3850.49</v>
      </c>
      <c r="L598" s="59">
        <v>3850.49</v>
      </c>
      <c r="M598" s="59">
        <v>3850.49</v>
      </c>
      <c r="N598" s="59">
        <v>4095.32</v>
      </c>
      <c r="O598" s="59">
        <v>4095.32</v>
      </c>
      <c r="P598" s="59">
        <v>4095.32</v>
      </c>
      <c r="Q598" s="59">
        <v>4095.32</v>
      </c>
      <c r="R598" s="59">
        <v>4095.32</v>
      </c>
    </row>
    <row r="599" spans="2:18" x14ac:dyDescent="0.2">
      <c r="B599" s="4">
        <v>1989</v>
      </c>
      <c r="C599" s="59">
        <v>767.87</v>
      </c>
      <c r="D599" s="59">
        <v>374.32</v>
      </c>
      <c r="E599" s="59">
        <v>374.32</v>
      </c>
      <c r="F599" s="59">
        <v>374.32</v>
      </c>
      <c r="G599" s="59">
        <v>374.32</v>
      </c>
      <c r="H599" s="59">
        <v>374.32</v>
      </c>
      <c r="I599" s="59">
        <v>374.32</v>
      </c>
      <c r="J599" s="59">
        <v>374.32</v>
      </c>
      <c r="K599" s="59">
        <v>374.32</v>
      </c>
      <c r="L599" s="59">
        <v>374.32</v>
      </c>
      <c r="M599" s="59">
        <v>374.32</v>
      </c>
      <c r="N599" s="59">
        <v>288.89999999999998</v>
      </c>
      <c r="O599" s="59">
        <v>288.89999999999998</v>
      </c>
      <c r="P599" s="59">
        <v>288.89999999999998</v>
      </c>
      <c r="Q599" s="59">
        <v>288.89999999999998</v>
      </c>
      <c r="R599" s="59">
        <v>288.89999999999998</v>
      </c>
    </row>
    <row r="600" spans="2:18" x14ac:dyDescent="0.2">
      <c r="B600" s="4">
        <v>1988</v>
      </c>
      <c r="C600" s="59">
        <v>5423.75</v>
      </c>
      <c r="D600" s="59">
        <v>5423.75</v>
      </c>
      <c r="E600" s="59">
        <v>5423.75</v>
      </c>
      <c r="F600" s="59">
        <v>5423.75</v>
      </c>
      <c r="G600" s="59">
        <v>5423.75</v>
      </c>
      <c r="H600" s="59">
        <v>5423.75</v>
      </c>
      <c r="I600" s="59">
        <v>5423.75</v>
      </c>
      <c r="J600" s="59">
        <v>5423.75</v>
      </c>
      <c r="K600" s="59">
        <v>3940.59</v>
      </c>
      <c r="L600" s="59">
        <v>3940.59</v>
      </c>
      <c r="M600" s="59">
        <v>3940.59</v>
      </c>
      <c r="N600" s="59">
        <v>3886.29</v>
      </c>
      <c r="O600" s="59">
        <v>3886.29</v>
      </c>
      <c r="P600" s="59">
        <v>3886.29</v>
      </c>
      <c r="Q600" s="59">
        <v>3886.29</v>
      </c>
      <c r="R600" s="59">
        <v>3886.29</v>
      </c>
    </row>
    <row r="601" spans="2:18" x14ac:dyDescent="0.2">
      <c r="B601" s="4">
        <v>1987</v>
      </c>
      <c r="C601" s="59">
        <v>944.27</v>
      </c>
      <c r="D601" s="59">
        <v>944.27</v>
      </c>
      <c r="E601" s="59">
        <v>944.27</v>
      </c>
      <c r="F601" s="59">
        <v>944.27</v>
      </c>
      <c r="G601" s="59">
        <v>944.27</v>
      </c>
      <c r="H601" s="59">
        <v>944.27</v>
      </c>
      <c r="I601" s="59">
        <v>944.27</v>
      </c>
      <c r="J601" s="59">
        <v>742.94</v>
      </c>
      <c r="K601" s="59">
        <v>742.94</v>
      </c>
      <c r="L601" s="59">
        <v>742.94</v>
      </c>
      <c r="M601" s="59">
        <v>742.94</v>
      </c>
      <c r="N601" s="59">
        <v>425.02</v>
      </c>
      <c r="O601" s="59">
        <v>425.02</v>
      </c>
      <c r="P601" s="59">
        <v>425.02</v>
      </c>
      <c r="Q601" s="59">
        <v>425.02</v>
      </c>
      <c r="R601" s="59">
        <v>425.02</v>
      </c>
    </row>
    <row r="602" spans="2:18" x14ac:dyDescent="0.2">
      <c r="B602" s="4">
        <v>1986</v>
      </c>
      <c r="C602" s="59">
        <v>4030.11</v>
      </c>
      <c r="D602" s="59">
        <v>4030.11</v>
      </c>
      <c r="E602" s="59">
        <v>454.4</v>
      </c>
      <c r="F602" s="59">
        <v>454.4</v>
      </c>
      <c r="G602" s="59">
        <v>454.4</v>
      </c>
      <c r="H602" s="59">
        <v>454.4</v>
      </c>
      <c r="I602" s="59">
        <v>454.4</v>
      </c>
      <c r="J602" s="59">
        <v>124.88</v>
      </c>
      <c r="K602" s="59">
        <v>124.88</v>
      </c>
      <c r="L602" s="59">
        <v>84.64</v>
      </c>
      <c r="M602" s="59">
        <v>84.64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945.6</v>
      </c>
      <c r="D603" s="59">
        <v>945.6</v>
      </c>
      <c r="E603" s="59">
        <v>745.37</v>
      </c>
      <c r="F603" s="59">
        <v>745.37</v>
      </c>
      <c r="G603" s="59">
        <v>745.37</v>
      </c>
      <c r="H603" s="59">
        <v>745.37</v>
      </c>
      <c r="I603" s="59">
        <v>745.37</v>
      </c>
      <c r="J603" s="59">
        <v>745.37</v>
      </c>
      <c r="K603" s="59">
        <v>745.37</v>
      </c>
      <c r="L603" s="59">
        <v>745.37</v>
      </c>
      <c r="M603" s="59">
        <v>745.37</v>
      </c>
      <c r="N603" s="59">
        <v>718.29</v>
      </c>
      <c r="O603" s="59">
        <v>718.29</v>
      </c>
      <c r="P603" s="59">
        <v>718.29</v>
      </c>
      <c r="Q603" s="59">
        <v>258.70999999999998</v>
      </c>
      <c r="R603" s="59">
        <v>258.70999999999998</v>
      </c>
    </row>
    <row r="604" spans="2:18" x14ac:dyDescent="0.2">
      <c r="B604" s="4">
        <v>1984</v>
      </c>
      <c r="C604" s="59">
        <v>6819.33</v>
      </c>
      <c r="D604" s="59">
        <v>6724.78</v>
      </c>
      <c r="E604" s="59">
        <v>6724.78</v>
      </c>
      <c r="F604" s="59">
        <v>6724.78</v>
      </c>
      <c r="G604" s="59">
        <v>6724.78</v>
      </c>
      <c r="H604" s="59">
        <v>6724.78</v>
      </c>
      <c r="I604" s="59">
        <v>6724.78</v>
      </c>
      <c r="J604" s="59">
        <v>6680.92</v>
      </c>
      <c r="K604" s="59">
        <v>6680.92</v>
      </c>
      <c r="L604" s="59">
        <v>6680.92</v>
      </c>
      <c r="M604" s="59">
        <v>6680.92</v>
      </c>
      <c r="N604" s="59">
        <v>8001.67</v>
      </c>
      <c r="O604" s="59">
        <v>8001.67</v>
      </c>
      <c r="P604" s="59">
        <v>8001.67</v>
      </c>
      <c r="Q604" s="59">
        <v>8001.67</v>
      </c>
      <c r="R604" s="59">
        <v>8001.67</v>
      </c>
    </row>
    <row r="605" spans="2:18" x14ac:dyDescent="0.2">
      <c r="B605" s="4">
        <v>1983</v>
      </c>
      <c r="C605" s="59">
        <v>1731.83</v>
      </c>
      <c r="D605" s="59">
        <v>1731.83</v>
      </c>
      <c r="E605" s="59">
        <v>1731.83</v>
      </c>
      <c r="F605" s="59">
        <v>1731.83</v>
      </c>
      <c r="G605" s="59">
        <v>1731.83</v>
      </c>
      <c r="H605" s="59">
        <v>1731.83</v>
      </c>
      <c r="I605" s="59">
        <v>1731.83</v>
      </c>
      <c r="J605" s="59">
        <v>1660.23</v>
      </c>
      <c r="K605" s="59">
        <v>1660.23</v>
      </c>
      <c r="L605" s="59">
        <v>1553.84</v>
      </c>
      <c r="M605" s="59">
        <v>1553.84</v>
      </c>
      <c r="N605" s="59">
        <v>1396.44</v>
      </c>
      <c r="O605" s="59">
        <v>1396.44</v>
      </c>
      <c r="P605" s="59">
        <v>1396.44</v>
      </c>
      <c r="Q605" s="59">
        <v>500.92</v>
      </c>
      <c r="R605" s="59">
        <v>500.92</v>
      </c>
    </row>
    <row r="606" spans="2:18" x14ac:dyDescent="0.2">
      <c r="B606" s="4">
        <v>1982</v>
      </c>
      <c r="C606" s="59">
        <v>3937.15</v>
      </c>
      <c r="D606" s="59">
        <v>3831.1</v>
      </c>
      <c r="E606" s="59">
        <v>3831.1</v>
      </c>
      <c r="F606" s="59">
        <v>3831.1</v>
      </c>
      <c r="G606" s="59">
        <v>2031.1</v>
      </c>
      <c r="H606" s="59">
        <v>2031.1</v>
      </c>
      <c r="I606" s="59">
        <v>858.05</v>
      </c>
      <c r="J606" s="59">
        <v>495.12</v>
      </c>
      <c r="K606" s="59">
        <v>495.12</v>
      </c>
      <c r="L606" s="59">
        <v>495.12</v>
      </c>
      <c r="M606" s="59">
        <v>495.12</v>
      </c>
      <c r="N606" s="59">
        <v>464.56</v>
      </c>
      <c r="O606" s="59">
        <v>464.56</v>
      </c>
      <c r="P606" s="59">
        <v>464.56</v>
      </c>
      <c r="Q606" s="59">
        <v>464.56</v>
      </c>
      <c r="R606" s="59">
        <v>464.56</v>
      </c>
    </row>
    <row r="607" spans="2:18" x14ac:dyDescent="0.2">
      <c r="B607" s="4">
        <v>1981</v>
      </c>
      <c r="C607" s="59">
        <v>1608.51</v>
      </c>
      <c r="D607" s="59">
        <v>1608.51</v>
      </c>
      <c r="E607" s="59">
        <v>1608.51</v>
      </c>
      <c r="F607" s="59">
        <v>1583.52</v>
      </c>
      <c r="G607" s="59">
        <v>1583.52</v>
      </c>
      <c r="H607" s="59">
        <v>1583.52</v>
      </c>
      <c r="I607" s="59">
        <v>1471.48</v>
      </c>
      <c r="J607" s="59">
        <v>1379.16</v>
      </c>
      <c r="K607" s="59">
        <v>1367.93</v>
      </c>
      <c r="L607" s="59">
        <v>1367.93</v>
      </c>
      <c r="M607" s="59">
        <v>1367.93</v>
      </c>
      <c r="N607" s="59">
        <v>383.39</v>
      </c>
      <c r="O607" s="59">
        <v>383.39</v>
      </c>
      <c r="P607" s="59">
        <v>383.39</v>
      </c>
      <c r="Q607" s="59">
        <v>383.39</v>
      </c>
      <c r="R607" s="59">
        <v>383.39</v>
      </c>
    </row>
    <row r="608" spans="2:18" x14ac:dyDescent="0.2">
      <c r="B608" s="4">
        <v>1980</v>
      </c>
      <c r="C608" s="59">
        <v>2364.1999999999998</v>
      </c>
      <c r="D608" s="59">
        <v>2364.1999999999998</v>
      </c>
      <c r="E608" s="59">
        <v>2364.1999999999998</v>
      </c>
      <c r="F608" s="59">
        <v>2364.1999999999998</v>
      </c>
      <c r="G608" s="59">
        <v>2364.1999999999998</v>
      </c>
      <c r="H608" s="59">
        <v>2364.1999999999998</v>
      </c>
      <c r="I608" s="59">
        <v>2364.1999999999998</v>
      </c>
      <c r="J608" s="59">
        <v>2252.61</v>
      </c>
      <c r="K608" s="59">
        <v>2252.61</v>
      </c>
      <c r="L608" s="59">
        <v>2252.61</v>
      </c>
      <c r="M608" s="59">
        <v>2252.61</v>
      </c>
      <c r="N608" s="59">
        <v>2550.81</v>
      </c>
      <c r="O608" s="59">
        <v>2550.81</v>
      </c>
      <c r="P608" s="59">
        <v>2550.81</v>
      </c>
      <c r="Q608" s="59">
        <v>2550.81</v>
      </c>
      <c r="R608" s="59">
        <v>2550.81</v>
      </c>
    </row>
    <row r="609" spans="2:18" x14ac:dyDescent="0.2">
      <c r="B609" s="4">
        <v>1979</v>
      </c>
      <c r="C609" s="59">
        <v>2301.87</v>
      </c>
      <c r="D609" s="59">
        <v>2301.87</v>
      </c>
      <c r="E609" s="59">
        <v>2301.87</v>
      </c>
      <c r="F609" s="59">
        <v>2301.87</v>
      </c>
      <c r="G609" s="59">
        <v>2301.87</v>
      </c>
      <c r="H609" s="59">
        <v>2301.87</v>
      </c>
      <c r="I609" s="59">
        <v>2301.87</v>
      </c>
      <c r="J609" s="59">
        <v>2301.87</v>
      </c>
      <c r="K609" s="59">
        <v>2301.87</v>
      </c>
      <c r="L609" s="59">
        <v>2301.87</v>
      </c>
      <c r="M609" s="59">
        <v>2301.87</v>
      </c>
      <c r="N609" s="59">
        <v>2301.87</v>
      </c>
      <c r="O609" s="59">
        <v>2301.87</v>
      </c>
      <c r="P609" s="59">
        <v>2301.87</v>
      </c>
      <c r="Q609" s="59">
        <v>2301.87</v>
      </c>
      <c r="R609" s="59">
        <v>2301.87</v>
      </c>
    </row>
    <row r="610" spans="2:18" x14ac:dyDescent="0.2">
      <c r="B610" s="4">
        <v>1978</v>
      </c>
      <c r="C610" s="59">
        <v>2482.27</v>
      </c>
      <c r="D610" s="59">
        <v>2482.27</v>
      </c>
      <c r="E610" s="59">
        <v>2482.27</v>
      </c>
      <c r="F610" s="59">
        <v>2482.27</v>
      </c>
      <c r="G610" s="59">
        <v>2482.27</v>
      </c>
      <c r="H610" s="59">
        <v>2482.27</v>
      </c>
      <c r="I610" s="59">
        <v>2482.27</v>
      </c>
      <c r="J610" s="59">
        <v>1347.4</v>
      </c>
      <c r="K610" s="59">
        <v>1347.4</v>
      </c>
      <c r="L610" s="59">
        <v>1347.4</v>
      </c>
      <c r="M610" s="59">
        <v>1347.4</v>
      </c>
      <c r="N610" s="59">
        <v>1357.64</v>
      </c>
      <c r="O610" s="59">
        <v>1357.64</v>
      </c>
      <c r="P610" s="59">
        <v>1357.64</v>
      </c>
      <c r="Q610" s="59">
        <v>1357.64</v>
      </c>
      <c r="R610" s="59">
        <v>1357.64</v>
      </c>
    </row>
    <row r="611" spans="2:18" x14ac:dyDescent="0.2">
      <c r="B611" s="4">
        <v>1977</v>
      </c>
      <c r="C611" s="59">
        <v>903.28</v>
      </c>
      <c r="D611" s="59">
        <v>903.28</v>
      </c>
      <c r="E611" s="59">
        <v>903.28</v>
      </c>
      <c r="F611" s="59">
        <v>903.28</v>
      </c>
      <c r="G611" s="59">
        <v>903.28</v>
      </c>
      <c r="H611" s="59">
        <v>903.28</v>
      </c>
      <c r="I611" s="59">
        <v>903.28</v>
      </c>
      <c r="J611" s="59">
        <v>903.28</v>
      </c>
      <c r="K611" s="59">
        <v>903.28</v>
      </c>
      <c r="L611" s="59">
        <v>903.28</v>
      </c>
      <c r="M611" s="59">
        <v>903.28</v>
      </c>
      <c r="N611" s="59">
        <v>887.32</v>
      </c>
      <c r="O611" s="59">
        <v>887.32</v>
      </c>
      <c r="P611" s="59">
        <v>887.32</v>
      </c>
      <c r="Q611" s="59">
        <v>430.1</v>
      </c>
      <c r="R611" s="59">
        <v>430.1</v>
      </c>
    </row>
    <row r="612" spans="2:18" x14ac:dyDescent="0.2">
      <c r="B612" s="4">
        <v>1976</v>
      </c>
      <c r="C612" s="59">
        <v>745.18</v>
      </c>
      <c r="D612" s="59">
        <v>745.18</v>
      </c>
      <c r="E612" s="59">
        <v>745.18</v>
      </c>
      <c r="F612" s="59">
        <v>745.18</v>
      </c>
      <c r="G612" s="59">
        <v>745.18</v>
      </c>
      <c r="H612" s="59">
        <v>745.18</v>
      </c>
      <c r="I612" s="59">
        <v>745.18</v>
      </c>
      <c r="J612" s="59">
        <v>745.18</v>
      </c>
      <c r="K612" s="59">
        <v>745.18</v>
      </c>
      <c r="L612" s="59">
        <v>607.16999999999996</v>
      </c>
      <c r="M612" s="59">
        <v>607.16999999999996</v>
      </c>
      <c r="N612" s="59">
        <v>643.05999999999995</v>
      </c>
      <c r="O612" s="59">
        <v>643.05999999999995</v>
      </c>
      <c r="P612" s="59">
        <v>643.05999999999995</v>
      </c>
      <c r="Q612" s="59">
        <v>371.81</v>
      </c>
      <c r="R612" s="59">
        <v>371.81</v>
      </c>
    </row>
    <row r="613" spans="2:18" x14ac:dyDescent="0.2">
      <c r="B613" s="4">
        <v>1975</v>
      </c>
      <c r="C613" s="59">
        <v>407.89</v>
      </c>
      <c r="D613" s="59">
        <v>407.89</v>
      </c>
      <c r="E613" s="59">
        <v>407.89</v>
      </c>
      <c r="F613" s="59">
        <v>407.89</v>
      </c>
      <c r="G613" s="59">
        <v>407.89</v>
      </c>
      <c r="H613" s="59">
        <v>407.89</v>
      </c>
      <c r="I613" s="59">
        <v>407.89</v>
      </c>
      <c r="J613" s="59">
        <v>407.89</v>
      </c>
      <c r="K613" s="59">
        <v>407.89</v>
      </c>
      <c r="L613" s="59">
        <v>407.89</v>
      </c>
      <c r="M613" s="59">
        <v>407.89</v>
      </c>
      <c r="N613" s="59">
        <v>407.89</v>
      </c>
      <c r="O613" s="59">
        <v>407.89</v>
      </c>
      <c r="P613" s="59">
        <v>407.89</v>
      </c>
      <c r="Q613" s="59">
        <v>407.89</v>
      </c>
      <c r="R613" s="59">
        <v>407.89</v>
      </c>
    </row>
    <row r="614" spans="2:18" x14ac:dyDescent="0.2">
      <c r="B614" s="4">
        <v>1974</v>
      </c>
      <c r="C614" s="59">
        <v>1239.76</v>
      </c>
      <c r="D614" s="59">
        <v>1239.76</v>
      </c>
      <c r="E614" s="59">
        <v>1239.76</v>
      </c>
      <c r="F614" s="59">
        <v>1239.76</v>
      </c>
      <c r="G614" s="59">
        <v>1239.76</v>
      </c>
      <c r="H614" s="59">
        <v>1239.76</v>
      </c>
      <c r="I614" s="59">
        <v>1239.76</v>
      </c>
      <c r="J614" s="59">
        <v>1239.76</v>
      </c>
      <c r="K614" s="59">
        <v>1239.76</v>
      </c>
      <c r="L614" s="59">
        <v>1121.05</v>
      </c>
      <c r="M614" s="59">
        <v>1121.05</v>
      </c>
      <c r="N614" s="59">
        <v>1241.9100000000001</v>
      </c>
      <c r="O614" s="59">
        <v>1241.9100000000001</v>
      </c>
      <c r="P614" s="59">
        <v>1241.9100000000001</v>
      </c>
      <c r="Q614" s="59">
        <v>1095.1500000000001</v>
      </c>
      <c r="R614" s="59">
        <v>1095.1500000000001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423.77</v>
      </c>
      <c r="D616" s="59">
        <v>423.77</v>
      </c>
      <c r="E616" s="59">
        <v>423.77</v>
      </c>
      <c r="F616" s="59">
        <v>423.77</v>
      </c>
      <c r="G616" s="59">
        <v>423.77</v>
      </c>
      <c r="H616" s="59">
        <v>423.77</v>
      </c>
      <c r="I616" s="59">
        <v>423.77</v>
      </c>
      <c r="J616" s="59">
        <v>423.77</v>
      </c>
      <c r="K616" s="59">
        <v>423.77</v>
      </c>
      <c r="L616" s="59">
        <v>423.77</v>
      </c>
      <c r="M616" s="59">
        <v>423.77</v>
      </c>
      <c r="N616" s="59">
        <v>0</v>
      </c>
      <c r="O616" s="59"/>
      <c r="P616" s="59"/>
      <c r="Q616" s="59"/>
      <c r="R616" s="59"/>
    </row>
    <row r="617" spans="2:18" x14ac:dyDescent="0.2">
      <c r="B617" s="4">
        <v>1971</v>
      </c>
      <c r="C617" s="59">
        <v>80</v>
      </c>
      <c r="D617" s="59">
        <v>80</v>
      </c>
      <c r="E617" s="59">
        <v>80</v>
      </c>
      <c r="F617" s="59">
        <v>80</v>
      </c>
      <c r="G617" s="59">
        <v>80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305.14999999999998</v>
      </c>
      <c r="D620" s="59">
        <v>305.14999999999998</v>
      </c>
      <c r="E620" s="59">
        <v>305.14999999999998</v>
      </c>
      <c r="F620" s="59">
        <v>305.14999999999998</v>
      </c>
      <c r="G620" s="59">
        <v>305.14999999999998</v>
      </c>
      <c r="H620" s="59">
        <v>305.14999999999998</v>
      </c>
      <c r="I620" s="59">
        <v>305.14999999999998</v>
      </c>
      <c r="J620" s="59">
        <v>305.14999999999998</v>
      </c>
      <c r="K620" s="59">
        <v>305.14999999999998</v>
      </c>
      <c r="L620" s="59">
        <v>305.14999999999998</v>
      </c>
      <c r="M620" s="59">
        <v>305.14999999999998</v>
      </c>
      <c r="N620" s="59">
        <v>305.14999999999998</v>
      </c>
      <c r="O620" s="59">
        <v>305.14999999999998</v>
      </c>
      <c r="P620" s="59">
        <v>0</v>
      </c>
      <c r="Q620" s="59"/>
      <c r="R620" s="59"/>
    </row>
    <row r="621" spans="2:18" x14ac:dyDescent="0.2">
      <c r="B621" s="4">
        <v>1967</v>
      </c>
      <c r="C621" s="59">
        <v>80.78</v>
      </c>
      <c r="D621" s="59">
        <v>80.78</v>
      </c>
      <c r="E621" s="59">
        <v>80.78</v>
      </c>
      <c r="F621" s="59">
        <v>80.78</v>
      </c>
      <c r="G621" s="59">
        <v>80.78</v>
      </c>
      <c r="H621" s="59">
        <v>0</v>
      </c>
      <c r="I621" s="59">
        <v>0</v>
      </c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123.22</v>
      </c>
      <c r="D624" s="59">
        <v>123.22</v>
      </c>
      <c r="E624" s="59">
        <v>123.22</v>
      </c>
      <c r="F624" s="59">
        <v>123.22</v>
      </c>
      <c r="G624" s="59">
        <v>123.22</v>
      </c>
      <c r="H624" s="59">
        <v>123.22</v>
      </c>
      <c r="I624" s="59">
        <v>123.22</v>
      </c>
      <c r="J624" s="59">
        <v>0</v>
      </c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115</v>
      </c>
      <c r="D627" s="59">
        <v>115</v>
      </c>
      <c r="E627" s="59">
        <v>115</v>
      </c>
      <c r="F627" s="59">
        <v>115</v>
      </c>
      <c r="G627" s="59">
        <v>115</v>
      </c>
      <c r="H627" s="59">
        <v>115</v>
      </c>
      <c r="I627" s="59">
        <v>115</v>
      </c>
      <c r="J627" s="59">
        <v>0</v>
      </c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141319.64000000001</v>
      </c>
      <c r="E659" s="6">
        <f>SUM(E580:E658)</f>
        <v>151187.42000000001</v>
      </c>
      <c r="F659" s="6">
        <f>SUM(F579:F658)</f>
        <v>149844.71999999997</v>
      </c>
      <c r="G659" s="6">
        <f>SUM(G578:G658)</f>
        <v>151986.43999999997</v>
      </c>
      <c r="H659" s="6">
        <f>SUM(H572:H658)</f>
        <v>154785.13999999998</v>
      </c>
      <c r="I659" s="6">
        <f>SUM(I572:I658)</f>
        <v>158525.13</v>
      </c>
      <c r="J659" s="6">
        <f t="shared" ref="J659:L659" si="6">SUM(J572:J658)</f>
        <v>158478.94</v>
      </c>
      <c r="K659" s="6">
        <f>SUM(K572:K658)</f>
        <v>164745.32999999999</v>
      </c>
      <c r="L659" s="6">
        <f t="shared" si="6"/>
        <v>176994.13999999998</v>
      </c>
      <c r="M659" s="6">
        <f>SUM(M572:M658)</f>
        <v>171201.53999999998</v>
      </c>
      <c r="N659" s="13">
        <f>SUM(N568:N658)</f>
        <v>178134.37000000008</v>
      </c>
      <c r="O659" s="13">
        <f>SUM(O568:O658)</f>
        <v>183653.95000000004</v>
      </c>
      <c r="P659" s="13">
        <f>SUM(P568:P658)</f>
        <v>183708.52000000008</v>
      </c>
      <c r="Q659" s="13">
        <f>SUM(Q568:Q658)</f>
        <v>215608.10000000006</v>
      </c>
      <c r="R659" s="13">
        <f>SUM(R567:R658)</f>
        <v>217692.37000000005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35439.58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29004.22</v>
      </c>
      <c r="R756" s="59">
        <v>29004.22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51531.32</v>
      </c>
      <c r="Q757" s="59">
        <v>51469.94</v>
      </c>
      <c r="R757" s="59">
        <v>50684.31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31111.97</v>
      </c>
      <c r="P758" s="59">
        <v>32913.79</v>
      </c>
      <c r="Q758" s="59">
        <v>32859.08</v>
      </c>
      <c r="R758" s="59">
        <v>32859.08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11476.54</v>
      </c>
      <c r="O759" s="59">
        <v>11476.54</v>
      </c>
      <c r="P759" s="59">
        <v>11476.54</v>
      </c>
      <c r="Q759" s="59">
        <v>11476.54</v>
      </c>
      <c r="R759" s="59">
        <v>11476.54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25472.799999999999</v>
      </c>
      <c r="N760" s="59">
        <v>31364.21</v>
      </c>
      <c r="O760" s="59">
        <v>31364.21</v>
      </c>
      <c r="P760" s="59">
        <v>31364.21</v>
      </c>
      <c r="Q760" s="59">
        <v>30097.61</v>
      </c>
      <c r="R760" s="59">
        <v>29887.19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16066.99</v>
      </c>
      <c r="M761" s="59">
        <v>16614.2</v>
      </c>
      <c r="N761" s="59">
        <v>20396.38</v>
      </c>
      <c r="O761" s="59">
        <v>20396.38</v>
      </c>
      <c r="P761" s="59">
        <v>20396.38</v>
      </c>
      <c r="Q761" s="59">
        <v>20324.919999999998</v>
      </c>
      <c r="R761" s="59">
        <v>19914.189999999999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22470.7</v>
      </c>
      <c r="L762" s="59">
        <v>22470.7</v>
      </c>
      <c r="M762" s="59">
        <v>22470.7</v>
      </c>
      <c r="N762" s="59">
        <v>27586.09</v>
      </c>
      <c r="O762" s="59">
        <v>27586.09</v>
      </c>
      <c r="P762" s="59">
        <v>26799.51</v>
      </c>
      <c r="Q762" s="59">
        <v>26799.51</v>
      </c>
      <c r="R762" s="59">
        <v>26799.51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26531.05</v>
      </c>
      <c r="K763" s="59">
        <v>26531.05</v>
      </c>
      <c r="L763" s="59">
        <v>26531.05</v>
      </c>
      <c r="M763" s="59">
        <v>26531.05</v>
      </c>
      <c r="N763" s="59">
        <v>32540.3</v>
      </c>
      <c r="O763" s="59">
        <v>32540.3</v>
      </c>
      <c r="P763" s="59">
        <v>32478.92</v>
      </c>
      <c r="Q763" s="59">
        <v>32478.92</v>
      </c>
      <c r="R763" s="59">
        <v>32463.9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7061.73</v>
      </c>
      <c r="J764" s="59">
        <v>7061.73</v>
      </c>
      <c r="K764" s="59">
        <v>7061.73</v>
      </c>
      <c r="L764" s="59">
        <v>7061.73</v>
      </c>
      <c r="M764" s="59">
        <v>7061.73</v>
      </c>
      <c r="N764" s="59">
        <v>8669.31</v>
      </c>
      <c r="O764" s="59">
        <v>8669.31</v>
      </c>
      <c r="P764" s="59">
        <v>5701.58</v>
      </c>
      <c r="Q764" s="59">
        <v>5701.58</v>
      </c>
      <c r="R764" s="59">
        <v>5701.58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7375.4</v>
      </c>
      <c r="I765" s="59">
        <v>7162.69</v>
      </c>
      <c r="J765" s="59">
        <v>7162.69</v>
      </c>
      <c r="K765" s="59">
        <v>7162.69</v>
      </c>
      <c r="L765" s="59">
        <v>7162.69</v>
      </c>
      <c r="M765" s="59">
        <v>7162.69</v>
      </c>
      <c r="N765" s="59">
        <v>8793.26</v>
      </c>
      <c r="O765" s="59">
        <v>8793.26</v>
      </c>
      <c r="P765" s="59">
        <v>8793.26</v>
      </c>
      <c r="Q765" s="59">
        <v>8518.69</v>
      </c>
      <c r="R765" s="59">
        <v>8518.69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21365.7</v>
      </c>
      <c r="H766" s="59">
        <v>21365.7</v>
      </c>
      <c r="I766" s="59">
        <v>21365.7</v>
      </c>
      <c r="J766" s="59">
        <v>21176.15</v>
      </c>
      <c r="K766" s="59">
        <v>21176.15</v>
      </c>
      <c r="L766" s="59">
        <v>11773.67</v>
      </c>
      <c r="M766" s="59">
        <v>11773.67</v>
      </c>
      <c r="N766" s="59">
        <v>9753.7199999999993</v>
      </c>
      <c r="O766" s="59">
        <v>9679.74</v>
      </c>
      <c r="P766" s="59">
        <v>8207.76</v>
      </c>
      <c r="Q766" s="59">
        <v>7059.91</v>
      </c>
      <c r="R766" s="59">
        <v>7059.91</v>
      </c>
    </row>
    <row r="767" spans="1:18" x14ac:dyDescent="0.2">
      <c r="B767" s="4">
        <v>2009</v>
      </c>
      <c r="C767" s="28"/>
      <c r="D767" s="28"/>
      <c r="E767" s="28"/>
      <c r="F767" s="59">
        <v>16968.509999999998</v>
      </c>
      <c r="G767" s="59">
        <v>16968.509999999998</v>
      </c>
      <c r="H767" s="59">
        <v>16968.509999999998</v>
      </c>
      <c r="I767" s="59">
        <v>14242.52</v>
      </c>
      <c r="J767" s="59">
        <v>14242.52</v>
      </c>
      <c r="K767" s="59">
        <v>13736.42</v>
      </c>
      <c r="L767" s="59">
        <v>13673.52</v>
      </c>
      <c r="M767" s="59">
        <v>13534.89</v>
      </c>
      <c r="N767" s="59">
        <v>16575.259999999998</v>
      </c>
      <c r="O767" s="59">
        <v>14435.79</v>
      </c>
      <c r="P767" s="59">
        <v>12365.7</v>
      </c>
      <c r="Q767" s="59">
        <v>12268.02</v>
      </c>
      <c r="R767" s="59">
        <v>11938.3</v>
      </c>
    </row>
    <row r="768" spans="1:18" x14ac:dyDescent="0.2">
      <c r="B768" s="4">
        <v>2008</v>
      </c>
      <c r="C768" s="28"/>
      <c r="D768" s="28"/>
      <c r="E768" s="59">
        <v>4862.1899999999996</v>
      </c>
      <c r="F768" s="59">
        <v>4927.47</v>
      </c>
      <c r="G768" s="59">
        <v>4927.47</v>
      </c>
      <c r="H768" s="59">
        <v>4878.62</v>
      </c>
      <c r="I768" s="59">
        <v>4878.62</v>
      </c>
      <c r="J768" s="59">
        <v>4809.17</v>
      </c>
      <c r="K768" s="59">
        <v>4583.92</v>
      </c>
      <c r="L768" s="59">
        <v>4119.78</v>
      </c>
      <c r="M768" s="59">
        <v>4031.88</v>
      </c>
      <c r="N768" s="59">
        <v>4673.2</v>
      </c>
      <c r="O768" s="59">
        <v>2959.3</v>
      </c>
      <c r="P768" s="59">
        <v>2886.48</v>
      </c>
      <c r="Q768" s="59">
        <v>1785.8</v>
      </c>
      <c r="R768" s="59">
        <v>1785.8</v>
      </c>
    </row>
    <row r="769" spans="2:18" x14ac:dyDescent="0.2">
      <c r="B769" s="4">
        <v>2007</v>
      </c>
      <c r="C769" s="28"/>
      <c r="D769" s="59">
        <v>9251.0300000000007</v>
      </c>
      <c r="E769" s="59">
        <v>9251.0300000000007</v>
      </c>
      <c r="F769" s="59">
        <v>9251.0300000000007</v>
      </c>
      <c r="G769" s="59">
        <v>9204.2800000000007</v>
      </c>
      <c r="H769" s="59">
        <v>9204.2800000000007</v>
      </c>
      <c r="I769" s="59">
        <v>8968.9</v>
      </c>
      <c r="J769" s="59">
        <v>8709.84</v>
      </c>
      <c r="K769" s="59">
        <v>5676.7</v>
      </c>
      <c r="L769" s="59">
        <v>5612.56</v>
      </c>
      <c r="M769" s="59">
        <v>5478.67</v>
      </c>
      <c r="N769" s="59">
        <v>6725.88</v>
      </c>
      <c r="O769" s="59">
        <v>6663.06</v>
      </c>
      <c r="P769" s="59">
        <v>6626.54</v>
      </c>
      <c r="Q769" s="59">
        <v>6426.04</v>
      </c>
      <c r="R769" s="59">
        <v>6426.04</v>
      </c>
    </row>
    <row r="770" spans="2:18" x14ac:dyDescent="0.2">
      <c r="B770" s="4">
        <v>2006</v>
      </c>
      <c r="C770" s="59">
        <v>7742.73</v>
      </c>
      <c r="D770" s="59">
        <v>7618.63</v>
      </c>
      <c r="E770" s="59">
        <v>7618.63</v>
      </c>
      <c r="F770" s="59">
        <v>7540.15</v>
      </c>
      <c r="G770" s="59">
        <v>7136.77</v>
      </c>
      <c r="H770" s="59">
        <v>5132.8599999999997</v>
      </c>
      <c r="I770" s="59">
        <v>3177.08</v>
      </c>
      <c r="J770" s="59">
        <v>3172.85</v>
      </c>
      <c r="K770" s="59">
        <v>2817.84</v>
      </c>
      <c r="L770" s="59">
        <v>2805.77</v>
      </c>
      <c r="M770" s="59">
        <v>2743.04</v>
      </c>
      <c r="N770" s="59">
        <v>3335.57</v>
      </c>
      <c r="O770" s="59">
        <v>2635.57</v>
      </c>
      <c r="P770" s="59">
        <v>2102.34</v>
      </c>
      <c r="Q770" s="59">
        <v>1000.93</v>
      </c>
      <c r="R770" s="59">
        <v>1000.93</v>
      </c>
    </row>
    <row r="771" spans="2:18" x14ac:dyDescent="0.2">
      <c r="B771" s="4">
        <v>2005</v>
      </c>
      <c r="C771" s="59">
        <v>9038.5300000000007</v>
      </c>
      <c r="D771" s="59">
        <v>9038.5300000000007</v>
      </c>
      <c r="E771" s="59">
        <v>8953.7000000000007</v>
      </c>
      <c r="F771" s="59">
        <v>8582.33</v>
      </c>
      <c r="G771" s="59">
        <v>8350.4500000000007</v>
      </c>
      <c r="H771" s="59">
        <v>2382.4299999999998</v>
      </c>
      <c r="I771" s="59">
        <v>2382.4299999999998</v>
      </c>
      <c r="J771" s="59">
        <v>2314.94</v>
      </c>
      <c r="K771" s="59">
        <v>1577.91</v>
      </c>
      <c r="L771" s="59">
        <v>1115.51</v>
      </c>
      <c r="M771" s="59">
        <v>698.5</v>
      </c>
      <c r="N771" s="59">
        <v>846.03</v>
      </c>
      <c r="O771" s="59">
        <v>209.91</v>
      </c>
      <c r="P771" s="59">
        <v>209.91</v>
      </c>
      <c r="Q771" s="59">
        <v>49.25</v>
      </c>
      <c r="R771" s="59">
        <v>49.25</v>
      </c>
    </row>
    <row r="772" spans="2:18" x14ac:dyDescent="0.2">
      <c r="B772" s="4">
        <v>2004</v>
      </c>
      <c r="C772" s="59">
        <v>10798.64</v>
      </c>
      <c r="D772" s="59">
        <v>10798.64</v>
      </c>
      <c r="E772" s="59">
        <v>10742.97</v>
      </c>
      <c r="F772" s="59">
        <v>10440.18</v>
      </c>
      <c r="G772" s="59">
        <v>7862.21</v>
      </c>
      <c r="H772" s="59">
        <v>7694.91</v>
      </c>
      <c r="I772" s="59">
        <v>5104.68</v>
      </c>
      <c r="J772" s="59">
        <v>5104.68</v>
      </c>
      <c r="K772" s="59">
        <v>4561.0200000000004</v>
      </c>
      <c r="L772" s="59">
        <v>4561.0200000000004</v>
      </c>
      <c r="M772" s="59">
        <v>4561.0200000000004</v>
      </c>
      <c r="N772" s="59">
        <v>1775.16</v>
      </c>
      <c r="O772" s="59">
        <v>82.18</v>
      </c>
      <c r="P772" s="59">
        <v>82.18</v>
      </c>
      <c r="Q772" s="59">
        <v>82.18</v>
      </c>
      <c r="R772" s="59">
        <v>82.18</v>
      </c>
    </row>
    <row r="773" spans="2:18" x14ac:dyDescent="0.2">
      <c r="B773" s="4">
        <v>2003</v>
      </c>
      <c r="C773" s="59">
        <v>11296.01</v>
      </c>
      <c r="D773" s="59">
        <v>11296.01</v>
      </c>
      <c r="E773" s="59">
        <v>11230.71</v>
      </c>
      <c r="F773" s="59">
        <v>11022.34</v>
      </c>
      <c r="G773" s="59">
        <v>10307.49</v>
      </c>
      <c r="H773" s="59">
        <v>8550.86</v>
      </c>
      <c r="I773" s="59">
        <v>6998.63</v>
      </c>
      <c r="J773" s="59">
        <v>1530.09</v>
      </c>
      <c r="K773" s="59">
        <v>972.15</v>
      </c>
      <c r="L773" s="59">
        <v>972.15</v>
      </c>
      <c r="M773" s="59">
        <v>817.96</v>
      </c>
      <c r="N773" s="59">
        <v>57.29</v>
      </c>
      <c r="O773" s="59">
        <v>0</v>
      </c>
      <c r="P773" s="59"/>
      <c r="Q773" s="59"/>
      <c r="R773" s="59"/>
    </row>
    <row r="774" spans="2:18" x14ac:dyDescent="0.2">
      <c r="B774" s="4">
        <v>2002</v>
      </c>
      <c r="C774" s="59">
        <v>7022.97</v>
      </c>
      <c r="D774" s="59">
        <v>6665.89</v>
      </c>
      <c r="E774" s="59">
        <v>6010.25</v>
      </c>
      <c r="F774" s="59">
        <v>6010.25</v>
      </c>
      <c r="G774" s="59">
        <v>72.930000000000007</v>
      </c>
      <c r="H774" s="59">
        <v>72.930000000000007</v>
      </c>
      <c r="I774" s="59">
        <v>72.930000000000007</v>
      </c>
      <c r="J774" s="59">
        <v>72.930000000000007</v>
      </c>
      <c r="K774" s="59">
        <v>72.930000000000007</v>
      </c>
      <c r="L774" s="59">
        <v>72.930000000000007</v>
      </c>
      <c r="M774" s="59">
        <v>38.590000000000003</v>
      </c>
      <c r="N774" s="59">
        <v>0</v>
      </c>
      <c r="O774" s="59"/>
      <c r="P774" s="59"/>
      <c r="Q774" s="59"/>
      <c r="R774" s="59"/>
    </row>
    <row r="775" spans="2:18" x14ac:dyDescent="0.2">
      <c r="B775" s="4">
        <v>2001</v>
      </c>
      <c r="C775" s="59">
        <v>8482.17</v>
      </c>
      <c r="D775" s="59">
        <v>8077.07</v>
      </c>
      <c r="E775" s="59">
        <v>5888.13</v>
      </c>
      <c r="F775" s="59">
        <v>5735.58</v>
      </c>
      <c r="G775" s="59">
        <v>3839.24</v>
      </c>
      <c r="H775" s="59">
        <v>2745.52</v>
      </c>
      <c r="I775" s="59">
        <v>2745.52</v>
      </c>
      <c r="J775" s="59">
        <v>2745.52</v>
      </c>
      <c r="K775" s="59">
        <v>2248.4299999999998</v>
      </c>
      <c r="L775" s="59">
        <v>2248.4299999999998</v>
      </c>
      <c r="M775" s="59">
        <v>2248.4299999999998</v>
      </c>
      <c r="N775" s="59">
        <v>1401.7</v>
      </c>
      <c r="O775" s="59">
        <v>31.58</v>
      </c>
      <c r="P775" s="59">
        <v>31.58</v>
      </c>
      <c r="Q775" s="59">
        <v>0</v>
      </c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62745.8</v>
      </c>
      <c r="E847" s="6">
        <f>SUM(E768:E846)</f>
        <v>64557.61</v>
      </c>
      <c r="F847" s="6">
        <f>SUM(F767:F846)</f>
        <v>80477.840000000011</v>
      </c>
      <c r="G847" s="6">
        <f>SUM(G766:G846)</f>
        <v>90035.05</v>
      </c>
      <c r="H847" s="6">
        <f>SUM(H760:H846)</f>
        <v>86372.02</v>
      </c>
      <c r="I847" s="6">
        <f>SUM(I760:I846)</f>
        <v>84161.430000000008</v>
      </c>
      <c r="J847" s="6">
        <f t="shared" ref="J847:L847" si="8">SUM(J760:J846)</f>
        <v>104634.15999999999</v>
      </c>
      <c r="K847" s="6">
        <f>SUM(K760:K846)</f>
        <v>120649.63999999998</v>
      </c>
      <c r="L847" s="6">
        <f t="shared" si="8"/>
        <v>126248.49999999999</v>
      </c>
      <c r="M847" s="6">
        <f>SUM(M760:M846)</f>
        <v>151239.81999999998</v>
      </c>
      <c r="N847" s="13">
        <f>SUM(N756:N846)</f>
        <v>185969.90000000008</v>
      </c>
      <c r="O847" s="13">
        <f>SUM(O756:O846)</f>
        <v>208635.18999999997</v>
      </c>
      <c r="P847" s="13">
        <f>SUM(P756:P846)</f>
        <v>253968</v>
      </c>
      <c r="Q847" s="13">
        <f>SUM(Q756:Q846)</f>
        <v>277403.13999999996</v>
      </c>
      <c r="R847" s="13">
        <f>SUM(R755:R846)</f>
        <v>311091.19999999995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28784.44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25899.599999999999</v>
      </c>
      <c r="R850" s="59">
        <v>25899.599999999999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10894</v>
      </c>
      <c r="Q851" s="59">
        <v>10894</v>
      </c>
      <c r="R851" s="59">
        <v>10894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21576.37</v>
      </c>
      <c r="P852" s="59">
        <v>21576.37</v>
      </c>
      <c r="Q852" s="59">
        <v>21576.37</v>
      </c>
      <c r="R852" s="59">
        <v>21576.37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22152.65</v>
      </c>
      <c r="O853" s="59">
        <v>22152.65</v>
      </c>
      <c r="P853" s="59">
        <v>22152.65</v>
      </c>
      <c r="Q853" s="59">
        <v>22152.65</v>
      </c>
      <c r="R853" s="59">
        <v>22152.65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24373.89</v>
      </c>
      <c r="N854" s="59">
        <v>28731.74</v>
      </c>
      <c r="O854" s="59">
        <v>28731.74</v>
      </c>
      <c r="P854" s="59">
        <v>28731.74</v>
      </c>
      <c r="Q854" s="59">
        <v>28731.74</v>
      </c>
      <c r="R854" s="59">
        <v>28731.74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6998.24</v>
      </c>
      <c r="M855" s="59">
        <v>6998.24</v>
      </c>
      <c r="N855" s="59">
        <v>8591.36</v>
      </c>
      <c r="O855" s="59">
        <v>8591.36</v>
      </c>
      <c r="P855" s="59">
        <v>8591.36</v>
      </c>
      <c r="Q855" s="59">
        <v>8591.36</v>
      </c>
      <c r="R855" s="59">
        <v>4834.76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7605.77</v>
      </c>
      <c r="L856" s="59">
        <v>7605.77</v>
      </c>
      <c r="M856" s="59">
        <v>7605.77</v>
      </c>
      <c r="N856" s="59">
        <v>9337.2000000000007</v>
      </c>
      <c r="O856" s="59">
        <v>8941.67</v>
      </c>
      <c r="P856" s="59">
        <v>8941.67</v>
      </c>
      <c r="Q856" s="59">
        <v>8941.67</v>
      </c>
      <c r="R856" s="59">
        <v>8941.67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19516.740000000002</v>
      </c>
      <c r="K857" s="59">
        <v>19516.740000000002</v>
      </c>
      <c r="L857" s="59">
        <v>19516.740000000002</v>
      </c>
      <c r="M857" s="59">
        <v>19516.740000000002</v>
      </c>
      <c r="N857" s="59">
        <v>23959.67</v>
      </c>
      <c r="O857" s="59">
        <v>23959.67</v>
      </c>
      <c r="P857" s="59">
        <v>23959.67</v>
      </c>
      <c r="Q857" s="59">
        <v>23959.67</v>
      </c>
      <c r="R857" s="59">
        <v>23959.67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16956.099999999999</v>
      </c>
      <c r="J858" s="59">
        <v>16956.099999999999</v>
      </c>
      <c r="K858" s="59">
        <v>16956.099999999999</v>
      </c>
      <c r="L858" s="59">
        <v>15308.8</v>
      </c>
      <c r="M858" s="59">
        <v>15308.8</v>
      </c>
      <c r="N858" s="59">
        <v>16685.939999999999</v>
      </c>
      <c r="O858" s="59">
        <v>16685.939999999999</v>
      </c>
      <c r="P858" s="59">
        <v>16685.939999999999</v>
      </c>
      <c r="Q858" s="59">
        <v>16685.939999999999</v>
      </c>
      <c r="R858" s="59">
        <v>16685.939999999999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23651.65</v>
      </c>
      <c r="I859" s="59">
        <v>23651.65</v>
      </c>
      <c r="J859" s="59">
        <v>23651.65</v>
      </c>
      <c r="K859" s="59">
        <v>23651.65</v>
      </c>
      <c r="L859" s="59">
        <v>23651.65</v>
      </c>
      <c r="M859" s="59">
        <v>22993.86</v>
      </c>
      <c r="N859" s="59">
        <v>28228.35</v>
      </c>
      <c r="O859" s="59">
        <v>28228.35</v>
      </c>
      <c r="P859" s="59">
        <v>27767.119999999999</v>
      </c>
      <c r="Q859" s="59">
        <v>27767.119999999999</v>
      </c>
      <c r="R859" s="59">
        <v>27478.49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4826.82</v>
      </c>
      <c r="H860" s="59">
        <v>4826.82</v>
      </c>
      <c r="I860" s="59">
        <v>4826.82</v>
      </c>
      <c r="J860" s="59">
        <v>4826.82</v>
      </c>
      <c r="K860" s="59">
        <v>4826.82</v>
      </c>
      <c r="L860" s="59">
        <v>4826.82</v>
      </c>
      <c r="M860" s="59">
        <v>4826.82</v>
      </c>
      <c r="N860" s="59">
        <v>5925.63</v>
      </c>
      <c r="O860" s="59">
        <v>5925.63</v>
      </c>
      <c r="P860" s="59">
        <v>5925.63</v>
      </c>
      <c r="Q860" s="59">
        <v>5925.63</v>
      </c>
      <c r="R860" s="59">
        <v>4841.43</v>
      </c>
    </row>
    <row r="861" spans="1:18" x14ac:dyDescent="0.2">
      <c r="B861" s="4">
        <v>2009</v>
      </c>
      <c r="C861" s="28"/>
      <c r="D861" s="28"/>
      <c r="E861" s="28"/>
      <c r="F861" s="59">
        <v>14593.48</v>
      </c>
      <c r="G861" s="59">
        <v>14593.48</v>
      </c>
      <c r="H861" s="59">
        <v>14593.48</v>
      </c>
      <c r="I861" s="59">
        <v>13610.03</v>
      </c>
      <c r="J861" s="59">
        <v>13610.03</v>
      </c>
      <c r="K861" s="59">
        <v>13610.03</v>
      </c>
      <c r="L861" s="59">
        <v>13610.03</v>
      </c>
      <c r="M861" s="59">
        <v>13610.03</v>
      </c>
      <c r="N861" s="59">
        <v>16708.32</v>
      </c>
      <c r="O861" s="59">
        <v>16708.32</v>
      </c>
      <c r="P861" s="59">
        <v>16708.32</v>
      </c>
      <c r="Q861" s="59">
        <v>16708.32</v>
      </c>
      <c r="R861" s="59">
        <v>10540.6</v>
      </c>
    </row>
    <row r="862" spans="1:18" x14ac:dyDescent="0.2">
      <c r="B862" s="4">
        <v>2008</v>
      </c>
      <c r="C862" s="28"/>
      <c r="D862" s="28"/>
      <c r="E862" s="59">
        <v>10962.96</v>
      </c>
      <c r="F862" s="59">
        <v>10962.96</v>
      </c>
      <c r="G862" s="59">
        <v>10962.96</v>
      </c>
      <c r="H862" s="59">
        <v>10962.96</v>
      </c>
      <c r="I862" s="59">
        <v>10962.96</v>
      </c>
      <c r="J862" s="59">
        <v>10962.96</v>
      </c>
      <c r="K862" s="59">
        <v>10845.67</v>
      </c>
      <c r="L862" s="59">
        <v>10845.67</v>
      </c>
      <c r="M862" s="59">
        <v>10825.44</v>
      </c>
      <c r="N862" s="59">
        <v>12326.78</v>
      </c>
      <c r="O862" s="59">
        <v>12326.78</v>
      </c>
      <c r="P862" s="59">
        <v>12326.78</v>
      </c>
      <c r="Q862" s="59">
        <v>12326.78</v>
      </c>
      <c r="R862" s="59">
        <v>12249.99</v>
      </c>
    </row>
    <row r="863" spans="1:18" x14ac:dyDescent="0.2">
      <c r="B863" s="4">
        <v>2007</v>
      </c>
      <c r="C863" s="28"/>
      <c r="D863" s="59">
        <v>34822.269999999997</v>
      </c>
      <c r="E863" s="59">
        <v>34822.269999999997</v>
      </c>
      <c r="F863" s="59">
        <v>34822.269999999997</v>
      </c>
      <c r="G863" s="59">
        <v>34822.269999999997</v>
      </c>
      <c r="H863" s="59">
        <v>34822.269999999997</v>
      </c>
      <c r="I863" s="59">
        <v>34547.21</v>
      </c>
      <c r="J863" s="59">
        <v>34258.639999999999</v>
      </c>
      <c r="K863" s="59">
        <v>29340.58</v>
      </c>
      <c r="L863" s="59">
        <v>29340.58</v>
      </c>
      <c r="M863" s="59">
        <v>28992.58</v>
      </c>
      <c r="N863" s="59">
        <v>35324</v>
      </c>
      <c r="O863" s="59">
        <v>35324</v>
      </c>
      <c r="P863" s="59">
        <v>35324</v>
      </c>
      <c r="Q863" s="59">
        <v>35324</v>
      </c>
      <c r="R863" s="59">
        <v>24063.24</v>
      </c>
    </row>
    <row r="864" spans="1:18" x14ac:dyDescent="0.2">
      <c r="B864" s="4">
        <v>2006</v>
      </c>
      <c r="C864" s="59">
        <v>20969.12</v>
      </c>
      <c r="D864" s="59">
        <v>20969.12</v>
      </c>
      <c r="E864" s="59">
        <v>20969.12</v>
      </c>
      <c r="F864" s="59">
        <v>20969.12</v>
      </c>
      <c r="G864" s="59">
        <v>20660.060000000001</v>
      </c>
      <c r="H864" s="59">
        <v>20660.060000000001</v>
      </c>
      <c r="I864" s="59">
        <v>20620.45</v>
      </c>
      <c r="J864" s="59">
        <v>20620.45</v>
      </c>
      <c r="K864" s="59">
        <v>20477.54</v>
      </c>
      <c r="L864" s="59">
        <v>20477.54</v>
      </c>
      <c r="M864" s="59">
        <v>20463.43</v>
      </c>
      <c r="N864" s="59">
        <v>25121.87</v>
      </c>
      <c r="O864" s="59">
        <v>25121.87</v>
      </c>
      <c r="P864" s="59">
        <v>24888.3</v>
      </c>
      <c r="Q864" s="59">
        <v>24888.3</v>
      </c>
      <c r="R864" s="59">
        <v>22497.43</v>
      </c>
    </row>
    <row r="865" spans="2:18" x14ac:dyDescent="0.2">
      <c r="B865" s="4">
        <v>2005</v>
      </c>
      <c r="C865" s="59">
        <v>11925.14</v>
      </c>
      <c r="D865" s="59">
        <v>11925.14</v>
      </c>
      <c r="E865" s="59">
        <v>11925.14</v>
      </c>
      <c r="F865" s="59">
        <v>11925.14</v>
      </c>
      <c r="G865" s="59">
        <v>11447.78</v>
      </c>
      <c r="H865" s="59">
        <v>11447.78</v>
      </c>
      <c r="I865" s="59">
        <v>11107.44</v>
      </c>
      <c r="J865" s="59">
        <v>9550.2199999999993</v>
      </c>
      <c r="K865" s="59">
        <v>9550.2199999999993</v>
      </c>
      <c r="L865" s="59">
        <v>9099.18</v>
      </c>
      <c r="M865" s="59">
        <v>9099.18</v>
      </c>
      <c r="N865" s="59">
        <v>11170.58</v>
      </c>
      <c r="O865" s="59">
        <v>11079.79</v>
      </c>
      <c r="P865" s="59">
        <v>10159.31</v>
      </c>
      <c r="Q865" s="59">
        <v>10159.31</v>
      </c>
      <c r="R865" s="59">
        <v>328.7</v>
      </c>
    </row>
    <row r="866" spans="2:18" x14ac:dyDescent="0.2">
      <c r="B866" s="4">
        <v>2004</v>
      </c>
      <c r="C866" s="59">
        <v>8056.44</v>
      </c>
      <c r="D866" s="59">
        <v>8056.44</v>
      </c>
      <c r="E866" s="59">
        <v>8056.44</v>
      </c>
      <c r="F866" s="59">
        <v>8056.44</v>
      </c>
      <c r="G866" s="59">
        <v>7022.75</v>
      </c>
      <c r="H866" s="59">
        <v>7022.75</v>
      </c>
      <c r="I866" s="59">
        <v>5594.75</v>
      </c>
      <c r="J866" s="59">
        <v>5594.75</v>
      </c>
      <c r="K866" s="59">
        <v>5594.75</v>
      </c>
      <c r="L866" s="59">
        <v>5594.75</v>
      </c>
      <c r="M866" s="59">
        <v>5241.4799999999996</v>
      </c>
      <c r="N866" s="59">
        <v>6434.69</v>
      </c>
      <c r="O866" s="59">
        <v>5533.38</v>
      </c>
      <c r="P866" s="59">
        <v>4107.9799999999996</v>
      </c>
      <c r="Q866" s="59">
        <v>4107.9799999999996</v>
      </c>
      <c r="R866" s="59">
        <v>2349.0500000000002</v>
      </c>
    </row>
    <row r="867" spans="2:18" x14ac:dyDescent="0.2">
      <c r="B867" s="4">
        <v>2003</v>
      </c>
      <c r="C867" s="59">
        <v>17398.71</v>
      </c>
      <c r="D867" s="59">
        <v>17398.71</v>
      </c>
      <c r="E867" s="59">
        <v>17398.71</v>
      </c>
      <c r="F867" s="59">
        <v>17398.71</v>
      </c>
      <c r="G867" s="59">
        <v>15065.46</v>
      </c>
      <c r="H867" s="59">
        <v>11672.82</v>
      </c>
      <c r="I867" s="59">
        <v>11672.82</v>
      </c>
      <c r="J867" s="59">
        <v>11672.82</v>
      </c>
      <c r="K867" s="59">
        <v>11672.82</v>
      </c>
      <c r="L867" s="59">
        <v>11672.82</v>
      </c>
      <c r="M867" s="59">
        <v>11612.54</v>
      </c>
      <c r="N867" s="59">
        <v>14256.1</v>
      </c>
      <c r="O867" s="59">
        <v>14256.1</v>
      </c>
      <c r="P867" s="59">
        <v>14256.1</v>
      </c>
      <c r="Q867" s="59">
        <v>14256.1</v>
      </c>
      <c r="R867" s="59">
        <v>6934.12</v>
      </c>
    </row>
    <row r="868" spans="2:18" x14ac:dyDescent="0.2">
      <c r="B868" s="4">
        <v>2002</v>
      </c>
      <c r="C868" s="59">
        <v>13355.19</v>
      </c>
      <c r="D868" s="59">
        <v>13355.19</v>
      </c>
      <c r="E868" s="59">
        <v>13355.19</v>
      </c>
      <c r="F868" s="59">
        <v>13355.19</v>
      </c>
      <c r="G868" s="59">
        <v>13355.19</v>
      </c>
      <c r="H868" s="59">
        <v>13355.19</v>
      </c>
      <c r="I868" s="59">
        <v>13355.19</v>
      </c>
      <c r="J868" s="59">
        <v>12093.95</v>
      </c>
      <c r="K868" s="59">
        <v>12093.95</v>
      </c>
      <c r="L868" s="59">
        <v>10982.25</v>
      </c>
      <c r="M868" s="59">
        <v>10745.95</v>
      </c>
      <c r="N868" s="59">
        <v>13192.24</v>
      </c>
      <c r="O868" s="59">
        <v>13192.24</v>
      </c>
      <c r="P868" s="59">
        <v>13192.24</v>
      </c>
      <c r="Q868" s="59">
        <v>13192.24</v>
      </c>
      <c r="R868" s="59">
        <v>0</v>
      </c>
    </row>
    <row r="869" spans="2:18" x14ac:dyDescent="0.2">
      <c r="B869" s="4">
        <v>2001</v>
      </c>
      <c r="C869" s="59">
        <v>8263.36</v>
      </c>
      <c r="D869" s="59">
        <v>8263.36</v>
      </c>
      <c r="E869" s="59">
        <v>7492.21</v>
      </c>
      <c r="F869" s="59">
        <v>7492.21</v>
      </c>
      <c r="G869" s="59">
        <v>6821.1</v>
      </c>
      <c r="H869" s="59">
        <v>6720.71</v>
      </c>
      <c r="I869" s="59">
        <v>5512.51</v>
      </c>
      <c r="J869" s="59">
        <v>2760.34</v>
      </c>
      <c r="K869" s="59">
        <v>2760.34</v>
      </c>
      <c r="L869" s="59">
        <v>2760.34</v>
      </c>
      <c r="M869" s="59">
        <v>2107.39</v>
      </c>
      <c r="N869" s="59">
        <v>2587.13</v>
      </c>
      <c r="O869" s="59">
        <v>2587.13</v>
      </c>
      <c r="P869" s="59">
        <v>2587.13</v>
      </c>
      <c r="Q869" s="59">
        <v>2587.13</v>
      </c>
      <c r="R869" s="59">
        <v>0</v>
      </c>
    </row>
    <row r="870" spans="2:18" x14ac:dyDescent="0.2">
      <c r="B870" s="4">
        <v>2000</v>
      </c>
      <c r="C870" s="59">
        <v>13493.25</v>
      </c>
      <c r="D870" s="59">
        <v>13493.25</v>
      </c>
      <c r="E870" s="59">
        <v>13493.25</v>
      </c>
      <c r="F870" s="59">
        <v>13493.25</v>
      </c>
      <c r="G870" s="59">
        <v>13493.25</v>
      </c>
      <c r="H870" s="59">
        <v>13493.25</v>
      </c>
      <c r="I870" s="59">
        <v>12952.48</v>
      </c>
      <c r="J870" s="59">
        <v>9205.94</v>
      </c>
      <c r="K870" s="59">
        <v>9205.94</v>
      </c>
      <c r="L870" s="59">
        <v>9205.94</v>
      </c>
      <c r="M870" s="59">
        <v>9205.94</v>
      </c>
      <c r="N870" s="59">
        <v>11301.65</v>
      </c>
      <c r="O870" s="59">
        <v>11301.65</v>
      </c>
      <c r="P870" s="59">
        <v>11301.65</v>
      </c>
      <c r="Q870" s="59">
        <v>11301.65</v>
      </c>
      <c r="R870" s="59">
        <v>0</v>
      </c>
    </row>
    <row r="871" spans="2:18" x14ac:dyDescent="0.2">
      <c r="B871" s="4">
        <v>1999</v>
      </c>
      <c r="C871" s="59">
        <v>15507.08</v>
      </c>
      <c r="D871" s="59">
        <v>13920.8</v>
      </c>
      <c r="E871" s="59">
        <v>5700.93</v>
      </c>
      <c r="F871" s="59">
        <v>5700.93</v>
      </c>
      <c r="G871" s="59">
        <v>5700.93</v>
      </c>
      <c r="H871" s="59">
        <v>5700.93</v>
      </c>
      <c r="I871" s="59">
        <v>5700.93</v>
      </c>
      <c r="J871" s="59">
        <v>5700.93</v>
      </c>
      <c r="K871" s="59">
        <v>5700.93</v>
      </c>
      <c r="L871" s="59">
        <v>5700.93</v>
      </c>
      <c r="M871" s="59">
        <v>5112.92</v>
      </c>
      <c r="N871" s="59">
        <v>5112.92</v>
      </c>
      <c r="O871" s="59">
        <v>5112.92</v>
      </c>
      <c r="P871" s="59">
        <v>5112.92</v>
      </c>
      <c r="Q871" s="59">
        <v>5112.92</v>
      </c>
      <c r="R871" s="59">
        <v>5112.92</v>
      </c>
    </row>
    <row r="872" spans="2:18" x14ac:dyDescent="0.2">
      <c r="B872" s="4">
        <v>1998</v>
      </c>
      <c r="C872" s="59">
        <v>16534.62</v>
      </c>
      <c r="D872" s="59">
        <v>16534.62</v>
      </c>
      <c r="E872" s="59">
        <v>15957.37</v>
      </c>
      <c r="F872" s="59">
        <v>15957.37</v>
      </c>
      <c r="G872" s="59">
        <v>14356.46</v>
      </c>
      <c r="H872" s="59">
        <v>14356.46</v>
      </c>
      <c r="I872" s="59">
        <v>11932.27</v>
      </c>
      <c r="J872" s="59">
        <v>1859.82</v>
      </c>
      <c r="K872" s="59">
        <v>1859.82</v>
      </c>
      <c r="L872" s="59">
        <v>1859.82</v>
      </c>
      <c r="M872" s="59">
        <v>1859.82</v>
      </c>
      <c r="N872" s="59">
        <v>1859.82</v>
      </c>
      <c r="O872" s="59">
        <v>1859.82</v>
      </c>
      <c r="P872" s="59">
        <v>1859.82</v>
      </c>
      <c r="Q872" s="59">
        <v>0</v>
      </c>
      <c r="R872" s="59"/>
    </row>
    <row r="873" spans="2:18" x14ac:dyDescent="0.2">
      <c r="B873" s="4">
        <v>1997</v>
      </c>
      <c r="C873" s="59">
        <v>13477.55</v>
      </c>
      <c r="D873" s="59">
        <v>13477.55</v>
      </c>
      <c r="E873" s="59">
        <v>13477.55</v>
      </c>
      <c r="F873" s="59">
        <v>13477.55</v>
      </c>
      <c r="G873" s="59">
        <v>13477.55</v>
      </c>
      <c r="H873" s="59">
        <v>13477.55</v>
      </c>
      <c r="I873" s="59">
        <v>13477.55</v>
      </c>
      <c r="J873" s="59">
        <v>383.47</v>
      </c>
      <c r="K873" s="59">
        <v>383.47</v>
      </c>
      <c r="L873" s="59">
        <v>383.47</v>
      </c>
      <c r="M873" s="59">
        <v>383.47</v>
      </c>
      <c r="N873" s="59">
        <v>383.47</v>
      </c>
      <c r="O873" s="59">
        <v>383.47</v>
      </c>
      <c r="P873" s="59">
        <v>0</v>
      </c>
      <c r="Q873" s="59"/>
      <c r="R873" s="59"/>
    </row>
    <row r="874" spans="2:18" x14ac:dyDescent="0.2">
      <c r="B874" s="4">
        <v>1996</v>
      </c>
      <c r="C874" s="59">
        <v>13223.8</v>
      </c>
      <c r="D874" s="59">
        <v>13223.8</v>
      </c>
      <c r="E874" s="59">
        <v>13223.8</v>
      </c>
      <c r="F874" s="59">
        <v>13223.8</v>
      </c>
      <c r="G874" s="59">
        <v>12719.67</v>
      </c>
      <c r="H874" s="59">
        <v>12719.67</v>
      </c>
      <c r="I874" s="59">
        <v>12719.67</v>
      </c>
      <c r="J874" s="59">
        <v>499.79</v>
      </c>
      <c r="K874" s="59">
        <v>499.79</v>
      </c>
      <c r="L874" s="59">
        <v>499.79</v>
      </c>
      <c r="M874" s="59">
        <v>499.76</v>
      </c>
      <c r="N874" s="59">
        <v>499.79</v>
      </c>
      <c r="O874" s="59">
        <v>499.79</v>
      </c>
      <c r="P874" s="59">
        <v>499.79</v>
      </c>
      <c r="Q874" s="59">
        <v>0</v>
      </c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48.13</v>
      </c>
      <c r="D877" s="59">
        <v>48.13</v>
      </c>
      <c r="E877" s="59">
        <v>48.13</v>
      </c>
      <c r="F877" s="59">
        <v>48.13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89.48</v>
      </c>
      <c r="D878" s="59">
        <v>89.48</v>
      </c>
      <c r="E878" s="59">
        <v>89.48</v>
      </c>
      <c r="F878" s="59">
        <v>89.48</v>
      </c>
      <c r="G878" s="59">
        <v>89.48</v>
      </c>
      <c r="H878" s="59">
        <v>89.48</v>
      </c>
      <c r="I878" s="59">
        <v>89.48</v>
      </c>
      <c r="J878" s="59">
        <v>89.48</v>
      </c>
      <c r="K878" s="59">
        <v>89.48</v>
      </c>
      <c r="L878" s="59">
        <v>89.48</v>
      </c>
      <c r="M878" s="59">
        <v>89.48</v>
      </c>
      <c r="N878" s="59">
        <v>89.48</v>
      </c>
      <c r="O878" s="59">
        <v>89.48</v>
      </c>
      <c r="P878" s="59">
        <v>89.48</v>
      </c>
      <c r="Q878" s="59">
        <v>89.48</v>
      </c>
      <c r="R878" s="59">
        <v>89.48</v>
      </c>
    </row>
    <row r="879" spans="2:18" x14ac:dyDescent="0.2">
      <c r="B879" s="4">
        <v>1991</v>
      </c>
      <c r="C879" s="59">
        <v>330.29</v>
      </c>
      <c r="D879" s="59">
        <v>330.29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2405.12</v>
      </c>
      <c r="D881" s="59">
        <v>2405.12</v>
      </c>
      <c r="E881" s="59">
        <v>2405.12</v>
      </c>
      <c r="F881" s="59">
        <v>2405.12</v>
      </c>
      <c r="G881" s="59">
        <v>2405.12</v>
      </c>
      <c r="H881" s="59">
        <v>2405.12</v>
      </c>
      <c r="I881" s="59">
        <v>2405.12</v>
      </c>
      <c r="J881" s="59">
        <v>2405.12</v>
      </c>
      <c r="K881" s="59">
        <v>2405.12</v>
      </c>
      <c r="L881" s="59">
        <v>2405.12</v>
      </c>
      <c r="M881" s="59">
        <v>2405.12</v>
      </c>
      <c r="N881" s="59">
        <v>2405.12</v>
      </c>
      <c r="O881" s="59">
        <v>2405.12</v>
      </c>
      <c r="P881" s="59">
        <v>2405.12</v>
      </c>
      <c r="Q881" s="59">
        <v>2405.12</v>
      </c>
      <c r="R881" s="59">
        <v>2405.12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11712.16</v>
      </c>
      <c r="D883" s="59">
        <v>11712.16</v>
      </c>
      <c r="E883" s="59">
        <v>11712.16</v>
      </c>
      <c r="F883" s="59">
        <v>11712.16</v>
      </c>
      <c r="G883" s="59">
        <v>11712.16</v>
      </c>
      <c r="H883" s="59">
        <v>11712.16</v>
      </c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256.41000000000003</v>
      </c>
      <c r="D887" s="59">
        <v>256.41000000000003</v>
      </c>
      <c r="E887" s="59">
        <v>0</v>
      </c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2770.54</v>
      </c>
      <c r="D890" s="59">
        <v>2770.54</v>
      </c>
      <c r="E890" s="59">
        <v>0</v>
      </c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203052.38</v>
      </c>
      <c r="E941" s="6">
        <f>SUM(E862:E940)</f>
        <v>201089.82999999996</v>
      </c>
      <c r="F941" s="6">
        <f>SUM(F861:F940)</f>
        <v>215683.30999999997</v>
      </c>
      <c r="G941" s="6">
        <f>SUM(G860:G940)</f>
        <v>213532.49</v>
      </c>
      <c r="H941" s="6">
        <f>SUM(H854:H940)</f>
        <v>233691.11</v>
      </c>
      <c r="I941" s="6">
        <f>SUM(I854:I940)</f>
        <v>231695.43</v>
      </c>
      <c r="J941" s="6">
        <f t="shared" ref="J941:L941" si="9">SUM(J854:J940)</f>
        <v>206220.02000000002</v>
      </c>
      <c r="K941" s="6">
        <f>SUM(K854:K940)</f>
        <v>208647.53000000006</v>
      </c>
      <c r="L941" s="6">
        <f t="shared" si="9"/>
        <v>212435.73000000004</v>
      </c>
      <c r="M941" s="6">
        <f>SUM(M854:M940)</f>
        <v>233878.65000000005</v>
      </c>
      <c r="N941" s="13">
        <f>SUM(N850:N940)</f>
        <v>302386.49999999994</v>
      </c>
      <c r="O941" s="13">
        <f>SUM(O850:O940)</f>
        <v>322575.23999999993</v>
      </c>
      <c r="P941" s="13">
        <f>SUM(P850:P940)</f>
        <v>330045.08999999991</v>
      </c>
      <c r="Q941" s="13">
        <f>SUM(Q850:Q940)</f>
        <v>353585.0799999999</v>
      </c>
      <c r="R941" s="13">
        <f>SUM(R849:R940)</f>
        <v>311351.40999999997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14391.15</v>
      </c>
      <c r="Q945" s="59">
        <v>14391.15</v>
      </c>
      <c r="R945" s="59">
        <v>14391.15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12875.06</v>
      </c>
      <c r="P946" s="59">
        <v>13300.87</v>
      </c>
      <c r="Q946" s="59">
        <v>13300.87</v>
      </c>
      <c r="R946" s="59">
        <v>13300.87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35268.720000000001</v>
      </c>
      <c r="O947" s="59">
        <v>35268.720000000001</v>
      </c>
      <c r="P947" s="59">
        <v>35268.720000000001</v>
      </c>
      <c r="Q947" s="59">
        <v>35745.49</v>
      </c>
      <c r="R947" s="59">
        <v>35745.49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11912.9</v>
      </c>
      <c r="N948" s="59">
        <v>14624.83</v>
      </c>
      <c r="O948" s="59">
        <v>14624.83</v>
      </c>
      <c r="P948" s="59">
        <v>14624.83</v>
      </c>
      <c r="Q948" s="59">
        <v>14624.83</v>
      </c>
      <c r="R948" s="59">
        <v>14624.83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3834.9</v>
      </c>
      <c r="M949" s="59">
        <v>3834.9</v>
      </c>
      <c r="N949" s="59">
        <v>4707.8999999999996</v>
      </c>
      <c r="O949" s="59">
        <v>4707.8999999999996</v>
      </c>
      <c r="P949" s="59">
        <v>4707.8999999999996</v>
      </c>
      <c r="Q949" s="59">
        <v>4707.8999999999996</v>
      </c>
      <c r="R949" s="59">
        <v>4707.8999999999996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6632.4</v>
      </c>
      <c r="K951" s="59">
        <v>5323.4</v>
      </c>
      <c r="L951" s="59">
        <v>5323.4</v>
      </c>
      <c r="M951" s="59">
        <v>5323.4</v>
      </c>
      <c r="N951" s="59">
        <v>6535.25</v>
      </c>
      <c r="O951" s="59">
        <v>6535.25</v>
      </c>
      <c r="P951" s="59">
        <v>6535.25</v>
      </c>
      <c r="Q951" s="59">
        <v>6535.25</v>
      </c>
      <c r="R951" s="59">
        <v>6535.25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11651.71</v>
      </c>
      <c r="J952" s="59">
        <v>11651.71</v>
      </c>
      <c r="K952" s="59">
        <v>11651.71</v>
      </c>
      <c r="L952" s="59">
        <v>11651.71</v>
      </c>
      <c r="M952" s="59">
        <v>11651.71</v>
      </c>
      <c r="N952" s="59">
        <v>14304.19</v>
      </c>
      <c r="O952" s="59">
        <v>14304.19</v>
      </c>
      <c r="P952" s="59">
        <v>14304.19</v>
      </c>
      <c r="Q952" s="59">
        <v>14304.19</v>
      </c>
      <c r="R952" s="59">
        <v>13902.44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11582.85</v>
      </c>
      <c r="I953" s="59">
        <v>11582.85</v>
      </c>
      <c r="J953" s="59">
        <v>11582.85</v>
      </c>
      <c r="K953" s="59">
        <v>11582.85</v>
      </c>
      <c r="L953" s="59">
        <v>11582.85</v>
      </c>
      <c r="M953" s="59">
        <v>11582.85</v>
      </c>
      <c r="N953" s="59">
        <v>14219.65</v>
      </c>
      <c r="O953" s="59">
        <v>14219.65</v>
      </c>
      <c r="P953" s="59">
        <v>14219.65</v>
      </c>
      <c r="Q953" s="59">
        <v>5082.8100000000004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5712.33</v>
      </c>
      <c r="H954" s="59">
        <v>5712.33</v>
      </c>
      <c r="I954" s="59">
        <v>5712.33</v>
      </c>
      <c r="J954" s="59">
        <v>5712.33</v>
      </c>
      <c r="K954" s="59">
        <v>5712.33</v>
      </c>
      <c r="L954" s="59">
        <v>5712.33</v>
      </c>
      <c r="M954" s="59">
        <v>2820.73</v>
      </c>
      <c r="N954" s="59">
        <v>3462.86</v>
      </c>
      <c r="O954" s="59">
        <v>3462.86</v>
      </c>
      <c r="P954" s="59">
        <v>0</v>
      </c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5827.05</v>
      </c>
      <c r="G955" s="59">
        <v>5827.05</v>
      </c>
      <c r="H955" s="59">
        <v>5827.05</v>
      </c>
      <c r="I955" s="59">
        <v>5827.05</v>
      </c>
      <c r="J955" s="59">
        <v>5827.05</v>
      </c>
      <c r="K955" s="59">
        <v>5827.05</v>
      </c>
      <c r="L955" s="59">
        <v>5827.05</v>
      </c>
      <c r="M955" s="59">
        <v>5827.05</v>
      </c>
      <c r="N955" s="59">
        <v>7153.56</v>
      </c>
      <c r="O955" s="59">
        <v>7153.56</v>
      </c>
      <c r="P955" s="59">
        <v>0</v>
      </c>
      <c r="Q955" s="59"/>
      <c r="R955" s="59"/>
    </row>
    <row r="956" spans="2:18" x14ac:dyDescent="0.2">
      <c r="B956" s="4">
        <v>2008</v>
      </c>
      <c r="C956" s="28"/>
      <c r="D956" s="28"/>
      <c r="E956" s="59">
        <v>5587.04</v>
      </c>
      <c r="F956" s="59">
        <v>5587.04</v>
      </c>
      <c r="G956" s="59">
        <v>5587.04</v>
      </c>
      <c r="H956" s="59">
        <v>5587.04</v>
      </c>
      <c r="I956" s="59">
        <v>5587.04</v>
      </c>
      <c r="J956" s="59">
        <v>5587.04</v>
      </c>
      <c r="K956" s="59">
        <v>5587.04</v>
      </c>
      <c r="L956" s="59">
        <v>5587.04</v>
      </c>
      <c r="M956" s="59">
        <v>5587.04</v>
      </c>
      <c r="N956" s="59">
        <v>3617.86</v>
      </c>
      <c r="O956" s="59">
        <v>3617.86</v>
      </c>
      <c r="P956" s="59">
        <v>0</v>
      </c>
      <c r="Q956" s="59"/>
      <c r="R956" s="59"/>
    </row>
    <row r="957" spans="2:18" x14ac:dyDescent="0.2">
      <c r="B957" s="4">
        <v>2007</v>
      </c>
      <c r="C957" s="28"/>
      <c r="D957" s="59">
        <v>6814.6</v>
      </c>
      <c r="E957" s="59">
        <v>6814.6</v>
      </c>
      <c r="F957" s="59">
        <v>6814.6</v>
      </c>
      <c r="G957" s="59">
        <v>6814.6</v>
      </c>
      <c r="H957" s="59">
        <v>2909.98</v>
      </c>
      <c r="I957" s="59">
        <v>2909.98</v>
      </c>
      <c r="J957" s="59">
        <v>2909.98</v>
      </c>
      <c r="K957" s="59">
        <v>2909.98</v>
      </c>
      <c r="L957" s="59">
        <v>2909.98</v>
      </c>
      <c r="M957" s="59">
        <v>2909.98</v>
      </c>
      <c r="N957" s="59">
        <v>3572.43</v>
      </c>
      <c r="O957" s="59">
        <v>3572.43</v>
      </c>
      <c r="P957" s="59">
        <v>0</v>
      </c>
      <c r="Q957" s="59"/>
      <c r="R957" s="59"/>
    </row>
    <row r="958" spans="2:18" x14ac:dyDescent="0.2">
      <c r="B958" s="4">
        <v>2006</v>
      </c>
      <c r="C958" s="59">
        <v>8825.48</v>
      </c>
      <c r="D958" s="59">
        <v>8825.48</v>
      </c>
      <c r="E958" s="59">
        <v>8825.48</v>
      </c>
      <c r="F958" s="59">
        <v>8825.48</v>
      </c>
      <c r="G958" s="59">
        <v>2827.65</v>
      </c>
      <c r="H958" s="59">
        <v>2827.65</v>
      </c>
      <c r="I958" s="59">
        <v>2827.65</v>
      </c>
      <c r="J958" s="59">
        <v>2827.65</v>
      </c>
      <c r="K958" s="59">
        <v>2827.65</v>
      </c>
      <c r="L958" s="59">
        <v>2827.65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2240.96</v>
      </c>
      <c r="D959" s="59">
        <v>2240.96</v>
      </c>
      <c r="E959" s="59">
        <v>2240.96</v>
      </c>
      <c r="F959" s="59">
        <v>2240.96</v>
      </c>
      <c r="G959" s="59">
        <v>2240.96</v>
      </c>
      <c r="H959" s="59">
        <v>2240.96</v>
      </c>
      <c r="I959" s="59">
        <v>2240.96</v>
      </c>
      <c r="J959" s="59">
        <v>2240.96</v>
      </c>
      <c r="K959" s="59">
        <v>2240.96</v>
      </c>
      <c r="L959" s="59">
        <v>2240.96</v>
      </c>
      <c r="M959" s="59">
        <v>372.35</v>
      </c>
      <c r="N959" s="59">
        <v>457.12</v>
      </c>
      <c r="O959" s="59">
        <v>457.12</v>
      </c>
      <c r="P959" s="59">
        <v>457.12</v>
      </c>
      <c r="Q959" s="59">
        <v>457.12</v>
      </c>
      <c r="R959" s="59">
        <v>457.12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1573.32</v>
      </c>
      <c r="D961" s="59">
        <v>1573.32</v>
      </c>
      <c r="E961" s="59">
        <v>1573.32</v>
      </c>
      <c r="F961" s="59">
        <v>1573.32</v>
      </c>
      <c r="G961" s="59">
        <v>1573.32</v>
      </c>
      <c r="H961" s="59">
        <v>1573.32</v>
      </c>
      <c r="I961" s="59">
        <v>1573.32</v>
      </c>
      <c r="J961" s="59">
        <v>0</v>
      </c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6938.24</v>
      </c>
      <c r="D962" s="59">
        <v>6938.24</v>
      </c>
      <c r="E962" s="59">
        <v>6752.62</v>
      </c>
      <c r="F962" s="59">
        <v>6752.62</v>
      </c>
      <c r="G962" s="59">
        <v>6752.62</v>
      </c>
      <c r="H962" s="59">
        <v>2141.19</v>
      </c>
      <c r="I962" s="59">
        <v>2141.19</v>
      </c>
      <c r="J962" s="59">
        <v>0</v>
      </c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8302.19</v>
      </c>
      <c r="D963" s="59">
        <v>4634.13</v>
      </c>
      <c r="E963" s="59">
        <v>4634.13</v>
      </c>
      <c r="F963" s="59">
        <v>3623.15</v>
      </c>
      <c r="G963" s="59">
        <v>2802.43</v>
      </c>
      <c r="H963" s="59">
        <v>2802.43</v>
      </c>
      <c r="I963" s="59">
        <v>0</v>
      </c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7229.78</v>
      </c>
      <c r="D964" s="59">
        <v>7229.78</v>
      </c>
      <c r="E964" s="59">
        <v>6050.58</v>
      </c>
      <c r="F964" s="59">
        <v>4668.01</v>
      </c>
      <c r="G964" s="59">
        <v>3823.73</v>
      </c>
      <c r="H964" s="59">
        <v>3823.73</v>
      </c>
      <c r="I964" s="59">
        <v>2017.43</v>
      </c>
      <c r="J964" s="59">
        <v>2017.43</v>
      </c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7123.25</v>
      </c>
      <c r="D965" s="59">
        <v>7123.25</v>
      </c>
      <c r="E965" s="59">
        <v>7123.25</v>
      </c>
      <c r="F965" s="59">
        <v>7123.25</v>
      </c>
      <c r="G965" s="59">
        <v>5110.29</v>
      </c>
      <c r="H965" s="59">
        <v>3441.7</v>
      </c>
      <c r="I965" s="59">
        <v>0</v>
      </c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1027.83</v>
      </c>
      <c r="D966" s="59">
        <v>1027.83</v>
      </c>
      <c r="E966" s="59">
        <v>1027.83</v>
      </c>
      <c r="F966" s="59">
        <v>1027.83</v>
      </c>
      <c r="G966" s="59">
        <v>0</v>
      </c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46407.590000000004</v>
      </c>
      <c r="E1035" s="6">
        <f>SUM(E956:E1034)</f>
        <v>50629.81</v>
      </c>
      <c r="F1035" s="6">
        <f>SUM(F955:F1034)</f>
        <v>54063.310000000005</v>
      </c>
      <c r="G1035" s="6">
        <f>SUM(G954:G1034)</f>
        <v>49072.020000000011</v>
      </c>
      <c r="H1035" s="6">
        <f>SUM(H948:H1034)</f>
        <v>50470.23</v>
      </c>
      <c r="I1035" s="6">
        <f>SUM(I948:I1034)</f>
        <v>54071.510000000009</v>
      </c>
      <c r="J1035" s="6">
        <f t="shared" ref="J1035:L1035" si="10">SUM(J948:J1034)</f>
        <v>56989.400000000009</v>
      </c>
      <c r="K1035" s="6">
        <f>SUM(K948:K1034)</f>
        <v>53662.970000000008</v>
      </c>
      <c r="L1035" s="6">
        <f t="shared" si="10"/>
        <v>57497.87000000001</v>
      </c>
      <c r="M1035" s="6">
        <f>SUM(M948:M1034)</f>
        <v>61822.91</v>
      </c>
      <c r="N1035" s="13">
        <f>SUM(N944:N1034)</f>
        <v>107924.36999999998</v>
      </c>
      <c r="O1035" s="13">
        <f>SUM(O944:O1034)</f>
        <v>120799.42999999998</v>
      </c>
      <c r="P1035" s="13">
        <f>SUM(P944:P1034)</f>
        <v>117809.68</v>
      </c>
      <c r="Q1035" s="13">
        <f>SUM(Q944:Q1034)</f>
        <v>109149.60999999999</v>
      </c>
      <c r="R1035" s="13">
        <f>SUM(R943:R1034)</f>
        <v>103665.04999999999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27364.959999999999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30457.84</v>
      </c>
      <c r="R1038" s="59">
        <v>30457.84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17956.97</v>
      </c>
      <c r="Q1039" s="59">
        <v>18162.03</v>
      </c>
      <c r="R1039" s="59">
        <v>18162.03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7.85</v>
      </c>
      <c r="O1041" s="59">
        <v>7.85</v>
      </c>
      <c r="P1041" s="59">
        <v>7.85</v>
      </c>
      <c r="Q1041" s="59">
        <v>7.85</v>
      </c>
      <c r="R1041" s="59">
        <v>7.85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11912.9</v>
      </c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9192.0300000000007</v>
      </c>
      <c r="M1043" s="59">
        <v>9192.0300000000007</v>
      </c>
      <c r="N1043" s="59">
        <v>6576.67</v>
      </c>
      <c r="O1043" s="59">
        <v>6576.67</v>
      </c>
      <c r="P1043" s="59">
        <v>6576.67</v>
      </c>
      <c r="Q1043" s="59">
        <v>6576.67</v>
      </c>
      <c r="R1043" s="59">
        <v>6576.67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23704.87</v>
      </c>
      <c r="L1044" s="59">
        <v>23704.87</v>
      </c>
      <c r="M1044" s="59">
        <v>23704.87</v>
      </c>
      <c r="N1044" s="59">
        <v>29101.21</v>
      </c>
      <c r="O1044" s="59">
        <v>29101.21</v>
      </c>
      <c r="P1044" s="59">
        <v>29101.21</v>
      </c>
      <c r="Q1044" s="59">
        <v>29101.21</v>
      </c>
      <c r="R1044" s="59">
        <v>29101.21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14822.83</v>
      </c>
      <c r="K1045" s="59">
        <v>13513.83</v>
      </c>
      <c r="L1045" s="59">
        <v>13513.83</v>
      </c>
      <c r="M1045" s="59">
        <v>13513.83</v>
      </c>
      <c r="N1045" s="59">
        <v>10054.959999999999</v>
      </c>
      <c r="O1045" s="59">
        <v>10054.959999999999</v>
      </c>
      <c r="P1045" s="59">
        <v>10054.959999999999</v>
      </c>
      <c r="Q1045" s="59">
        <v>0</v>
      </c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11651.71</v>
      </c>
      <c r="J1046" s="59">
        <v>11651.71</v>
      </c>
      <c r="K1046" s="59">
        <v>11651.71</v>
      </c>
      <c r="L1046" s="59">
        <v>11651.71</v>
      </c>
      <c r="M1046" s="59">
        <v>11651.71</v>
      </c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24641.52</v>
      </c>
      <c r="I1047" s="59">
        <v>24641.52</v>
      </c>
      <c r="J1047" s="59">
        <v>24641.52</v>
      </c>
      <c r="K1047" s="59">
        <v>24641.52</v>
      </c>
      <c r="L1047" s="59">
        <v>24641.52</v>
      </c>
      <c r="M1047" s="59">
        <v>24641.52</v>
      </c>
      <c r="N1047" s="59">
        <v>16031.43</v>
      </c>
      <c r="O1047" s="59">
        <v>16031.43</v>
      </c>
      <c r="P1047" s="59">
        <v>16031.43</v>
      </c>
      <c r="Q1047" s="59">
        <v>16031.43</v>
      </c>
      <c r="R1047" s="59">
        <v>8.24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17869.98</v>
      </c>
      <c r="H1048" s="59">
        <v>17869.98</v>
      </c>
      <c r="I1048" s="59">
        <v>17869.98</v>
      </c>
      <c r="J1048" s="59">
        <v>17869.98</v>
      </c>
      <c r="K1048" s="59">
        <v>17869.98</v>
      </c>
      <c r="L1048" s="59">
        <v>17607.12</v>
      </c>
      <c r="M1048" s="59">
        <v>14715.52</v>
      </c>
      <c r="N1048" s="59">
        <v>14602.61</v>
      </c>
      <c r="O1048" s="59">
        <v>14602.61</v>
      </c>
      <c r="P1048" s="59">
        <v>14279.91</v>
      </c>
      <c r="Q1048" s="59">
        <v>7033.76</v>
      </c>
      <c r="R1048" s="59">
        <v>7033.76</v>
      </c>
    </row>
    <row r="1049" spans="2:18" x14ac:dyDescent="0.2">
      <c r="B1049" s="4">
        <v>2009</v>
      </c>
      <c r="C1049" s="28"/>
      <c r="D1049" s="28"/>
      <c r="E1049" s="28"/>
      <c r="F1049" s="59">
        <v>23030.16</v>
      </c>
      <c r="G1049" s="59">
        <v>23030.16</v>
      </c>
      <c r="H1049" s="59">
        <v>23030.16</v>
      </c>
      <c r="I1049" s="59">
        <v>23030.16</v>
      </c>
      <c r="J1049" s="59">
        <v>23030.16</v>
      </c>
      <c r="K1049" s="59">
        <v>23030.16</v>
      </c>
      <c r="L1049" s="59">
        <v>23030.16</v>
      </c>
      <c r="M1049" s="59">
        <v>23030.16</v>
      </c>
      <c r="N1049" s="59">
        <v>14480.97</v>
      </c>
      <c r="O1049" s="59">
        <v>14480.97</v>
      </c>
      <c r="P1049" s="59">
        <v>8219.9699999999993</v>
      </c>
      <c r="Q1049" s="59">
        <v>934.88</v>
      </c>
      <c r="R1049" s="59">
        <v>934.88</v>
      </c>
    </row>
    <row r="1050" spans="2:18" x14ac:dyDescent="0.2">
      <c r="B1050" s="4">
        <v>2008</v>
      </c>
      <c r="C1050" s="28"/>
      <c r="D1050" s="28"/>
      <c r="E1050" s="59">
        <v>15115.4</v>
      </c>
      <c r="F1050" s="59">
        <v>15115.4</v>
      </c>
      <c r="G1050" s="59">
        <v>15115.4</v>
      </c>
      <c r="H1050" s="59">
        <v>15115.4</v>
      </c>
      <c r="I1050" s="59">
        <v>15115.4</v>
      </c>
      <c r="J1050" s="59">
        <v>15115.4</v>
      </c>
      <c r="K1050" s="59">
        <v>15115.4</v>
      </c>
      <c r="L1050" s="59">
        <v>15115.4</v>
      </c>
      <c r="M1050" s="59">
        <v>10621.32</v>
      </c>
      <c r="N1050" s="59">
        <v>6180.32</v>
      </c>
      <c r="O1050" s="59">
        <v>0</v>
      </c>
      <c r="P1050" s="59"/>
      <c r="Q1050" s="59"/>
      <c r="R1050" s="59"/>
    </row>
    <row r="1051" spans="2:18" x14ac:dyDescent="0.2">
      <c r="B1051" s="4">
        <v>2007</v>
      </c>
      <c r="C1051" s="28"/>
      <c r="D1051" s="59">
        <v>13599.96</v>
      </c>
      <c r="E1051" s="59">
        <v>13599.96</v>
      </c>
      <c r="F1051" s="59">
        <v>13599.96</v>
      </c>
      <c r="G1051" s="59">
        <v>13599.96</v>
      </c>
      <c r="H1051" s="59">
        <v>9695.34</v>
      </c>
      <c r="I1051" s="59">
        <v>9695.34</v>
      </c>
      <c r="J1051" s="59">
        <v>2909.98</v>
      </c>
      <c r="K1051" s="59">
        <v>2909.98</v>
      </c>
      <c r="L1051" s="59">
        <v>2909.98</v>
      </c>
      <c r="M1051" s="59">
        <v>2909.98</v>
      </c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19602.36</v>
      </c>
      <c r="D1052" s="59">
        <v>19602.36</v>
      </c>
      <c r="E1052" s="59">
        <v>19602.36</v>
      </c>
      <c r="F1052" s="59">
        <v>19602.36</v>
      </c>
      <c r="G1052" s="59">
        <v>13604.54</v>
      </c>
      <c r="H1052" s="59">
        <v>13604.54</v>
      </c>
      <c r="I1052" s="59">
        <v>13604.54</v>
      </c>
      <c r="J1052" s="59">
        <v>13604.54</v>
      </c>
      <c r="K1052" s="59">
        <v>2885.95</v>
      </c>
      <c r="L1052" s="59">
        <v>2885.95</v>
      </c>
      <c r="M1052" s="59">
        <v>58.3</v>
      </c>
      <c r="N1052" s="59">
        <v>71.569999999999993</v>
      </c>
      <c r="O1052" s="59">
        <v>71.569999999999993</v>
      </c>
      <c r="P1052" s="59">
        <v>0</v>
      </c>
      <c r="Q1052" s="59"/>
      <c r="R1052" s="59"/>
    </row>
    <row r="1053" spans="2:18" x14ac:dyDescent="0.2">
      <c r="B1053" s="4">
        <v>2005</v>
      </c>
      <c r="C1053" s="59">
        <v>2240.96</v>
      </c>
      <c r="D1053" s="59">
        <v>2240.96</v>
      </c>
      <c r="E1053" s="59">
        <v>2240.96</v>
      </c>
      <c r="F1053" s="59">
        <v>2240.96</v>
      </c>
      <c r="G1053" s="59">
        <v>2240.96</v>
      </c>
      <c r="H1053" s="59">
        <v>2240.96</v>
      </c>
      <c r="I1053" s="59">
        <v>2240.96</v>
      </c>
      <c r="J1053" s="59">
        <v>2240.96</v>
      </c>
      <c r="K1053" s="59">
        <v>2240.96</v>
      </c>
      <c r="L1053" s="59">
        <v>2240.96</v>
      </c>
      <c r="M1053" s="59">
        <v>372.35</v>
      </c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7097.22</v>
      </c>
      <c r="D1054" s="59">
        <v>7097.22</v>
      </c>
      <c r="E1054" s="59">
        <v>6599.45</v>
      </c>
      <c r="F1054" s="59">
        <v>6599.45</v>
      </c>
      <c r="G1054" s="59">
        <v>6599.45</v>
      </c>
      <c r="H1054" s="59">
        <v>6599.45</v>
      </c>
      <c r="I1054" s="59">
        <v>6599.45</v>
      </c>
      <c r="J1054" s="59">
        <v>6599.45</v>
      </c>
      <c r="K1054" s="59">
        <v>6599.45</v>
      </c>
      <c r="L1054" s="59">
        <v>6599.45</v>
      </c>
      <c r="M1054" s="59">
        <v>6599.45</v>
      </c>
      <c r="N1054" s="59">
        <v>8101.8</v>
      </c>
      <c r="O1054" s="59">
        <v>8101.8</v>
      </c>
      <c r="P1054" s="59">
        <v>7907.46</v>
      </c>
      <c r="Q1054" s="59">
        <v>7907.46</v>
      </c>
      <c r="R1054" s="59">
        <v>7907.46</v>
      </c>
    </row>
    <row r="1055" spans="2:18" x14ac:dyDescent="0.2">
      <c r="B1055" s="4">
        <v>2003</v>
      </c>
      <c r="C1055" s="59">
        <v>7052.69</v>
      </c>
      <c r="D1055" s="59">
        <v>7052.69</v>
      </c>
      <c r="E1055" s="59">
        <v>7052.69</v>
      </c>
      <c r="F1055" s="59">
        <v>7052.69</v>
      </c>
      <c r="G1055" s="59">
        <v>7052.69</v>
      </c>
      <c r="H1055" s="59">
        <v>7000.07</v>
      </c>
      <c r="I1055" s="59">
        <v>7000.07</v>
      </c>
      <c r="J1055" s="59">
        <v>5426.74</v>
      </c>
      <c r="K1055" s="59">
        <v>0</v>
      </c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6961.63</v>
      </c>
      <c r="D1056" s="59">
        <v>6961.63</v>
      </c>
      <c r="E1056" s="59">
        <v>6764.31</v>
      </c>
      <c r="F1056" s="59">
        <v>6764.31</v>
      </c>
      <c r="G1056" s="59">
        <v>6764.31</v>
      </c>
      <c r="H1056" s="59">
        <v>2152.88</v>
      </c>
      <c r="I1056" s="59">
        <v>2152.88</v>
      </c>
      <c r="J1056" s="59">
        <v>11.7</v>
      </c>
      <c r="K1056" s="59">
        <v>11.7</v>
      </c>
      <c r="L1056" s="59">
        <v>11.7</v>
      </c>
      <c r="M1056" s="59">
        <v>11.7</v>
      </c>
      <c r="N1056" s="59">
        <v>14.36</v>
      </c>
      <c r="O1056" s="59">
        <v>14.36</v>
      </c>
      <c r="P1056" s="59">
        <v>0</v>
      </c>
      <c r="Q1056" s="59"/>
      <c r="R1056" s="59"/>
    </row>
    <row r="1057" spans="2:18" x14ac:dyDescent="0.2">
      <c r="B1057" s="4">
        <v>2001</v>
      </c>
      <c r="C1057" s="59">
        <v>9638.89</v>
      </c>
      <c r="D1057" s="59">
        <v>5970.83</v>
      </c>
      <c r="E1057" s="59">
        <v>5970.83</v>
      </c>
      <c r="F1057" s="59">
        <v>4239.79</v>
      </c>
      <c r="G1057" s="59">
        <v>3066.41</v>
      </c>
      <c r="H1057" s="59">
        <v>3066.41</v>
      </c>
      <c r="I1057" s="59">
        <v>263.98</v>
      </c>
      <c r="J1057" s="59">
        <v>263.98</v>
      </c>
      <c r="K1057" s="59">
        <v>263.98</v>
      </c>
      <c r="L1057" s="59">
        <v>263.98</v>
      </c>
      <c r="M1057" s="59">
        <v>263.98</v>
      </c>
      <c r="N1057" s="59">
        <v>324.07</v>
      </c>
      <c r="O1057" s="59">
        <v>324.07</v>
      </c>
      <c r="P1057" s="59">
        <v>324.07</v>
      </c>
      <c r="Q1057" s="59">
        <v>324.07</v>
      </c>
      <c r="R1057" s="59">
        <v>324.07</v>
      </c>
    </row>
    <row r="1058" spans="2:18" x14ac:dyDescent="0.2">
      <c r="B1058" s="4">
        <v>2000</v>
      </c>
      <c r="C1058" s="59">
        <v>17024.099999999999</v>
      </c>
      <c r="D1058" s="59">
        <v>17024.099999999999</v>
      </c>
      <c r="E1058" s="59">
        <v>15844.89</v>
      </c>
      <c r="F1058" s="59">
        <v>6596.69</v>
      </c>
      <c r="G1058" s="59">
        <v>4017.48</v>
      </c>
      <c r="H1058" s="59">
        <v>4017.48</v>
      </c>
      <c r="I1058" s="59">
        <v>2211.1799999999998</v>
      </c>
      <c r="J1058" s="59">
        <v>2211.1799999999998</v>
      </c>
      <c r="K1058" s="59">
        <v>193.76</v>
      </c>
      <c r="L1058" s="59">
        <v>193.76</v>
      </c>
      <c r="M1058" s="59">
        <v>193.76</v>
      </c>
      <c r="N1058" s="59">
        <v>237.87</v>
      </c>
      <c r="O1058" s="59">
        <v>237.87</v>
      </c>
      <c r="P1058" s="59">
        <v>237.87</v>
      </c>
      <c r="Q1058" s="59">
        <v>237.87</v>
      </c>
      <c r="R1058" s="59">
        <v>237.87</v>
      </c>
    </row>
    <row r="1059" spans="2:18" x14ac:dyDescent="0.2">
      <c r="B1059" s="4">
        <v>1999</v>
      </c>
      <c r="C1059" s="59">
        <v>34549.980000000003</v>
      </c>
      <c r="D1059" s="59">
        <v>30069.07</v>
      </c>
      <c r="E1059" s="59">
        <v>25536.98</v>
      </c>
      <c r="F1059" s="59">
        <v>25536.98</v>
      </c>
      <c r="G1059" s="59">
        <v>23524.02</v>
      </c>
      <c r="H1059" s="59">
        <v>12747.39</v>
      </c>
      <c r="I1059" s="59">
        <v>9305.68</v>
      </c>
      <c r="J1059" s="59">
        <v>9305.68</v>
      </c>
      <c r="K1059" s="59">
        <v>9305.68</v>
      </c>
      <c r="L1059" s="59">
        <v>2363.13</v>
      </c>
      <c r="M1059" s="59">
        <v>2363.13</v>
      </c>
      <c r="N1059" s="59">
        <v>2901.08</v>
      </c>
      <c r="O1059" s="59">
        <v>2901.08</v>
      </c>
      <c r="P1059" s="59">
        <v>0</v>
      </c>
      <c r="Q1059" s="59"/>
      <c r="R1059" s="59"/>
    </row>
    <row r="1060" spans="2:18" x14ac:dyDescent="0.2">
      <c r="B1060" s="4">
        <v>1998</v>
      </c>
      <c r="C1060" s="59">
        <v>29344.38</v>
      </c>
      <c r="D1060" s="59">
        <v>29344.38</v>
      </c>
      <c r="E1060" s="59">
        <v>29344.38</v>
      </c>
      <c r="F1060" s="59">
        <v>29344.38</v>
      </c>
      <c r="G1060" s="59">
        <v>134.04</v>
      </c>
      <c r="H1060" s="59">
        <v>134.04</v>
      </c>
      <c r="I1060" s="59">
        <v>134.04</v>
      </c>
      <c r="J1060" s="59">
        <v>134.04</v>
      </c>
      <c r="K1060" s="59">
        <v>64.59</v>
      </c>
      <c r="L1060" s="59">
        <v>64.59</v>
      </c>
      <c r="M1060" s="59">
        <v>64.59</v>
      </c>
      <c r="N1060" s="59">
        <v>79.3</v>
      </c>
      <c r="O1060" s="59">
        <v>79.3</v>
      </c>
      <c r="P1060" s="59">
        <v>79.3</v>
      </c>
      <c r="Q1060" s="59">
        <v>79.3</v>
      </c>
      <c r="R1060" s="59">
        <v>79.3</v>
      </c>
    </row>
    <row r="1061" spans="2:18" x14ac:dyDescent="0.2">
      <c r="B1061" s="4">
        <v>1997</v>
      </c>
      <c r="C1061" s="59">
        <v>3771.41</v>
      </c>
      <c r="D1061" s="59">
        <v>3771.41</v>
      </c>
      <c r="E1061" s="59">
        <v>1295.0999999999999</v>
      </c>
      <c r="F1061" s="59">
        <v>69.540000000000006</v>
      </c>
      <c r="G1061" s="59">
        <v>69.540000000000006</v>
      </c>
      <c r="H1061" s="59">
        <v>69.540000000000006</v>
      </c>
      <c r="I1061" s="59">
        <v>69.540000000000006</v>
      </c>
      <c r="J1061" s="59">
        <v>69.540000000000006</v>
      </c>
      <c r="K1061" s="59">
        <v>69.540000000000006</v>
      </c>
      <c r="L1061" s="59">
        <v>69.540000000000006</v>
      </c>
      <c r="M1061" s="59">
        <v>69.540000000000006</v>
      </c>
      <c r="N1061" s="59">
        <v>85.36</v>
      </c>
      <c r="O1061" s="59">
        <v>85.36</v>
      </c>
      <c r="P1061" s="59">
        <v>85.36</v>
      </c>
      <c r="Q1061" s="59">
        <v>85.36</v>
      </c>
      <c r="R1061" s="59">
        <v>85.36</v>
      </c>
    </row>
    <row r="1062" spans="2:18" x14ac:dyDescent="0.2">
      <c r="B1062" s="4">
        <v>1996</v>
      </c>
      <c r="C1062" s="59">
        <v>11513.12</v>
      </c>
      <c r="D1062" s="59">
        <v>11513.12</v>
      </c>
      <c r="E1062" s="59">
        <v>11513.12</v>
      </c>
      <c r="F1062" s="59">
        <v>11513.12</v>
      </c>
      <c r="G1062" s="59">
        <v>11513.12</v>
      </c>
      <c r="H1062" s="59">
        <v>11513.12</v>
      </c>
      <c r="I1062" s="59">
        <v>11513.12</v>
      </c>
      <c r="J1062" s="59">
        <v>11513.12</v>
      </c>
      <c r="K1062" s="59">
        <v>11513.12</v>
      </c>
      <c r="L1062" s="59">
        <v>11513.12</v>
      </c>
      <c r="M1062" s="59">
        <v>11513.12</v>
      </c>
      <c r="N1062" s="59">
        <v>14134.04</v>
      </c>
      <c r="O1062" s="59">
        <v>14134.04</v>
      </c>
      <c r="P1062" s="59">
        <v>14134.04</v>
      </c>
      <c r="Q1062" s="59">
        <v>14134.04</v>
      </c>
      <c r="R1062" s="59">
        <v>14134.04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5212.87</v>
      </c>
      <c r="D1064" s="59">
        <v>5212.87</v>
      </c>
      <c r="E1064" s="59">
        <v>5212.87</v>
      </c>
      <c r="F1064" s="59">
        <v>5212.87</v>
      </c>
      <c r="G1064" s="59">
        <v>5212.87</v>
      </c>
      <c r="H1064" s="59">
        <v>5212.87</v>
      </c>
      <c r="I1064" s="59">
        <v>5212.87</v>
      </c>
      <c r="J1064" s="59">
        <v>5212.87</v>
      </c>
      <c r="K1064" s="59">
        <v>6099.06</v>
      </c>
      <c r="L1064" s="59">
        <v>5212.87</v>
      </c>
      <c r="M1064" s="59">
        <v>5212.87</v>
      </c>
      <c r="N1064" s="59">
        <v>5212.87</v>
      </c>
      <c r="O1064" s="59">
        <v>5212.87</v>
      </c>
      <c r="P1064" s="59">
        <v>0</v>
      </c>
      <c r="Q1064" s="59"/>
      <c r="R1064" s="59"/>
    </row>
    <row r="1065" spans="2:18" x14ac:dyDescent="0.2">
      <c r="B1065" s="4">
        <v>1993</v>
      </c>
      <c r="C1065" s="59">
        <v>116.38</v>
      </c>
      <c r="D1065" s="59">
        <v>116.38</v>
      </c>
      <c r="E1065" s="59">
        <v>116.38</v>
      </c>
      <c r="F1065" s="59">
        <v>116.38</v>
      </c>
      <c r="G1065" s="59">
        <v>116.38</v>
      </c>
      <c r="H1065" s="59">
        <v>116.38</v>
      </c>
      <c r="I1065" s="59">
        <v>116.38</v>
      </c>
      <c r="J1065" s="59">
        <v>116.38</v>
      </c>
      <c r="K1065" s="59">
        <v>116.38</v>
      </c>
      <c r="L1065" s="59">
        <v>116.38</v>
      </c>
      <c r="M1065" s="59">
        <v>116.38</v>
      </c>
      <c r="N1065" s="59">
        <v>142.87</v>
      </c>
      <c r="O1065" s="59">
        <v>142.87</v>
      </c>
      <c r="P1065" s="59">
        <v>142.87</v>
      </c>
      <c r="Q1065" s="59">
        <v>142.87</v>
      </c>
      <c r="R1065" s="59">
        <v>142.87</v>
      </c>
    </row>
    <row r="1066" spans="2:18" x14ac:dyDescent="0.2">
      <c r="B1066" s="4">
        <v>1992</v>
      </c>
      <c r="C1066" s="59">
        <v>1868.77</v>
      </c>
      <c r="D1066" s="59">
        <v>1868.77</v>
      </c>
      <c r="E1066" s="59">
        <v>1868.77</v>
      </c>
      <c r="F1066" s="59">
        <v>1868.77</v>
      </c>
      <c r="G1066" s="59">
        <v>1868.77</v>
      </c>
      <c r="H1066" s="59">
        <v>1868.77</v>
      </c>
      <c r="I1066" s="59">
        <v>1868.77</v>
      </c>
      <c r="J1066" s="59">
        <v>1868.77</v>
      </c>
      <c r="K1066" s="59">
        <v>1868.77</v>
      </c>
      <c r="L1066" s="59">
        <v>1868.77</v>
      </c>
      <c r="M1066" s="59">
        <v>1868.77</v>
      </c>
      <c r="N1066" s="59">
        <v>2294.19</v>
      </c>
      <c r="O1066" s="59">
        <v>2294.19</v>
      </c>
      <c r="P1066" s="59">
        <v>2294.19</v>
      </c>
      <c r="Q1066" s="59">
        <v>2294.19</v>
      </c>
      <c r="R1066" s="59">
        <v>2294.19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63.26</v>
      </c>
      <c r="D1071" s="59">
        <v>63.26</v>
      </c>
      <c r="E1071" s="59">
        <v>63.26</v>
      </c>
      <c r="F1071" s="59">
        <v>63.26</v>
      </c>
      <c r="G1071" s="59">
        <v>63.26</v>
      </c>
      <c r="H1071" s="59">
        <v>63.26</v>
      </c>
      <c r="I1071" s="59">
        <v>63.26</v>
      </c>
      <c r="J1071" s="59">
        <v>63.26</v>
      </c>
      <c r="K1071" s="59">
        <v>63.26</v>
      </c>
      <c r="L1071" s="59">
        <v>63.26</v>
      </c>
      <c r="M1071" s="59">
        <v>63.26</v>
      </c>
      <c r="N1071" s="59">
        <v>77.66</v>
      </c>
      <c r="O1071" s="59">
        <v>77.66</v>
      </c>
      <c r="P1071" s="59">
        <v>0</v>
      </c>
      <c r="Q1071" s="59"/>
      <c r="R1071" s="59"/>
    </row>
    <row r="1072" spans="2:18" x14ac:dyDescent="0.2">
      <c r="B1072" s="4">
        <v>1986</v>
      </c>
      <c r="C1072" s="59">
        <v>632.5</v>
      </c>
      <c r="D1072" s="59">
        <v>632.5</v>
      </c>
      <c r="E1072" s="59">
        <v>632.5</v>
      </c>
      <c r="F1072" s="59">
        <v>632.5</v>
      </c>
      <c r="G1072" s="59">
        <v>632.5</v>
      </c>
      <c r="H1072" s="59">
        <v>632.5</v>
      </c>
      <c r="I1072" s="59">
        <v>632.5</v>
      </c>
      <c r="J1072" s="59">
        <v>632.5</v>
      </c>
      <c r="K1072" s="59">
        <v>632.5</v>
      </c>
      <c r="L1072" s="59">
        <v>632.5</v>
      </c>
      <c r="M1072" s="59">
        <v>632.5</v>
      </c>
      <c r="N1072" s="59">
        <v>776.48</v>
      </c>
      <c r="O1072" s="59">
        <v>776.48</v>
      </c>
      <c r="P1072" s="59">
        <v>0</v>
      </c>
      <c r="Q1072" s="59"/>
      <c r="R1072" s="59"/>
    </row>
    <row r="1073" spans="2:18" x14ac:dyDescent="0.2">
      <c r="B1073" s="4">
        <v>1985</v>
      </c>
      <c r="C1073" s="59">
        <v>1724.93</v>
      </c>
      <c r="D1073" s="59">
        <v>1724.93</v>
      </c>
      <c r="E1073" s="59">
        <v>1724.93</v>
      </c>
      <c r="F1073" s="59">
        <v>1724.93</v>
      </c>
      <c r="G1073" s="59">
        <v>1724.93</v>
      </c>
      <c r="H1073" s="59">
        <v>1724.93</v>
      </c>
      <c r="I1073" s="59">
        <v>1724.93</v>
      </c>
      <c r="J1073" s="59">
        <v>1724.93</v>
      </c>
      <c r="K1073" s="59">
        <v>1724.93</v>
      </c>
      <c r="L1073" s="59">
        <v>1724.93</v>
      </c>
      <c r="M1073" s="59">
        <v>1724.93</v>
      </c>
      <c r="N1073" s="59">
        <v>2117.6</v>
      </c>
      <c r="O1073" s="59">
        <v>2117.6</v>
      </c>
      <c r="P1073" s="59">
        <v>2117.6</v>
      </c>
      <c r="Q1073" s="59">
        <v>2117.6</v>
      </c>
      <c r="R1073" s="59">
        <v>2117.6</v>
      </c>
    </row>
    <row r="1074" spans="2:18" x14ac:dyDescent="0.2">
      <c r="B1074" s="4">
        <v>1984</v>
      </c>
      <c r="C1074" s="59">
        <v>73.930000000000007</v>
      </c>
      <c r="D1074" s="59">
        <v>0</v>
      </c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532.05999999999995</v>
      </c>
      <c r="D1075" s="59">
        <v>532.05999999999995</v>
      </c>
      <c r="E1075" s="59">
        <v>532.05999999999995</v>
      </c>
      <c r="F1075" s="59">
        <v>532.05999999999995</v>
      </c>
      <c r="G1075" s="59">
        <v>532.05999999999995</v>
      </c>
      <c r="H1075" s="59">
        <v>532.05999999999995</v>
      </c>
      <c r="I1075" s="59">
        <v>532.05999999999995</v>
      </c>
      <c r="J1075" s="59">
        <v>532.05999999999995</v>
      </c>
      <c r="K1075" s="59">
        <v>532.05999999999995</v>
      </c>
      <c r="L1075" s="59">
        <v>532.05999999999995</v>
      </c>
      <c r="M1075" s="59">
        <v>532.05999999999995</v>
      </c>
      <c r="N1075" s="59">
        <v>532.05999999999995</v>
      </c>
      <c r="O1075" s="59">
        <v>532.05999999999995</v>
      </c>
      <c r="P1075" s="59">
        <v>0</v>
      </c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96.48</v>
      </c>
      <c r="D1083" s="59">
        <v>96.48</v>
      </c>
      <c r="E1083" s="59">
        <v>96.48</v>
      </c>
      <c r="F1083" s="59">
        <v>96.48</v>
      </c>
      <c r="G1083" s="59">
        <v>96.48</v>
      </c>
      <c r="H1083" s="59">
        <v>96.48</v>
      </c>
      <c r="I1083" s="59">
        <v>96.48</v>
      </c>
      <c r="J1083" s="59">
        <v>96.48</v>
      </c>
      <c r="K1083" s="59">
        <v>0</v>
      </c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1152.69</v>
      </c>
      <c r="D1087" s="59">
        <v>1152.69</v>
      </c>
      <c r="E1087" s="59">
        <v>1152.69</v>
      </c>
      <c r="F1087" s="59">
        <v>1152.69</v>
      </c>
      <c r="G1087" s="59">
        <v>1152.69</v>
      </c>
      <c r="H1087" s="59">
        <v>1152.69</v>
      </c>
      <c r="I1087" s="59">
        <v>1152.69</v>
      </c>
      <c r="J1087" s="59">
        <v>1152.69</v>
      </c>
      <c r="K1087" s="59">
        <v>1152.69</v>
      </c>
      <c r="L1087" s="59">
        <v>1152.69</v>
      </c>
      <c r="M1087" s="59">
        <v>1152.69</v>
      </c>
      <c r="N1087" s="59">
        <v>1152.69</v>
      </c>
      <c r="O1087" s="59">
        <v>1152.69</v>
      </c>
      <c r="P1087" s="59">
        <v>0</v>
      </c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1473.57</v>
      </c>
      <c r="D1091" s="59">
        <v>1473.57</v>
      </c>
      <c r="E1091" s="59">
        <v>1473.57</v>
      </c>
      <c r="F1091" s="59">
        <v>1473.57</v>
      </c>
      <c r="G1091" s="59">
        <v>1473.57</v>
      </c>
      <c r="H1091" s="59">
        <v>1473.57</v>
      </c>
      <c r="I1091" s="59">
        <v>1473.57</v>
      </c>
      <c r="J1091" s="59">
        <v>1473.57</v>
      </c>
      <c r="K1091" s="59">
        <v>1473.57</v>
      </c>
      <c r="L1091" s="59">
        <v>1473.57</v>
      </c>
      <c r="M1091" s="59">
        <v>1473.57</v>
      </c>
      <c r="N1091" s="59">
        <v>1473.57</v>
      </c>
      <c r="O1091" s="59">
        <v>1473.57</v>
      </c>
      <c r="P1091" s="59">
        <v>0</v>
      </c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856.12</v>
      </c>
      <c r="D1101" s="59">
        <v>856.12</v>
      </c>
      <c r="E1101" s="59">
        <v>0</v>
      </c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167977.36000000002</v>
      </c>
      <c r="E1129" s="6">
        <f>SUM(E1050:E1128)</f>
        <v>173353.94</v>
      </c>
      <c r="F1129" s="6">
        <f>SUM(F1049:F1128)</f>
        <v>184179.30000000002</v>
      </c>
      <c r="G1129" s="6">
        <f>SUM(G1048:G1128)</f>
        <v>161075.57000000004</v>
      </c>
      <c r="H1129" s="6">
        <f>SUM(H1042:H1128)</f>
        <v>166371.79000000004</v>
      </c>
      <c r="I1129" s="6">
        <f>SUM(I1042:I1128)</f>
        <v>169973.06000000003</v>
      </c>
      <c r="J1129" s="6">
        <f t="shared" ref="J1129:L1129" si="11">SUM(J1042:J1128)</f>
        <v>174296.02000000002</v>
      </c>
      <c r="K1129" s="6">
        <f>SUM(K1042:K1128)</f>
        <v>179249.40000000002</v>
      </c>
      <c r="L1129" s="6">
        <f t="shared" si="11"/>
        <v>180349.83000000007</v>
      </c>
      <c r="M1129" s="6">
        <f>SUM(M1042:M1128)</f>
        <v>180180.79000000007</v>
      </c>
      <c r="N1129" s="13">
        <f>SUM(N1038:N1128)</f>
        <v>136765.46000000002</v>
      </c>
      <c r="O1129" s="13">
        <f>SUM(O1038:O1128)</f>
        <v>130585.14000000003</v>
      </c>
      <c r="P1129" s="13">
        <f>SUM(P1038:P1128)</f>
        <v>129551.73000000001</v>
      </c>
      <c r="Q1129" s="13">
        <f>SUM(Q1038:Q1128)</f>
        <v>135628.43000000002</v>
      </c>
      <c r="R1129" s="13">
        <f>SUM(R1037:R1128)</f>
        <v>146970.20000000001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1340157.18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2674800.79</v>
      </c>
      <c r="R1978" s="59">
        <v>2668390.56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1964337.64</v>
      </c>
      <c r="Q1979" s="59">
        <v>1915952.25</v>
      </c>
      <c r="R1979" s="59">
        <v>1915952.25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1412150.21</v>
      </c>
      <c r="P1980" s="59">
        <v>1412150.21</v>
      </c>
      <c r="Q1980" s="59">
        <v>1412150.21</v>
      </c>
      <c r="R1980" s="59">
        <v>1411039.19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1020639.69</v>
      </c>
      <c r="O1981" s="59">
        <v>1020639.69</v>
      </c>
      <c r="P1981" s="59">
        <v>1020639.69</v>
      </c>
      <c r="Q1981" s="59">
        <v>1020639.69</v>
      </c>
      <c r="R1981" s="59">
        <v>1020639.69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1180728.31</v>
      </c>
      <c r="N1982" s="59">
        <v>1180728.31</v>
      </c>
      <c r="O1982" s="59">
        <v>1180728.31</v>
      </c>
      <c r="P1982" s="59">
        <v>1180728.31</v>
      </c>
      <c r="Q1982" s="59">
        <v>1140256.74</v>
      </c>
      <c r="R1982" s="59">
        <v>1140256.74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806307.39</v>
      </c>
      <c r="M1983" s="59">
        <v>806307.39</v>
      </c>
      <c r="N1983" s="59">
        <v>806307.39</v>
      </c>
      <c r="O1983" s="59">
        <v>806307.39</v>
      </c>
      <c r="P1983" s="59">
        <v>755855.43</v>
      </c>
      <c r="Q1983" s="59">
        <v>755855.43</v>
      </c>
      <c r="R1983" s="59">
        <v>755855.43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236155.93</v>
      </c>
      <c r="L1984" s="59">
        <v>236155.93</v>
      </c>
      <c r="M1984" s="59">
        <v>236155.93</v>
      </c>
      <c r="N1984" s="59">
        <v>236155.93</v>
      </c>
      <c r="O1984" s="59">
        <v>236155.93</v>
      </c>
      <c r="P1984" s="59">
        <v>236155.93</v>
      </c>
      <c r="Q1984" s="59">
        <v>236155.93</v>
      </c>
      <c r="R1984" s="59">
        <v>236155.93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321731.92</v>
      </c>
      <c r="K1985" s="59">
        <v>321731.92</v>
      </c>
      <c r="L1985" s="59">
        <v>321731.92</v>
      </c>
      <c r="M1985" s="59">
        <v>321731.92</v>
      </c>
      <c r="N1985" s="59">
        <v>321731.92</v>
      </c>
      <c r="O1985" s="59">
        <v>321731.92</v>
      </c>
      <c r="P1985" s="59">
        <v>321731.92</v>
      </c>
      <c r="Q1985" s="59">
        <v>321731.92</v>
      </c>
      <c r="R1985" s="59">
        <v>321731.92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284507.25</v>
      </c>
      <c r="J1986" s="59">
        <v>284507.25</v>
      </c>
      <c r="K1986" s="59">
        <v>284507.25</v>
      </c>
      <c r="L1986" s="59">
        <v>284507.25</v>
      </c>
      <c r="M1986" s="59">
        <v>284507.25</v>
      </c>
      <c r="N1986" s="59">
        <v>284507.25</v>
      </c>
      <c r="O1986" s="59">
        <v>284507.25</v>
      </c>
      <c r="P1986" s="59">
        <v>284507.25</v>
      </c>
      <c r="Q1986" s="59">
        <v>284507.25</v>
      </c>
      <c r="R1986" s="59">
        <v>284507.25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137194.66</v>
      </c>
      <c r="I1987" s="59">
        <v>137194.66</v>
      </c>
      <c r="J1987" s="59">
        <v>137194.66</v>
      </c>
      <c r="K1987" s="59">
        <v>137194.66</v>
      </c>
      <c r="L1987" s="59">
        <v>137194.66</v>
      </c>
      <c r="M1987" s="59">
        <v>137194.66</v>
      </c>
      <c r="N1987" s="59">
        <v>137194.66</v>
      </c>
      <c r="O1987" s="59">
        <v>137194.66</v>
      </c>
      <c r="P1987" s="59">
        <v>137194.66</v>
      </c>
      <c r="Q1987" s="59">
        <v>137194.66</v>
      </c>
      <c r="R1987" s="59">
        <v>137194.66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67611.34</v>
      </c>
      <c r="H1988" s="59">
        <v>67611.34</v>
      </c>
      <c r="I1988" s="59">
        <v>67611.34</v>
      </c>
      <c r="J1988" s="59">
        <v>67611.34</v>
      </c>
      <c r="K1988" s="59">
        <v>67611.34</v>
      </c>
      <c r="L1988" s="59">
        <v>67611.34</v>
      </c>
      <c r="M1988" s="59">
        <v>67611.34</v>
      </c>
      <c r="N1988" s="59">
        <v>67611.34</v>
      </c>
      <c r="O1988" s="59">
        <v>67611.34</v>
      </c>
      <c r="P1988" s="59">
        <v>67611.34</v>
      </c>
      <c r="Q1988" s="59">
        <v>67611.34</v>
      </c>
      <c r="R1988" s="59">
        <v>67611.34</v>
      </c>
    </row>
    <row r="1989" spans="2:18" x14ac:dyDescent="0.2">
      <c r="B1989" s="4">
        <v>2009</v>
      </c>
      <c r="C1989" s="28"/>
      <c r="D1989" s="28"/>
      <c r="E1989" s="28"/>
      <c r="F1989" s="59">
        <v>98489.27</v>
      </c>
      <c r="G1989" s="59">
        <v>98489.27</v>
      </c>
      <c r="H1989" s="59">
        <v>98489.27</v>
      </c>
      <c r="I1989" s="59">
        <v>98489.27</v>
      </c>
      <c r="J1989" s="59">
        <v>98489.27</v>
      </c>
      <c r="K1989" s="59">
        <v>98489.27</v>
      </c>
      <c r="L1989" s="59">
        <v>98489.27</v>
      </c>
      <c r="M1989" s="59">
        <v>98489.27</v>
      </c>
      <c r="N1989" s="59">
        <v>98489.27</v>
      </c>
      <c r="O1989" s="59">
        <v>98489.27</v>
      </c>
      <c r="P1989" s="59">
        <v>98489.27</v>
      </c>
      <c r="Q1989" s="59">
        <v>98489.27</v>
      </c>
      <c r="R1989" s="59">
        <v>98489.27</v>
      </c>
    </row>
    <row r="1990" spans="2:18" x14ac:dyDescent="0.2">
      <c r="B1990" s="4">
        <v>2008</v>
      </c>
      <c r="C1990" s="28"/>
      <c r="D1990" s="28"/>
      <c r="E1990" s="59">
        <v>314088.07</v>
      </c>
      <c r="F1990" s="59">
        <v>314088.07</v>
      </c>
      <c r="G1990" s="59">
        <v>314088.07</v>
      </c>
      <c r="H1990" s="59">
        <v>314088.07</v>
      </c>
      <c r="I1990" s="59">
        <v>310302.03999999998</v>
      </c>
      <c r="J1990" s="59">
        <v>310302.03999999998</v>
      </c>
      <c r="K1990" s="59">
        <v>310302.03999999998</v>
      </c>
      <c r="L1990" s="59">
        <v>310302.03999999998</v>
      </c>
      <c r="M1990" s="59">
        <v>310302.03999999998</v>
      </c>
      <c r="N1990" s="59">
        <v>310379.43</v>
      </c>
      <c r="O1990" s="59">
        <v>310379.43</v>
      </c>
      <c r="P1990" s="59">
        <v>310379.43</v>
      </c>
      <c r="Q1990" s="59">
        <v>310379.43</v>
      </c>
      <c r="R1990" s="59">
        <v>310379.43</v>
      </c>
    </row>
    <row r="1991" spans="2:18" x14ac:dyDescent="0.2">
      <c r="B1991" s="4">
        <v>2007</v>
      </c>
      <c r="C1991" s="28"/>
      <c r="D1991" s="59">
        <v>300258.24</v>
      </c>
      <c r="E1991" s="59">
        <v>300258.24</v>
      </c>
      <c r="F1991" s="59">
        <v>300258.24</v>
      </c>
      <c r="G1991" s="59">
        <v>300258.24</v>
      </c>
      <c r="H1991" s="59">
        <v>300258.24</v>
      </c>
      <c r="I1991" s="59">
        <v>300258.24</v>
      </c>
      <c r="J1991" s="59">
        <v>300258.24</v>
      </c>
      <c r="K1991" s="59">
        <v>300258.24</v>
      </c>
      <c r="L1991" s="59">
        <v>300258.24</v>
      </c>
      <c r="M1991" s="59">
        <v>300258.24</v>
      </c>
      <c r="N1991" s="59">
        <v>300258.24</v>
      </c>
      <c r="O1991" s="59">
        <v>300258.24</v>
      </c>
      <c r="P1991" s="59">
        <v>300258.24</v>
      </c>
      <c r="Q1991" s="59">
        <v>300258.24</v>
      </c>
      <c r="R1991" s="59">
        <v>300258.24</v>
      </c>
    </row>
    <row r="1992" spans="2:18" x14ac:dyDescent="0.2">
      <c r="B1992" s="4">
        <v>2006</v>
      </c>
      <c r="C1992" s="59">
        <v>295581.3</v>
      </c>
      <c r="D1992" s="59">
        <v>295581.3</v>
      </c>
      <c r="E1992" s="59">
        <v>295581.3</v>
      </c>
      <c r="F1992" s="59">
        <v>295581.3</v>
      </c>
      <c r="G1992" s="59">
        <v>295581.3</v>
      </c>
      <c r="H1992" s="59">
        <v>295581.3</v>
      </c>
      <c r="I1992" s="59">
        <v>295581.3</v>
      </c>
      <c r="J1992" s="59">
        <v>295581.3</v>
      </c>
      <c r="K1992" s="59">
        <v>295581.3</v>
      </c>
      <c r="L1992" s="59">
        <v>295581.3</v>
      </c>
      <c r="M1992" s="59">
        <v>295581.3</v>
      </c>
      <c r="N1992" s="59">
        <v>315613.78000000003</v>
      </c>
      <c r="O1992" s="59">
        <v>314424.40000000002</v>
      </c>
      <c r="P1992" s="59">
        <v>314424.40000000002</v>
      </c>
      <c r="Q1992" s="59">
        <v>314424.40000000002</v>
      </c>
      <c r="R1992" s="59">
        <v>314424.40000000002</v>
      </c>
    </row>
    <row r="1993" spans="2:18" x14ac:dyDescent="0.2">
      <c r="B1993" s="4">
        <v>2005</v>
      </c>
      <c r="C1993" s="59">
        <v>475572.13</v>
      </c>
      <c r="D1993" s="59">
        <v>475572.13</v>
      </c>
      <c r="E1993" s="59">
        <v>475572.13</v>
      </c>
      <c r="F1993" s="59">
        <v>475572.13</v>
      </c>
      <c r="G1993" s="59">
        <v>475572.13</v>
      </c>
      <c r="H1993" s="59">
        <v>475572.13</v>
      </c>
      <c r="I1993" s="59">
        <v>475572.13</v>
      </c>
      <c r="J1993" s="59">
        <v>475572.13</v>
      </c>
      <c r="K1993" s="59">
        <v>475572.13</v>
      </c>
      <c r="L1993" s="59">
        <v>475572.13</v>
      </c>
      <c r="M1993" s="59">
        <v>475572.13</v>
      </c>
      <c r="N1993" s="59">
        <v>467087.56</v>
      </c>
      <c r="O1993" s="59">
        <v>467087.56</v>
      </c>
      <c r="P1993" s="59">
        <v>454708.58</v>
      </c>
      <c r="Q1993" s="59">
        <v>454708.58</v>
      </c>
      <c r="R1993" s="59">
        <v>454708.58</v>
      </c>
    </row>
    <row r="1994" spans="2:18" x14ac:dyDescent="0.2">
      <c r="B1994" s="4">
        <v>2004</v>
      </c>
      <c r="C1994" s="59">
        <v>263398.39</v>
      </c>
      <c r="D1994" s="59">
        <v>263398.39</v>
      </c>
      <c r="E1994" s="59">
        <v>263398.39</v>
      </c>
      <c r="F1994" s="59">
        <v>263398.39</v>
      </c>
      <c r="G1994" s="59">
        <v>263398.39</v>
      </c>
      <c r="H1994" s="59">
        <v>263398.39</v>
      </c>
      <c r="I1994" s="59">
        <v>263398.39</v>
      </c>
      <c r="J1994" s="59">
        <v>263398.39</v>
      </c>
      <c r="K1994" s="59">
        <v>263398.39</v>
      </c>
      <c r="L1994" s="59">
        <v>263398.39</v>
      </c>
      <c r="M1994" s="59">
        <v>263398.39</v>
      </c>
      <c r="N1994" s="59">
        <v>263398.39</v>
      </c>
      <c r="O1994" s="59">
        <v>263398.39</v>
      </c>
      <c r="P1994" s="59">
        <v>263398.39</v>
      </c>
      <c r="Q1994" s="59">
        <v>263398.39</v>
      </c>
      <c r="R1994" s="59">
        <v>263398.39</v>
      </c>
    </row>
    <row r="1995" spans="2:18" x14ac:dyDescent="0.2">
      <c r="B1995" s="4">
        <v>2003</v>
      </c>
      <c r="C1995" s="59">
        <v>573046.54</v>
      </c>
      <c r="D1995" s="59">
        <v>573046.54</v>
      </c>
      <c r="E1995" s="59">
        <v>573046.54</v>
      </c>
      <c r="F1995" s="59">
        <v>573046.54</v>
      </c>
      <c r="G1995" s="59">
        <v>573046.54</v>
      </c>
      <c r="H1995" s="59">
        <v>573046.54</v>
      </c>
      <c r="I1995" s="59">
        <v>573046.54</v>
      </c>
      <c r="J1995" s="59">
        <v>573046.54</v>
      </c>
      <c r="K1995" s="59">
        <v>573046.54</v>
      </c>
      <c r="L1995" s="59">
        <v>573046.54</v>
      </c>
      <c r="M1995" s="59">
        <v>573046.54</v>
      </c>
      <c r="N1995" s="59">
        <v>443610.86</v>
      </c>
      <c r="O1995" s="59">
        <v>443610.86</v>
      </c>
      <c r="P1995" s="59">
        <v>561042.71</v>
      </c>
      <c r="Q1995" s="59">
        <v>443610.86</v>
      </c>
      <c r="R1995" s="59">
        <v>443610.86</v>
      </c>
    </row>
    <row r="1996" spans="2:18" x14ac:dyDescent="0.2">
      <c r="B1996" s="4">
        <v>2002</v>
      </c>
      <c r="C1996" s="59">
        <v>450322.86</v>
      </c>
      <c r="D1996" s="59">
        <v>450322.86</v>
      </c>
      <c r="E1996" s="59">
        <v>450322.86</v>
      </c>
      <c r="F1996" s="59">
        <v>450322.86</v>
      </c>
      <c r="G1996" s="59">
        <v>450322.86</v>
      </c>
      <c r="H1996" s="59">
        <v>450322.86</v>
      </c>
      <c r="I1996" s="59">
        <v>450322.86</v>
      </c>
      <c r="J1996" s="59">
        <v>450322.86</v>
      </c>
      <c r="K1996" s="59">
        <v>450322.86</v>
      </c>
      <c r="L1996" s="59">
        <v>450322.86</v>
      </c>
      <c r="M1996" s="59">
        <v>450322.86</v>
      </c>
      <c r="N1996" s="59">
        <v>442473.4</v>
      </c>
      <c r="O1996" s="59">
        <v>442473.4</v>
      </c>
      <c r="P1996" s="59">
        <v>450322.86</v>
      </c>
      <c r="Q1996" s="59">
        <v>442473.4</v>
      </c>
      <c r="R1996" s="59">
        <v>442473.4</v>
      </c>
    </row>
    <row r="1997" spans="2:18" x14ac:dyDescent="0.2">
      <c r="B1997" s="4">
        <v>2001</v>
      </c>
      <c r="C1997" s="59">
        <v>1270377.3700000001</v>
      </c>
      <c r="D1997" s="59">
        <v>1270377.3700000001</v>
      </c>
      <c r="E1997" s="59">
        <v>1270377.3700000001</v>
      </c>
      <c r="F1997" s="59">
        <v>1270377.3700000001</v>
      </c>
      <c r="G1997" s="59">
        <v>1270377.3700000001</v>
      </c>
      <c r="H1997" s="59">
        <v>1270377.3700000001</v>
      </c>
      <c r="I1997" s="59">
        <v>1252321.07</v>
      </c>
      <c r="J1997" s="59">
        <v>1250642.48</v>
      </c>
      <c r="K1997" s="59">
        <v>1250481.8799999999</v>
      </c>
      <c r="L1997" s="59">
        <v>1250481.8799999999</v>
      </c>
      <c r="M1997" s="59">
        <v>1250481.8799999999</v>
      </c>
      <c r="N1997" s="59">
        <v>1250277.8799999999</v>
      </c>
      <c r="O1997" s="59">
        <v>1250276.8799999999</v>
      </c>
      <c r="P1997" s="59">
        <v>1249791.24</v>
      </c>
      <c r="Q1997" s="59">
        <v>1249792.24</v>
      </c>
      <c r="R1997" s="59">
        <v>1249792.24</v>
      </c>
    </row>
    <row r="1998" spans="2:18" x14ac:dyDescent="0.2">
      <c r="B1998" s="4">
        <v>2000</v>
      </c>
      <c r="C1998" s="59">
        <v>1119920.68</v>
      </c>
      <c r="D1998" s="59">
        <v>1119920.68</v>
      </c>
      <c r="E1998" s="59">
        <v>1119920.68</v>
      </c>
      <c r="F1998" s="59">
        <v>1119920.68</v>
      </c>
      <c r="G1998" s="59">
        <v>1119920.68</v>
      </c>
      <c r="H1998" s="59">
        <v>1119920.68</v>
      </c>
      <c r="I1998" s="59">
        <v>1119920.68</v>
      </c>
      <c r="J1998" s="59">
        <v>1119920.68</v>
      </c>
      <c r="K1998" s="59">
        <v>1115980.44</v>
      </c>
      <c r="L1998" s="59">
        <v>1107443.22</v>
      </c>
      <c r="M1998" s="59">
        <v>1107443.22</v>
      </c>
      <c r="N1998" s="59">
        <v>1102731.8600000001</v>
      </c>
      <c r="O1998" s="59">
        <v>1102731.8600000001</v>
      </c>
      <c r="P1998" s="59">
        <v>1103730.6399999999</v>
      </c>
      <c r="Q1998" s="59">
        <v>1102731.8600000001</v>
      </c>
      <c r="R1998" s="59">
        <v>1101733.08</v>
      </c>
    </row>
    <row r="1999" spans="2:18" x14ac:dyDescent="0.2">
      <c r="B1999" s="4">
        <v>1999</v>
      </c>
      <c r="C1999" s="59">
        <v>801596.66</v>
      </c>
      <c r="D1999" s="59">
        <v>801596.66</v>
      </c>
      <c r="E1999" s="59">
        <v>801596.66</v>
      </c>
      <c r="F1999" s="59">
        <v>801596.66</v>
      </c>
      <c r="G1999" s="59">
        <v>801596.66</v>
      </c>
      <c r="H1999" s="59">
        <v>801596.66</v>
      </c>
      <c r="I1999" s="59">
        <v>801596.66</v>
      </c>
      <c r="J1999" s="59">
        <v>801596.66</v>
      </c>
      <c r="K1999" s="59">
        <v>801596.66</v>
      </c>
      <c r="L1999" s="59">
        <v>801596.66</v>
      </c>
      <c r="M1999" s="59">
        <v>801596.66</v>
      </c>
      <c r="N1999" s="59">
        <v>801596.66</v>
      </c>
      <c r="O1999" s="59">
        <v>799664.92</v>
      </c>
      <c r="P1999" s="59">
        <v>799664.92</v>
      </c>
      <c r="Q1999" s="59">
        <v>799664.92</v>
      </c>
      <c r="R1999" s="59">
        <v>799664.92</v>
      </c>
    </row>
    <row r="2000" spans="2:18" x14ac:dyDescent="0.2">
      <c r="B2000" s="4">
        <v>1998</v>
      </c>
      <c r="C2000" s="59">
        <v>611567.68000000005</v>
      </c>
      <c r="D2000" s="59">
        <v>611567.68000000005</v>
      </c>
      <c r="E2000" s="59">
        <v>611567.68000000005</v>
      </c>
      <c r="F2000" s="59">
        <v>611567.68000000005</v>
      </c>
      <c r="G2000" s="59">
        <v>611567.68000000005</v>
      </c>
      <c r="H2000" s="59">
        <v>611567.68000000005</v>
      </c>
      <c r="I2000" s="59">
        <v>611567.68000000005</v>
      </c>
      <c r="J2000" s="59">
        <v>611567.68000000005</v>
      </c>
      <c r="K2000" s="59">
        <v>611567.68000000005</v>
      </c>
      <c r="L2000" s="59">
        <v>611567.68000000005</v>
      </c>
      <c r="M2000" s="59">
        <v>611567.68000000005</v>
      </c>
      <c r="N2000" s="59">
        <v>496190.37</v>
      </c>
      <c r="O2000" s="59">
        <v>496190.37</v>
      </c>
      <c r="P2000" s="59">
        <v>496190.37</v>
      </c>
      <c r="Q2000" s="59">
        <v>496190.37</v>
      </c>
      <c r="R2000" s="59">
        <v>496190.37</v>
      </c>
    </row>
    <row r="2001" spans="2:18" x14ac:dyDescent="0.2">
      <c r="B2001" s="4">
        <v>1997</v>
      </c>
      <c r="C2001" s="59">
        <v>690128.47</v>
      </c>
      <c r="D2001" s="59">
        <v>689680.85</v>
      </c>
      <c r="E2001" s="59">
        <v>689680.85</v>
      </c>
      <c r="F2001" s="59">
        <v>689680.85</v>
      </c>
      <c r="G2001" s="59">
        <v>689680.85</v>
      </c>
      <c r="H2001" s="59">
        <v>689680.85</v>
      </c>
      <c r="I2001" s="59">
        <v>689680.85</v>
      </c>
      <c r="J2001" s="59">
        <v>689680.85</v>
      </c>
      <c r="K2001" s="59">
        <v>689680.85</v>
      </c>
      <c r="L2001" s="59">
        <v>689680.85</v>
      </c>
      <c r="M2001" s="59">
        <v>689680.85</v>
      </c>
      <c r="N2001" s="59">
        <v>806380.47</v>
      </c>
      <c r="O2001" s="59">
        <v>806380.47</v>
      </c>
      <c r="P2001" s="59">
        <v>806380.47</v>
      </c>
      <c r="Q2001" s="59">
        <v>806380.47</v>
      </c>
      <c r="R2001" s="59">
        <v>806380.47</v>
      </c>
    </row>
    <row r="2002" spans="2:18" x14ac:dyDescent="0.2">
      <c r="B2002" s="4">
        <v>1996</v>
      </c>
      <c r="C2002" s="59">
        <v>628355.98</v>
      </c>
      <c r="D2002" s="59">
        <v>627586.4</v>
      </c>
      <c r="E2002" s="59">
        <v>627586.4</v>
      </c>
      <c r="F2002" s="59">
        <v>627586.4</v>
      </c>
      <c r="G2002" s="59">
        <v>627586.4</v>
      </c>
      <c r="H2002" s="59">
        <v>627586.4</v>
      </c>
      <c r="I2002" s="59">
        <v>627586.4</v>
      </c>
      <c r="J2002" s="59">
        <v>626806.4</v>
      </c>
      <c r="K2002" s="59">
        <v>626806.4</v>
      </c>
      <c r="L2002" s="59">
        <v>626806.4</v>
      </c>
      <c r="M2002" s="59">
        <v>626806.4</v>
      </c>
      <c r="N2002" s="59">
        <v>626806.4</v>
      </c>
      <c r="O2002" s="59">
        <v>626806.4</v>
      </c>
      <c r="P2002" s="59">
        <v>626806.4</v>
      </c>
      <c r="Q2002" s="59">
        <v>626806.4</v>
      </c>
      <c r="R2002" s="59">
        <v>626806.4</v>
      </c>
    </row>
    <row r="2003" spans="2:18" x14ac:dyDescent="0.2">
      <c r="B2003" s="4">
        <v>1995</v>
      </c>
      <c r="C2003" s="59">
        <v>785627.79</v>
      </c>
      <c r="D2003" s="59">
        <v>785627.79</v>
      </c>
      <c r="E2003" s="59">
        <v>785627.79</v>
      </c>
      <c r="F2003" s="59">
        <v>785627.79</v>
      </c>
      <c r="G2003" s="59">
        <v>785627.79</v>
      </c>
      <c r="H2003" s="59">
        <v>775650.03</v>
      </c>
      <c r="I2003" s="59">
        <v>775650.03</v>
      </c>
      <c r="J2003" s="59">
        <v>775650.03</v>
      </c>
      <c r="K2003" s="59">
        <v>775650.03</v>
      </c>
      <c r="L2003" s="59">
        <v>775650.03</v>
      </c>
      <c r="M2003" s="59">
        <v>775650.03</v>
      </c>
      <c r="N2003" s="59">
        <v>729085.6</v>
      </c>
      <c r="O2003" s="59">
        <v>729085.6</v>
      </c>
      <c r="P2003" s="59">
        <v>775292.65</v>
      </c>
      <c r="Q2003" s="59">
        <v>729085.6</v>
      </c>
      <c r="R2003" s="59">
        <v>728586.51</v>
      </c>
    </row>
    <row r="2004" spans="2:18" x14ac:dyDescent="0.2">
      <c r="B2004" s="4">
        <v>1994</v>
      </c>
      <c r="C2004" s="59">
        <v>949348.48</v>
      </c>
      <c r="D2004" s="59">
        <v>949348.48</v>
      </c>
      <c r="E2004" s="59">
        <v>949348.48</v>
      </c>
      <c r="F2004" s="59">
        <v>949348.48</v>
      </c>
      <c r="G2004" s="59">
        <v>949348.48</v>
      </c>
      <c r="H2004" s="59">
        <v>949348.48</v>
      </c>
      <c r="I2004" s="59">
        <v>949348.48</v>
      </c>
      <c r="J2004" s="59">
        <v>949348.48</v>
      </c>
      <c r="K2004" s="59">
        <v>949348.48</v>
      </c>
      <c r="L2004" s="59">
        <v>949348.48</v>
      </c>
      <c r="M2004" s="59">
        <v>949348.48</v>
      </c>
      <c r="N2004" s="59">
        <v>949348.48</v>
      </c>
      <c r="O2004" s="59">
        <v>949348.48</v>
      </c>
      <c r="P2004" s="59">
        <v>949348.48</v>
      </c>
      <c r="Q2004" s="59">
        <v>949348.48</v>
      </c>
      <c r="R2004" s="59">
        <v>949348.48</v>
      </c>
    </row>
    <row r="2005" spans="2:18" x14ac:dyDescent="0.2">
      <c r="B2005" s="4">
        <v>1993</v>
      </c>
      <c r="C2005" s="59">
        <v>761239.27</v>
      </c>
      <c r="D2005" s="59">
        <v>761239.27</v>
      </c>
      <c r="E2005" s="59">
        <v>761239.27</v>
      </c>
      <c r="F2005" s="59">
        <v>759181.8</v>
      </c>
      <c r="G2005" s="59">
        <v>759181.8</v>
      </c>
      <c r="H2005" s="59">
        <v>759181.8</v>
      </c>
      <c r="I2005" s="59">
        <v>759181.8</v>
      </c>
      <c r="J2005" s="59">
        <v>759181.8</v>
      </c>
      <c r="K2005" s="59">
        <v>759181.8</v>
      </c>
      <c r="L2005" s="59">
        <v>758217.8</v>
      </c>
      <c r="M2005" s="59">
        <v>758217.8</v>
      </c>
      <c r="N2005" s="59">
        <v>758217.8</v>
      </c>
      <c r="O2005" s="59">
        <v>737784</v>
      </c>
      <c r="P2005" s="59">
        <v>737784</v>
      </c>
      <c r="Q2005" s="59">
        <v>737784</v>
      </c>
      <c r="R2005" s="59">
        <v>737784</v>
      </c>
    </row>
    <row r="2006" spans="2:18" x14ac:dyDescent="0.2">
      <c r="B2006" s="4">
        <v>1992</v>
      </c>
      <c r="C2006" s="59">
        <v>1216924.56</v>
      </c>
      <c r="D2006" s="59">
        <v>1216924.56</v>
      </c>
      <c r="E2006" s="59">
        <v>1216924.56</v>
      </c>
      <c r="F2006" s="59">
        <v>1213136.93</v>
      </c>
      <c r="G2006" s="59">
        <v>1213136.93</v>
      </c>
      <c r="H2006" s="59">
        <v>1213136.93</v>
      </c>
      <c r="I2006" s="59">
        <v>1213136.93</v>
      </c>
      <c r="J2006" s="59">
        <v>1213136.93</v>
      </c>
      <c r="K2006" s="59">
        <v>1213136.93</v>
      </c>
      <c r="L2006" s="59">
        <v>1213136.93</v>
      </c>
      <c r="M2006" s="59">
        <v>1213136.93</v>
      </c>
      <c r="N2006" s="59">
        <v>1213136.93</v>
      </c>
      <c r="O2006" s="59">
        <v>1213136.93</v>
      </c>
      <c r="P2006" s="59">
        <v>1213136.93</v>
      </c>
      <c r="Q2006" s="59">
        <v>1213136.93</v>
      </c>
      <c r="R2006" s="59">
        <v>1213136.93</v>
      </c>
    </row>
    <row r="2007" spans="2:18" x14ac:dyDescent="0.2">
      <c r="B2007" s="4">
        <v>1991</v>
      </c>
      <c r="C2007" s="59">
        <v>2458538</v>
      </c>
      <c r="D2007" s="59">
        <v>2458538</v>
      </c>
      <c r="E2007" s="59">
        <v>2458538</v>
      </c>
      <c r="F2007" s="59">
        <v>2458538</v>
      </c>
      <c r="G2007" s="59">
        <v>2458538</v>
      </c>
      <c r="H2007" s="59">
        <v>2458538</v>
      </c>
      <c r="I2007" s="59">
        <v>2458538</v>
      </c>
      <c r="J2007" s="59">
        <v>2458538</v>
      </c>
      <c r="K2007" s="59">
        <v>2458538</v>
      </c>
      <c r="L2007" s="59">
        <v>2458538</v>
      </c>
      <c r="M2007" s="59">
        <v>2458538</v>
      </c>
      <c r="N2007" s="59">
        <v>2249217.96</v>
      </c>
      <c r="O2007" s="59">
        <v>2249217.96</v>
      </c>
      <c r="P2007" s="59">
        <v>2458538</v>
      </c>
      <c r="Q2007" s="59">
        <v>2249217.96</v>
      </c>
      <c r="R2007" s="59">
        <v>2249217.96</v>
      </c>
    </row>
    <row r="2008" spans="2:18" x14ac:dyDescent="0.2">
      <c r="B2008" s="4">
        <v>1990</v>
      </c>
      <c r="C2008" s="59">
        <v>710763.86</v>
      </c>
      <c r="D2008" s="59">
        <v>710763.86</v>
      </c>
      <c r="E2008" s="59">
        <v>710763.86</v>
      </c>
      <c r="F2008" s="59">
        <v>710763.86</v>
      </c>
      <c r="G2008" s="59">
        <v>710763.86</v>
      </c>
      <c r="H2008" s="59">
        <v>710763.86</v>
      </c>
      <c r="I2008" s="59">
        <v>710763.86</v>
      </c>
      <c r="J2008" s="59">
        <v>710763.86</v>
      </c>
      <c r="K2008" s="59">
        <v>710763.86</v>
      </c>
      <c r="L2008" s="59">
        <v>708845.18</v>
      </c>
      <c r="M2008" s="59">
        <v>708845.18</v>
      </c>
      <c r="N2008" s="59">
        <v>708845.18</v>
      </c>
      <c r="O2008" s="59">
        <v>708845.18</v>
      </c>
      <c r="P2008" s="59">
        <v>708845.18</v>
      </c>
      <c r="Q2008" s="59">
        <v>708845.18</v>
      </c>
      <c r="R2008" s="59">
        <v>708845.18</v>
      </c>
    </row>
    <row r="2009" spans="2:18" x14ac:dyDescent="0.2">
      <c r="B2009" s="4">
        <v>1989</v>
      </c>
      <c r="C2009" s="59">
        <v>878265.22</v>
      </c>
      <c r="D2009" s="59">
        <v>878265.22</v>
      </c>
      <c r="E2009" s="59">
        <v>878265.22</v>
      </c>
      <c r="F2009" s="59">
        <v>874458.82</v>
      </c>
      <c r="G2009" s="59">
        <v>874458.82</v>
      </c>
      <c r="H2009" s="59">
        <v>851742.34</v>
      </c>
      <c r="I2009" s="59">
        <v>851742.34</v>
      </c>
      <c r="J2009" s="59">
        <v>851742.34</v>
      </c>
      <c r="K2009" s="59">
        <v>850101</v>
      </c>
      <c r="L2009" s="59">
        <v>849740.47</v>
      </c>
      <c r="M2009" s="59">
        <v>849740.47</v>
      </c>
      <c r="N2009" s="59">
        <v>849740.47</v>
      </c>
      <c r="O2009" s="59">
        <v>849058.12</v>
      </c>
      <c r="P2009" s="59">
        <v>849058.12</v>
      </c>
      <c r="Q2009" s="59">
        <v>849058.12</v>
      </c>
      <c r="R2009" s="59">
        <v>849058.12</v>
      </c>
    </row>
    <row r="2010" spans="2:18" x14ac:dyDescent="0.2">
      <c r="B2010" s="4">
        <v>1988</v>
      </c>
      <c r="C2010" s="59">
        <v>662059.36</v>
      </c>
      <c r="D2010" s="59">
        <v>662059.36</v>
      </c>
      <c r="E2010" s="59">
        <v>662059.36</v>
      </c>
      <c r="F2010" s="59">
        <v>662059.36</v>
      </c>
      <c r="G2010" s="59">
        <v>662059.36</v>
      </c>
      <c r="H2010" s="59">
        <v>662059.36</v>
      </c>
      <c r="I2010" s="59">
        <v>661706.06000000006</v>
      </c>
      <c r="J2010" s="59">
        <v>661706.06000000006</v>
      </c>
      <c r="K2010" s="59">
        <v>661706.06000000006</v>
      </c>
      <c r="L2010" s="59">
        <v>661706.06000000006</v>
      </c>
      <c r="M2010" s="59">
        <v>661706.06000000006</v>
      </c>
      <c r="N2010" s="59">
        <v>660427.4</v>
      </c>
      <c r="O2010" s="59">
        <v>635204.43000000005</v>
      </c>
      <c r="P2010" s="59">
        <v>634775.92000000004</v>
      </c>
      <c r="Q2010" s="59">
        <v>634775.92000000004</v>
      </c>
      <c r="R2010" s="59">
        <v>634775.92000000004</v>
      </c>
    </row>
    <row r="2011" spans="2:18" x14ac:dyDescent="0.2">
      <c r="B2011" s="4">
        <v>1987</v>
      </c>
      <c r="C2011" s="59">
        <v>629832.18000000005</v>
      </c>
      <c r="D2011" s="59">
        <v>629832.18000000005</v>
      </c>
      <c r="E2011" s="59">
        <v>629832.18000000005</v>
      </c>
      <c r="F2011" s="59">
        <v>629832.18000000005</v>
      </c>
      <c r="G2011" s="59">
        <v>629832.18000000005</v>
      </c>
      <c r="H2011" s="59">
        <v>629832.18000000005</v>
      </c>
      <c r="I2011" s="59">
        <v>629832.18000000005</v>
      </c>
      <c r="J2011" s="59">
        <v>629832.18000000005</v>
      </c>
      <c r="K2011" s="59">
        <v>629832.18000000005</v>
      </c>
      <c r="L2011" s="59">
        <v>629832.18000000005</v>
      </c>
      <c r="M2011" s="59">
        <v>629832.18000000005</v>
      </c>
      <c r="N2011" s="59">
        <v>627932.77</v>
      </c>
      <c r="O2011" s="59">
        <v>627932.77</v>
      </c>
      <c r="P2011" s="59">
        <v>627932.77</v>
      </c>
      <c r="Q2011" s="59">
        <v>627932.77</v>
      </c>
      <c r="R2011" s="59">
        <v>627932.77</v>
      </c>
    </row>
    <row r="2012" spans="2:18" x14ac:dyDescent="0.2">
      <c r="B2012" s="4">
        <v>1986</v>
      </c>
      <c r="C2012" s="59">
        <v>1009704.92</v>
      </c>
      <c r="D2012" s="59">
        <v>1009704.92</v>
      </c>
      <c r="E2012" s="59">
        <v>1009704.92</v>
      </c>
      <c r="F2012" s="59">
        <v>1009704.92</v>
      </c>
      <c r="G2012" s="59">
        <v>1003239.14</v>
      </c>
      <c r="H2012" s="59">
        <v>1003239.14</v>
      </c>
      <c r="I2012" s="59">
        <v>1003239.14</v>
      </c>
      <c r="J2012" s="59">
        <v>1003239.14</v>
      </c>
      <c r="K2012" s="59">
        <v>1003239.14</v>
      </c>
      <c r="L2012" s="59">
        <v>1001547.36</v>
      </c>
      <c r="M2012" s="59">
        <v>1001111.54</v>
      </c>
      <c r="N2012" s="59">
        <v>1001111.54</v>
      </c>
      <c r="O2012" s="59">
        <v>1000505.59</v>
      </c>
      <c r="P2012" s="59">
        <v>996691.78</v>
      </c>
      <c r="Q2012" s="59">
        <v>996691.78</v>
      </c>
      <c r="R2012" s="59">
        <v>996691.78</v>
      </c>
    </row>
    <row r="2013" spans="2:18" x14ac:dyDescent="0.2">
      <c r="B2013" s="4">
        <v>1985</v>
      </c>
      <c r="C2013" s="59">
        <v>908495.47</v>
      </c>
      <c r="D2013" s="59">
        <v>908495.47</v>
      </c>
      <c r="E2013" s="59">
        <v>908495.47</v>
      </c>
      <c r="F2013" s="59">
        <v>908495.47</v>
      </c>
      <c r="G2013" s="59">
        <v>908495.47</v>
      </c>
      <c r="H2013" s="59">
        <v>908495.47</v>
      </c>
      <c r="I2013" s="59">
        <v>908495.47</v>
      </c>
      <c r="J2013" s="59">
        <v>908495.47</v>
      </c>
      <c r="K2013" s="59">
        <v>908495.47</v>
      </c>
      <c r="L2013" s="59">
        <v>908495.47</v>
      </c>
      <c r="M2013" s="59">
        <v>898747.58</v>
      </c>
      <c r="N2013" s="59">
        <v>898747.58</v>
      </c>
      <c r="O2013" s="59">
        <v>897851.43</v>
      </c>
      <c r="P2013" s="59">
        <v>897609.35</v>
      </c>
      <c r="Q2013" s="59">
        <v>871383.21</v>
      </c>
      <c r="R2013" s="59">
        <v>871383.21</v>
      </c>
    </row>
    <row r="2014" spans="2:18" x14ac:dyDescent="0.2">
      <c r="B2014" s="4">
        <v>1984</v>
      </c>
      <c r="C2014" s="59">
        <v>777063.32</v>
      </c>
      <c r="D2014" s="59">
        <v>777063.32</v>
      </c>
      <c r="E2014" s="59">
        <v>777063.32</v>
      </c>
      <c r="F2014" s="59">
        <v>777063.32</v>
      </c>
      <c r="G2014" s="59">
        <v>777063.32</v>
      </c>
      <c r="H2014" s="59">
        <v>777063.32</v>
      </c>
      <c r="I2014" s="59">
        <v>777063.32</v>
      </c>
      <c r="J2014" s="59">
        <v>777063.32</v>
      </c>
      <c r="K2014" s="59">
        <v>777063.32</v>
      </c>
      <c r="L2014" s="59">
        <v>777063.32</v>
      </c>
      <c r="M2014" s="59">
        <v>777063.32</v>
      </c>
      <c r="N2014" s="59">
        <v>777063.32</v>
      </c>
      <c r="O2014" s="59">
        <v>774123.95</v>
      </c>
      <c r="P2014" s="59">
        <v>766016.58</v>
      </c>
      <c r="Q2014" s="59">
        <v>708825.01</v>
      </c>
      <c r="R2014" s="59">
        <v>708825.01</v>
      </c>
    </row>
    <row r="2015" spans="2:18" x14ac:dyDescent="0.2">
      <c r="B2015" s="4">
        <v>1983</v>
      </c>
      <c r="C2015" s="59">
        <v>383624.79</v>
      </c>
      <c r="D2015" s="59">
        <v>383624.79</v>
      </c>
      <c r="E2015" s="59">
        <v>383624.79</v>
      </c>
      <c r="F2015" s="59">
        <v>383624.79</v>
      </c>
      <c r="G2015" s="59">
        <v>383624.79</v>
      </c>
      <c r="H2015" s="59">
        <v>383624.79</v>
      </c>
      <c r="I2015" s="59">
        <v>378013.43</v>
      </c>
      <c r="J2015" s="59">
        <v>378013.43</v>
      </c>
      <c r="K2015" s="59">
        <v>376883.94</v>
      </c>
      <c r="L2015" s="59">
        <v>376883.94</v>
      </c>
      <c r="M2015" s="59">
        <v>375167.4</v>
      </c>
      <c r="N2015" s="59">
        <v>374365.2</v>
      </c>
      <c r="O2015" s="59">
        <v>374365.2</v>
      </c>
      <c r="P2015" s="59">
        <v>374365.2</v>
      </c>
      <c r="Q2015" s="59">
        <v>374365.2</v>
      </c>
      <c r="R2015" s="59">
        <v>374365.2</v>
      </c>
    </row>
    <row r="2016" spans="2:18" x14ac:dyDescent="0.2">
      <c r="B2016" s="4">
        <v>1982</v>
      </c>
      <c r="C2016" s="59">
        <v>440269.45</v>
      </c>
      <c r="D2016" s="59">
        <v>440269.45</v>
      </c>
      <c r="E2016" s="59">
        <v>440269.45</v>
      </c>
      <c r="F2016" s="59">
        <v>440269.45</v>
      </c>
      <c r="G2016" s="59">
        <v>440269.45</v>
      </c>
      <c r="H2016" s="59">
        <v>440269.45</v>
      </c>
      <c r="I2016" s="59">
        <v>440269.45</v>
      </c>
      <c r="J2016" s="59">
        <v>440269.45</v>
      </c>
      <c r="K2016" s="59">
        <v>432312.54</v>
      </c>
      <c r="L2016" s="59">
        <v>422797.54</v>
      </c>
      <c r="M2016" s="59">
        <v>422797.54</v>
      </c>
      <c r="N2016" s="59">
        <v>392916.13</v>
      </c>
      <c r="O2016" s="59">
        <v>392916.13</v>
      </c>
      <c r="P2016" s="59">
        <v>411361.2</v>
      </c>
      <c r="Q2016" s="59">
        <v>392916.13</v>
      </c>
      <c r="R2016" s="59">
        <v>392311.46</v>
      </c>
    </row>
    <row r="2017" spans="2:18" x14ac:dyDescent="0.2">
      <c r="B2017" s="4">
        <v>1981</v>
      </c>
      <c r="C2017" s="59">
        <v>493018.98</v>
      </c>
      <c r="D2017" s="59">
        <v>493018.98</v>
      </c>
      <c r="E2017" s="59">
        <v>493018.98</v>
      </c>
      <c r="F2017" s="59">
        <v>493018.98</v>
      </c>
      <c r="G2017" s="59">
        <v>493018.98</v>
      </c>
      <c r="H2017" s="59">
        <v>493018.98</v>
      </c>
      <c r="I2017" s="59">
        <v>493018.98</v>
      </c>
      <c r="J2017" s="59">
        <v>493018.98</v>
      </c>
      <c r="K2017" s="59">
        <v>478114.27</v>
      </c>
      <c r="L2017" s="59">
        <v>463853.49</v>
      </c>
      <c r="M2017" s="59">
        <v>463853.49</v>
      </c>
      <c r="N2017" s="59">
        <v>463853.49</v>
      </c>
      <c r="O2017" s="59">
        <v>463853.49</v>
      </c>
      <c r="P2017" s="59">
        <v>462827.23</v>
      </c>
      <c r="Q2017" s="59">
        <v>434550.46</v>
      </c>
      <c r="R2017" s="59">
        <v>434550.46</v>
      </c>
    </row>
    <row r="2018" spans="2:18" x14ac:dyDescent="0.2">
      <c r="B2018" s="4">
        <v>1980</v>
      </c>
      <c r="C2018" s="59">
        <v>516979.45</v>
      </c>
      <c r="D2018" s="59">
        <v>516979.45</v>
      </c>
      <c r="E2018" s="59">
        <v>516979.45</v>
      </c>
      <c r="F2018" s="59">
        <v>516979.45</v>
      </c>
      <c r="G2018" s="59">
        <v>516979.45</v>
      </c>
      <c r="H2018" s="59">
        <v>516979.45</v>
      </c>
      <c r="I2018" s="59">
        <v>516979.45</v>
      </c>
      <c r="J2018" s="59">
        <v>516979.45</v>
      </c>
      <c r="K2018" s="59">
        <v>516979.45</v>
      </c>
      <c r="L2018" s="59">
        <v>510646.11</v>
      </c>
      <c r="M2018" s="59">
        <v>510646.11</v>
      </c>
      <c r="N2018" s="59">
        <v>442061.88</v>
      </c>
      <c r="O2018" s="59">
        <v>439868.95</v>
      </c>
      <c r="P2018" s="59">
        <v>489620.77</v>
      </c>
      <c r="Q2018" s="59">
        <v>439868.95</v>
      </c>
      <c r="R2018" s="59">
        <v>375626.3</v>
      </c>
    </row>
    <row r="2019" spans="2:18" x14ac:dyDescent="0.2">
      <c r="B2019" s="4">
        <v>1979</v>
      </c>
      <c r="C2019" s="59">
        <v>499923.22</v>
      </c>
      <c r="D2019" s="59">
        <v>499923.22</v>
      </c>
      <c r="E2019" s="59">
        <v>499923.22</v>
      </c>
      <c r="F2019" s="59">
        <v>499923.22</v>
      </c>
      <c r="G2019" s="59">
        <v>499923.22</v>
      </c>
      <c r="H2019" s="59">
        <v>485119.79</v>
      </c>
      <c r="I2019" s="59">
        <v>485119.79</v>
      </c>
      <c r="J2019" s="59">
        <v>485119.79</v>
      </c>
      <c r="K2019" s="59">
        <v>485119.79</v>
      </c>
      <c r="L2019" s="59">
        <v>485119.79</v>
      </c>
      <c r="M2019" s="59">
        <v>484235.47</v>
      </c>
      <c r="N2019" s="59">
        <v>484235.47</v>
      </c>
      <c r="O2019" s="59">
        <v>478450.82</v>
      </c>
      <c r="P2019" s="59">
        <v>451989.9</v>
      </c>
      <c r="Q2019" s="59">
        <v>335053.24</v>
      </c>
      <c r="R2019" s="59">
        <v>335053.24</v>
      </c>
    </row>
    <row r="2020" spans="2:18" x14ac:dyDescent="0.2">
      <c r="B2020" s="4">
        <v>1978</v>
      </c>
      <c r="C2020" s="59">
        <v>168406.85</v>
      </c>
      <c r="D2020" s="59">
        <v>168406.85</v>
      </c>
      <c r="E2020" s="59">
        <v>168406.85</v>
      </c>
      <c r="F2020" s="59">
        <v>168406.85</v>
      </c>
      <c r="G2020" s="59">
        <v>168406.85</v>
      </c>
      <c r="H2020" s="59">
        <v>168406.85</v>
      </c>
      <c r="I2020" s="59">
        <v>168406.85</v>
      </c>
      <c r="J2020" s="59">
        <v>168406.85</v>
      </c>
      <c r="K2020" s="59">
        <v>149767.70000000001</v>
      </c>
      <c r="L2020" s="59">
        <v>149767.70000000001</v>
      </c>
      <c r="M2020" s="59">
        <v>149767.70000000001</v>
      </c>
      <c r="N2020" s="59">
        <v>149767.70000000001</v>
      </c>
      <c r="O2020" s="59">
        <v>142444.17000000001</v>
      </c>
      <c r="P2020" s="59">
        <v>128345.85</v>
      </c>
      <c r="Q2020" s="59">
        <v>87217.99</v>
      </c>
      <c r="R2020" s="59">
        <v>87217.99</v>
      </c>
    </row>
    <row r="2021" spans="2:18" x14ac:dyDescent="0.2">
      <c r="B2021" s="4">
        <v>1977</v>
      </c>
      <c r="C2021" s="59">
        <v>384406.45</v>
      </c>
      <c r="D2021" s="59">
        <v>384406.45</v>
      </c>
      <c r="E2021" s="59">
        <v>384406.45</v>
      </c>
      <c r="F2021" s="59">
        <v>384406.45</v>
      </c>
      <c r="G2021" s="59">
        <v>384406.45</v>
      </c>
      <c r="H2021" s="59">
        <v>369565.45</v>
      </c>
      <c r="I2021" s="59">
        <v>369565.45</v>
      </c>
      <c r="J2021" s="59">
        <v>369565.45</v>
      </c>
      <c r="K2021" s="59">
        <v>367487.33</v>
      </c>
      <c r="L2021" s="59">
        <v>356519.33</v>
      </c>
      <c r="M2021" s="59">
        <v>356519.33</v>
      </c>
      <c r="N2021" s="59">
        <v>155710.04</v>
      </c>
      <c r="O2021" s="59">
        <v>155710.04</v>
      </c>
      <c r="P2021" s="59">
        <v>330179.05</v>
      </c>
      <c r="Q2021" s="59">
        <v>155710.04</v>
      </c>
      <c r="R2021" s="59">
        <v>146571.85999999999</v>
      </c>
    </row>
    <row r="2022" spans="2:18" x14ac:dyDescent="0.2">
      <c r="B2022" s="4">
        <v>1976</v>
      </c>
      <c r="C2022" s="59">
        <v>467689.48</v>
      </c>
      <c r="D2022" s="59">
        <v>467689.48</v>
      </c>
      <c r="E2022" s="59">
        <v>434929.88</v>
      </c>
      <c r="F2022" s="59">
        <v>434929.88</v>
      </c>
      <c r="G2022" s="59">
        <v>434929.88</v>
      </c>
      <c r="H2022" s="59">
        <v>403671.54</v>
      </c>
      <c r="I2022" s="59">
        <v>381754.43</v>
      </c>
      <c r="J2022" s="59">
        <v>355913.43</v>
      </c>
      <c r="K2022" s="59">
        <v>350752.82</v>
      </c>
      <c r="L2022" s="59">
        <v>350752.82</v>
      </c>
      <c r="M2022" s="59">
        <v>350752.82</v>
      </c>
      <c r="N2022" s="59">
        <v>350752.82</v>
      </c>
      <c r="O2022" s="59">
        <v>329216.71999999997</v>
      </c>
      <c r="P2022" s="59">
        <v>319431.65999999997</v>
      </c>
      <c r="Q2022" s="59">
        <v>231293.17</v>
      </c>
      <c r="R2022" s="59">
        <v>231293.17</v>
      </c>
    </row>
    <row r="2023" spans="2:18" x14ac:dyDescent="0.2">
      <c r="B2023" s="4">
        <v>1975</v>
      </c>
      <c r="C2023" s="59">
        <v>529703.9</v>
      </c>
      <c r="D2023" s="59">
        <v>529532.1</v>
      </c>
      <c r="E2023" s="59">
        <v>528948.49</v>
      </c>
      <c r="F2023" s="59">
        <v>517664.06</v>
      </c>
      <c r="G2023" s="59">
        <v>477103.06</v>
      </c>
      <c r="H2023" s="59">
        <v>477103.06</v>
      </c>
      <c r="I2023" s="59">
        <v>450172.81</v>
      </c>
      <c r="J2023" s="59">
        <v>450172.81</v>
      </c>
      <c r="K2023" s="59">
        <v>450172.81</v>
      </c>
      <c r="L2023" s="59">
        <v>387760.17</v>
      </c>
      <c r="M2023" s="59">
        <v>385738.52</v>
      </c>
      <c r="N2023" s="59">
        <v>288269.32</v>
      </c>
      <c r="O2023" s="59">
        <v>217117.79</v>
      </c>
      <c r="P2023" s="59">
        <v>245970.5</v>
      </c>
      <c r="Q2023" s="59">
        <v>217117.79</v>
      </c>
      <c r="R2023" s="59">
        <v>214505.83</v>
      </c>
    </row>
    <row r="2024" spans="2:18" x14ac:dyDescent="0.2">
      <c r="B2024" s="4">
        <v>1974</v>
      </c>
      <c r="C2024" s="59">
        <v>465381.43</v>
      </c>
      <c r="D2024" s="59">
        <v>465381.43</v>
      </c>
      <c r="E2024" s="59">
        <v>462521.58</v>
      </c>
      <c r="F2024" s="59">
        <v>462521.58</v>
      </c>
      <c r="G2024" s="59">
        <v>462521.58</v>
      </c>
      <c r="H2024" s="59">
        <v>462521.58</v>
      </c>
      <c r="I2024" s="59">
        <v>462521.58</v>
      </c>
      <c r="J2024" s="59">
        <v>462521.58</v>
      </c>
      <c r="K2024" s="59">
        <v>460210.66</v>
      </c>
      <c r="L2024" s="59">
        <v>430422.3</v>
      </c>
      <c r="M2024" s="59">
        <v>422703.11</v>
      </c>
      <c r="N2024" s="59">
        <v>349540.13</v>
      </c>
      <c r="O2024" s="59">
        <v>329570.34999999998</v>
      </c>
      <c r="P2024" s="59">
        <v>305287.27</v>
      </c>
      <c r="Q2024" s="59">
        <v>160601.06</v>
      </c>
      <c r="R2024" s="59">
        <v>160601.06</v>
      </c>
    </row>
    <row r="2025" spans="2:18" x14ac:dyDescent="0.2">
      <c r="B2025" s="4">
        <v>1973</v>
      </c>
      <c r="C2025" s="59">
        <v>263414.89</v>
      </c>
      <c r="D2025" s="59">
        <v>254819.8</v>
      </c>
      <c r="E2025" s="59">
        <v>254511.34</v>
      </c>
      <c r="F2025" s="59">
        <v>240783.66</v>
      </c>
      <c r="G2025" s="59">
        <v>240783.66</v>
      </c>
      <c r="H2025" s="59">
        <v>240783.66</v>
      </c>
      <c r="I2025" s="59">
        <v>240783.66</v>
      </c>
      <c r="J2025" s="59">
        <v>229411.66</v>
      </c>
      <c r="K2025" s="59">
        <v>213963.18</v>
      </c>
      <c r="L2025" s="59">
        <v>159898.04</v>
      </c>
      <c r="M2025" s="59">
        <v>159275.07999999999</v>
      </c>
      <c r="N2025" s="59">
        <v>159275.07999999999</v>
      </c>
      <c r="O2025" s="59">
        <v>159275.07999999999</v>
      </c>
      <c r="P2025" s="59">
        <v>159275.07999999999</v>
      </c>
      <c r="Q2025" s="59">
        <v>159275.07999999999</v>
      </c>
      <c r="R2025" s="59">
        <v>159275.07999999999</v>
      </c>
    </row>
    <row r="2026" spans="2:18" x14ac:dyDescent="0.2">
      <c r="B2026" s="4">
        <v>1972</v>
      </c>
      <c r="C2026" s="59">
        <v>47530.21</v>
      </c>
      <c r="D2026" s="59">
        <v>47530.21</v>
      </c>
      <c r="E2026" s="59">
        <v>44517.89</v>
      </c>
      <c r="F2026" s="59">
        <v>36942.89</v>
      </c>
      <c r="G2026" s="59">
        <v>36942.89</v>
      </c>
      <c r="H2026" s="59">
        <v>36942.89</v>
      </c>
      <c r="I2026" s="59">
        <v>31296.61</v>
      </c>
      <c r="J2026" s="59">
        <v>31296.61</v>
      </c>
      <c r="K2026" s="59">
        <v>30925.61</v>
      </c>
      <c r="L2026" s="59">
        <v>25544.34</v>
      </c>
      <c r="M2026" s="59">
        <v>25544.34</v>
      </c>
      <c r="N2026" s="59">
        <v>25544.34</v>
      </c>
      <c r="O2026" s="59">
        <v>25544.34</v>
      </c>
      <c r="P2026" s="59">
        <v>25544.34</v>
      </c>
      <c r="Q2026" s="59">
        <v>25544.34</v>
      </c>
      <c r="R2026" s="59">
        <v>25544.34</v>
      </c>
    </row>
    <row r="2027" spans="2:18" x14ac:dyDescent="0.2">
      <c r="B2027" s="4">
        <v>1971</v>
      </c>
      <c r="C2027" s="59">
        <v>12032.58</v>
      </c>
      <c r="D2027" s="59">
        <v>12032.58</v>
      </c>
      <c r="E2027" s="59">
        <v>12032.58</v>
      </c>
      <c r="F2027" s="59">
        <v>12032.58</v>
      </c>
      <c r="G2027" s="59">
        <v>12032.58</v>
      </c>
      <c r="H2027" s="59">
        <v>12032.58</v>
      </c>
      <c r="I2027" s="59">
        <v>12032.58</v>
      </c>
      <c r="J2027" s="59">
        <v>12032.58</v>
      </c>
      <c r="K2027" s="59">
        <v>12032.58</v>
      </c>
      <c r="L2027" s="59">
        <v>12032.58</v>
      </c>
      <c r="M2027" s="59">
        <v>12032.58</v>
      </c>
      <c r="N2027" s="59">
        <v>12032.58</v>
      </c>
      <c r="O2027" s="59">
        <v>12032.58</v>
      </c>
      <c r="P2027" s="59">
        <v>12032.58</v>
      </c>
      <c r="Q2027" s="59">
        <v>12032.58</v>
      </c>
      <c r="R2027" s="59">
        <v>12032.58</v>
      </c>
    </row>
    <row r="2028" spans="2:18" x14ac:dyDescent="0.2">
      <c r="B2028" s="4">
        <v>1970</v>
      </c>
      <c r="C2028" s="59">
        <v>5943.75</v>
      </c>
      <c r="D2028" s="59">
        <v>5943.75</v>
      </c>
      <c r="E2028" s="59">
        <v>5943.75</v>
      </c>
      <c r="F2028" s="59">
        <v>5943.75</v>
      </c>
      <c r="G2028" s="59">
        <v>5943.75</v>
      </c>
      <c r="H2028" s="59">
        <v>5943.75</v>
      </c>
      <c r="I2028" s="59">
        <v>5943.75</v>
      </c>
      <c r="J2028" s="59">
        <v>5943.75</v>
      </c>
      <c r="K2028" s="59">
        <v>5943.75</v>
      </c>
      <c r="L2028" s="59">
        <v>5943.75</v>
      </c>
      <c r="M2028" s="59">
        <v>5943.75</v>
      </c>
      <c r="N2028" s="59">
        <v>5634.32</v>
      </c>
      <c r="O2028" s="59">
        <v>5634.32</v>
      </c>
      <c r="P2028" s="59">
        <v>5943.75</v>
      </c>
      <c r="Q2028" s="59">
        <v>5634.32</v>
      </c>
      <c r="R2028" s="59">
        <v>5634.32</v>
      </c>
    </row>
    <row r="2029" spans="2:18" x14ac:dyDescent="0.2">
      <c r="B2029" s="4">
        <v>1969</v>
      </c>
      <c r="C2029" s="59">
        <v>5928.13</v>
      </c>
      <c r="D2029" s="59">
        <v>5928.13</v>
      </c>
      <c r="E2029" s="59">
        <v>5928.13</v>
      </c>
      <c r="F2029" s="59">
        <v>5928.13</v>
      </c>
      <c r="G2029" s="59">
        <v>5928.13</v>
      </c>
      <c r="H2029" s="59">
        <v>5928.13</v>
      </c>
      <c r="I2029" s="59">
        <v>5928.13</v>
      </c>
      <c r="J2029" s="59">
        <v>5928.13</v>
      </c>
      <c r="K2029" s="59">
        <v>5928.13</v>
      </c>
      <c r="L2029" s="59">
        <v>5928.13</v>
      </c>
      <c r="M2029" s="59">
        <v>5928.13</v>
      </c>
      <c r="N2029" s="59">
        <v>5928.13</v>
      </c>
      <c r="O2029" s="59">
        <v>5928.13</v>
      </c>
      <c r="P2029" s="59">
        <v>5928.13</v>
      </c>
      <c r="Q2029" s="59">
        <v>5928.13</v>
      </c>
      <c r="R2029" s="59">
        <v>5928.13</v>
      </c>
    </row>
    <row r="2030" spans="2:18" x14ac:dyDescent="0.2">
      <c r="B2030" s="4">
        <v>1968</v>
      </c>
      <c r="C2030" s="59">
        <v>21326.73</v>
      </c>
      <c r="D2030" s="59">
        <v>21326.73</v>
      </c>
      <c r="E2030" s="59">
        <v>21326.73</v>
      </c>
      <c r="F2030" s="59">
        <v>21326.73</v>
      </c>
      <c r="G2030" s="59">
        <v>21326.73</v>
      </c>
      <c r="H2030" s="59">
        <v>21326.73</v>
      </c>
      <c r="I2030" s="59">
        <v>21326.73</v>
      </c>
      <c r="J2030" s="59">
        <v>21326.73</v>
      </c>
      <c r="K2030" s="59">
        <v>21326.73</v>
      </c>
      <c r="L2030" s="59">
        <v>19593.080000000002</v>
      </c>
      <c r="M2030" s="59">
        <v>19593.080000000002</v>
      </c>
      <c r="N2030" s="59">
        <v>19504.650000000001</v>
      </c>
      <c r="O2030" s="59">
        <v>19213.36</v>
      </c>
      <c r="P2030" s="59">
        <v>19301.79</v>
      </c>
      <c r="Q2030" s="59">
        <v>19213.36</v>
      </c>
      <c r="R2030" s="59">
        <v>19213.36</v>
      </c>
    </row>
    <row r="2031" spans="2:18" x14ac:dyDescent="0.2">
      <c r="B2031" s="4">
        <v>1967</v>
      </c>
      <c r="C2031" s="59">
        <v>20063.71</v>
      </c>
      <c r="D2031" s="59">
        <v>20063.71</v>
      </c>
      <c r="E2031" s="59">
        <v>20063.71</v>
      </c>
      <c r="F2031" s="59">
        <v>20063.71</v>
      </c>
      <c r="G2031" s="59">
        <v>20063.71</v>
      </c>
      <c r="H2031" s="59">
        <v>20063.71</v>
      </c>
      <c r="I2031" s="59">
        <v>20063.71</v>
      </c>
      <c r="J2031" s="59">
        <v>20063.71</v>
      </c>
      <c r="K2031" s="59">
        <v>20063.71</v>
      </c>
      <c r="L2031" s="59">
        <v>20063.71</v>
      </c>
      <c r="M2031" s="59">
        <v>20063.71</v>
      </c>
      <c r="N2031" s="59">
        <v>20063.71</v>
      </c>
      <c r="O2031" s="59">
        <v>20063.71</v>
      </c>
      <c r="P2031" s="59">
        <v>20063.71</v>
      </c>
      <c r="Q2031" s="59">
        <v>20063.71</v>
      </c>
      <c r="R2031" s="59">
        <v>20063.71</v>
      </c>
    </row>
    <row r="2032" spans="2:18" x14ac:dyDescent="0.2">
      <c r="B2032" s="4">
        <v>1966</v>
      </c>
      <c r="C2032" s="59">
        <v>50740.35</v>
      </c>
      <c r="D2032" s="59">
        <v>50740.35</v>
      </c>
      <c r="E2032" s="59">
        <v>50740.35</v>
      </c>
      <c r="F2032" s="59">
        <v>49368.04</v>
      </c>
      <c r="G2032" s="59">
        <v>49368.04</v>
      </c>
      <c r="H2032" s="59">
        <v>49368.04</v>
      </c>
      <c r="I2032" s="59">
        <v>49368.04</v>
      </c>
      <c r="J2032" s="59">
        <v>49368.04</v>
      </c>
      <c r="K2032" s="59">
        <v>49368.04</v>
      </c>
      <c r="L2032" s="59">
        <v>49230.15</v>
      </c>
      <c r="M2032" s="59">
        <v>49230.15</v>
      </c>
      <c r="N2032" s="59">
        <v>49230.15</v>
      </c>
      <c r="O2032" s="59">
        <v>49230.15</v>
      </c>
      <c r="P2032" s="59">
        <v>49230.15</v>
      </c>
      <c r="Q2032" s="59">
        <v>49230.15</v>
      </c>
      <c r="R2032" s="59">
        <v>49230.15</v>
      </c>
    </row>
    <row r="2033" spans="2:18" x14ac:dyDescent="0.2">
      <c r="B2033" s="4">
        <v>1965</v>
      </c>
      <c r="C2033" s="59">
        <v>28469.119999999999</v>
      </c>
      <c r="D2033" s="59">
        <v>28469.119999999999</v>
      </c>
      <c r="E2033" s="59">
        <v>28469.119999999999</v>
      </c>
      <c r="F2033" s="59">
        <v>28469.119999999999</v>
      </c>
      <c r="G2033" s="59">
        <v>28469.119999999999</v>
      </c>
      <c r="H2033" s="59">
        <v>28469.119999999999</v>
      </c>
      <c r="I2033" s="59">
        <v>28469.119999999999</v>
      </c>
      <c r="J2033" s="59">
        <v>28469.119999999999</v>
      </c>
      <c r="K2033" s="59">
        <v>28469.119999999999</v>
      </c>
      <c r="L2033" s="59">
        <v>28469.119999999999</v>
      </c>
      <c r="M2033" s="59">
        <v>28469.119999999999</v>
      </c>
      <c r="N2033" s="59">
        <v>27008.87</v>
      </c>
      <c r="O2033" s="59">
        <v>27008.87</v>
      </c>
      <c r="P2033" s="59">
        <v>28469.119999999999</v>
      </c>
      <c r="Q2033" s="59">
        <v>27008.87</v>
      </c>
      <c r="R2033" s="59">
        <v>27008.87</v>
      </c>
    </row>
    <row r="2034" spans="2:18" x14ac:dyDescent="0.2">
      <c r="B2034" s="4">
        <v>1964</v>
      </c>
      <c r="C2034" s="59">
        <v>74488.92</v>
      </c>
      <c r="D2034" s="59">
        <v>74488.92</v>
      </c>
      <c r="E2034" s="59">
        <v>74488.92</v>
      </c>
      <c r="F2034" s="59">
        <v>74488.92</v>
      </c>
      <c r="G2034" s="59">
        <v>74488.92</v>
      </c>
      <c r="H2034" s="59">
        <v>74488.92</v>
      </c>
      <c r="I2034" s="59">
        <v>74488.92</v>
      </c>
      <c r="J2034" s="59">
        <v>74488.92</v>
      </c>
      <c r="K2034" s="59">
        <v>74488.92</v>
      </c>
      <c r="L2034" s="59">
        <v>74488.92</v>
      </c>
      <c r="M2034" s="59">
        <v>74488.92</v>
      </c>
      <c r="N2034" s="59">
        <v>74488.92</v>
      </c>
      <c r="O2034" s="59">
        <v>74488.92</v>
      </c>
      <c r="P2034" s="59">
        <v>74488.92</v>
      </c>
      <c r="Q2034" s="59">
        <v>74488.92</v>
      </c>
      <c r="R2034" s="59">
        <v>74488.92</v>
      </c>
    </row>
    <row r="2035" spans="2:18" x14ac:dyDescent="0.2">
      <c r="B2035" s="4">
        <v>1963</v>
      </c>
      <c r="C2035" s="59">
        <v>60560.85</v>
      </c>
      <c r="D2035" s="59">
        <v>60560.85</v>
      </c>
      <c r="E2035" s="59">
        <v>60560.85</v>
      </c>
      <c r="F2035" s="59">
        <v>60560.85</v>
      </c>
      <c r="G2035" s="59">
        <v>60560.85</v>
      </c>
      <c r="H2035" s="59">
        <v>60560.85</v>
      </c>
      <c r="I2035" s="59">
        <v>60560.85</v>
      </c>
      <c r="J2035" s="59">
        <v>60560.85</v>
      </c>
      <c r="K2035" s="59">
        <v>60560.85</v>
      </c>
      <c r="L2035" s="59">
        <v>60560.85</v>
      </c>
      <c r="M2035" s="59">
        <v>60560.85</v>
      </c>
      <c r="N2035" s="59">
        <v>60560.85</v>
      </c>
      <c r="O2035" s="59">
        <v>60560.85</v>
      </c>
      <c r="P2035" s="59">
        <v>60560.85</v>
      </c>
      <c r="Q2035" s="59">
        <v>60560.85</v>
      </c>
      <c r="R2035" s="59">
        <v>60560.85</v>
      </c>
    </row>
    <row r="2036" spans="2:18" x14ac:dyDescent="0.2">
      <c r="B2036" s="4">
        <v>1962</v>
      </c>
      <c r="C2036" s="59">
        <v>62880.81</v>
      </c>
      <c r="D2036" s="59">
        <v>62880.81</v>
      </c>
      <c r="E2036" s="59">
        <v>62880.81</v>
      </c>
      <c r="F2036" s="59">
        <v>62880.81</v>
      </c>
      <c r="G2036" s="59">
        <v>62880.81</v>
      </c>
      <c r="H2036" s="59">
        <v>62880.81</v>
      </c>
      <c r="I2036" s="59">
        <v>62880.81</v>
      </c>
      <c r="J2036" s="59">
        <v>62880.81</v>
      </c>
      <c r="K2036" s="59">
        <v>62880.81</v>
      </c>
      <c r="L2036" s="59">
        <v>62880.81</v>
      </c>
      <c r="M2036" s="59">
        <v>62880.81</v>
      </c>
      <c r="N2036" s="59">
        <v>61897.38</v>
      </c>
      <c r="O2036" s="59">
        <v>60774.3</v>
      </c>
      <c r="P2036" s="59">
        <v>60774.3</v>
      </c>
      <c r="Q2036" s="59">
        <v>60774.3</v>
      </c>
      <c r="R2036" s="59">
        <v>60774.3</v>
      </c>
    </row>
    <row r="2037" spans="2:18" x14ac:dyDescent="0.2">
      <c r="B2037" s="4">
        <v>1961</v>
      </c>
      <c r="C2037" s="59">
        <v>18278.95</v>
      </c>
      <c r="D2037" s="59">
        <v>18036.400000000001</v>
      </c>
      <c r="E2037" s="59">
        <v>18036.400000000001</v>
      </c>
      <c r="F2037" s="59">
        <v>18036.400000000001</v>
      </c>
      <c r="G2037" s="59">
        <v>18036.400000000001</v>
      </c>
      <c r="H2037" s="59">
        <v>18036.400000000001</v>
      </c>
      <c r="I2037" s="59">
        <v>18036.400000000001</v>
      </c>
      <c r="J2037" s="59">
        <v>18036.400000000001</v>
      </c>
      <c r="K2037" s="59">
        <v>18036.400000000001</v>
      </c>
      <c r="L2037" s="59">
        <v>18036.400000000001</v>
      </c>
      <c r="M2037" s="59">
        <v>18036.400000000001</v>
      </c>
      <c r="N2037" s="59">
        <v>14560.31</v>
      </c>
      <c r="O2037" s="59">
        <v>14560.31</v>
      </c>
      <c r="P2037" s="59">
        <v>14560.31</v>
      </c>
      <c r="Q2037" s="59">
        <v>14560.31</v>
      </c>
      <c r="R2037" s="59">
        <v>14560.31</v>
      </c>
    </row>
    <row r="2038" spans="2:18" x14ac:dyDescent="0.2">
      <c r="B2038" s="4">
        <v>1960</v>
      </c>
      <c r="C2038" s="59">
        <v>26104.69</v>
      </c>
      <c r="D2038" s="59">
        <v>26104.69</v>
      </c>
      <c r="E2038" s="59">
        <v>26104.69</v>
      </c>
      <c r="F2038" s="59">
        <v>26104.69</v>
      </c>
      <c r="G2038" s="59">
        <v>26104.69</v>
      </c>
      <c r="H2038" s="59">
        <v>26104.69</v>
      </c>
      <c r="I2038" s="59">
        <v>26104.69</v>
      </c>
      <c r="J2038" s="59">
        <v>26104.69</v>
      </c>
      <c r="K2038" s="59">
        <v>26104.69</v>
      </c>
      <c r="L2038" s="59">
        <v>26104.69</v>
      </c>
      <c r="M2038" s="59">
        <v>26104.69</v>
      </c>
      <c r="N2038" s="59">
        <v>12678.69</v>
      </c>
      <c r="O2038" s="59">
        <v>10700.61</v>
      </c>
      <c r="P2038" s="59">
        <v>24126.61</v>
      </c>
      <c r="Q2038" s="59">
        <v>10700.61</v>
      </c>
      <c r="R2038" s="59">
        <v>10700.61</v>
      </c>
    </row>
    <row r="2039" spans="2:18" x14ac:dyDescent="0.2">
      <c r="B2039" s="4">
        <v>1959</v>
      </c>
      <c r="C2039" s="59">
        <v>12388.09</v>
      </c>
      <c r="D2039" s="59">
        <v>12388.09</v>
      </c>
      <c r="E2039" s="59">
        <v>12388.09</v>
      </c>
      <c r="F2039" s="59">
        <v>12388.09</v>
      </c>
      <c r="G2039" s="59">
        <v>12388.09</v>
      </c>
      <c r="H2039" s="59">
        <v>12388.09</v>
      </c>
      <c r="I2039" s="59">
        <v>12388.09</v>
      </c>
      <c r="J2039" s="59">
        <v>12388.09</v>
      </c>
      <c r="K2039" s="59">
        <v>12388.09</v>
      </c>
      <c r="L2039" s="59">
        <v>12388.09</v>
      </c>
      <c r="M2039" s="59">
        <v>12388.09</v>
      </c>
      <c r="N2039" s="59">
        <v>12388.09</v>
      </c>
      <c r="O2039" s="59">
        <v>12388.09</v>
      </c>
      <c r="P2039" s="59">
        <v>12387.09</v>
      </c>
      <c r="Q2039" s="59">
        <v>12388.09</v>
      </c>
      <c r="R2039" s="59">
        <v>12388.09</v>
      </c>
    </row>
    <row r="2040" spans="2:18" x14ac:dyDescent="0.2">
      <c r="B2040" s="4">
        <v>1958</v>
      </c>
      <c r="C2040" s="59">
        <v>23126.38</v>
      </c>
      <c r="D2040" s="59">
        <v>23126.38</v>
      </c>
      <c r="E2040" s="59">
        <v>23126.38</v>
      </c>
      <c r="F2040" s="59">
        <v>23126.38</v>
      </c>
      <c r="G2040" s="59">
        <v>23126.38</v>
      </c>
      <c r="H2040" s="59">
        <v>23126.38</v>
      </c>
      <c r="I2040" s="59">
        <v>23126.38</v>
      </c>
      <c r="J2040" s="59">
        <v>23126.38</v>
      </c>
      <c r="K2040" s="59">
        <v>23126.38</v>
      </c>
      <c r="L2040" s="59">
        <v>23126.38</v>
      </c>
      <c r="M2040" s="59">
        <v>23126.38</v>
      </c>
      <c r="N2040" s="59">
        <v>23126.38</v>
      </c>
      <c r="O2040" s="59">
        <v>23126.38</v>
      </c>
      <c r="P2040" s="59">
        <v>25088.59</v>
      </c>
      <c r="Q2040" s="59">
        <v>23126.38</v>
      </c>
      <c r="R2040" s="59">
        <v>21164.17</v>
      </c>
    </row>
    <row r="2041" spans="2:18" x14ac:dyDescent="0.2">
      <c r="B2041" s="4">
        <v>1957</v>
      </c>
      <c r="C2041" s="59">
        <v>13925.57</v>
      </c>
      <c r="D2041" s="59">
        <v>13925.57</v>
      </c>
      <c r="E2041" s="59">
        <v>13925.57</v>
      </c>
      <c r="F2041" s="59">
        <v>13925.57</v>
      </c>
      <c r="G2041" s="59">
        <v>13925.57</v>
      </c>
      <c r="H2041" s="59">
        <v>13925.57</v>
      </c>
      <c r="I2041" s="59">
        <v>13925.57</v>
      </c>
      <c r="J2041" s="59">
        <v>13925.57</v>
      </c>
      <c r="K2041" s="59">
        <v>13925.57</v>
      </c>
      <c r="L2041" s="59">
        <v>13925.57</v>
      </c>
      <c r="M2041" s="59">
        <v>10919.44</v>
      </c>
      <c r="N2041" s="59">
        <v>1900.44</v>
      </c>
      <c r="O2041" s="59">
        <v>1378.26</v>
      </c>
      <c r="P2041" s="59">
        <v>1378.26</v>
      </c>
      <c r="Q2041" s="59">
        <v>1379.26</v>
      </c>
      <c r="R2041" s="59">
        <v>1379.26</v>
      </c>
    </row>
    <row r="2042" spans="2:18" x14ac:dyDescent="0.2">
      <c r="B2042" s="4">
        <v>1956</v>
      </c>
      <c r="C2042" s="59">
        <v>46462.43</v>
      </c>
      <c r="D2042" s="59">
        <v>46462.43</v>
      </c>
      <c r="E2042" s="59">
        <v>46462.43</v>
      </c>
      <c r="F2042" s="59">
        <v>46462.43</v>
      </c>
      <c r="G2042" s="59">
        <v>46462.43</v>
      </c>
      <c r="H2042" s="59">
        <v>46462.43</v>
      </c>
      <c r="I2042" s="59">
        <v>38372.879999999997</v>
      </c>
      <c r="J2042" s="59">
        <v>33790.449999999997</v>
      </c>
      <c r="K2042" s="59">
        <v>33790.449999999997</v>
      </c>
      <c r="L2042" s="59">
        <v>30045.45</v>
      </c>
      <c r="M2042" s="59">
        <v>29998.03</v>
      </c>
      <c r="N2042" s="59">
        <v>26343.599999999999</v>
      </c>
      <c r="O2042" s="59">
        <v>22425.39</v>
      </c>
      <c r="P2042" s="59">
        <v>25965.82</v>
      </c>
      <c r="Q2042" s="59">
        <v>22425.39</v>
      </c>
      <c r="R2042" s="59">
        <v>10842.98</v>
      </c>
    </row>
    <row r="2043" spans="2:18" x14ac:dyDescent="0.2">
      <c r="B2043" s="4">
        <v>1955</v>
      </c>
      <c r="C2043" s="59">
        <v>32958.42</v>
      </c>
      <c r="D2043" s="59">
        <v>32958.42</v>
      </c>
      <c r="E2043" s="59">
        <v>32958.42</v>
      </c>
      <c r="F2043" s="59">
        <v>32958.42</v>
      </c>
      <c r="G2043" s="59">
        <v>32958.42</v>
      </c>
      <c r="H2043" s="59">
        <v>32958.42</v>
      </c>
      <c r="I2043" s="59">
        <v>32958.42</v>
      </c>
      <c r="J2043" s="59">
        <v>32958.42</v>
      </c>
      <c r="K2043" s="59">
        <v>32958.42</v>
      </c>
      <c r="L2043" s="59">
        <v>32958.42</v>
      </c>
      <c r="M2043" s="59">
        <v>32958.42</v>
      </c>
      <c r="N2043" s="59">
        <v>15235.42</v>
      </c>
      <c r="O2043" s="59">
        <v>10032.81</v>
      </c>
      <c r="P2043" s="59">
        <v>27755.81</v>
      </c>
      <c r="Q2043" s="59">
        <v>10032.81</v>
      </c>
      <c r="R2043" s="59">
        <v>0</v>
      </c>
    </row>
    <row r="2044" spans="2:18" x14ac:dyDescent="0.2">
      <c r="B2044" s="4">
        <v>1954</v>
      </c>
      <c r="C2044" s="59">
        <v>3064.09</v>
      </c>
      <c r="D2044" s="59">
        <v>3064.09</v>
      </c>
      <c r="E2044" s="59">
        <v>2943.13</v>
      </c>
      <c r="F2044" s="59">
        <v>2943.13</v>
      </c>
      <c r="G2044" s="59">
        <v>2943.13</v>
      </c>
      <c r="H2044" s="59">
        <v>2943.13</v>
      </c>
      <c r="I2044" s="59">
        <v>2943.13</v>
      </c>
      <c r="J2044" s="59">
        <v>2943.13</v>
      </c>
      <c r="K2044" s="59">
        <v>2943.13</v>
      </c>
      <c r="L2044" s="59">
        <v>2943.13</v>
      </c>
      <c r="M2044" s="59">
        <v>2943.13</v>
      </c>
      <c r="N2044" s="59">
        <v>2943.13</v>
      </c>
      <c r="O2044" s="59">
        <v>2481.2199999999998</v>
      </c>
      <c r="P2044" s="59">
        <v>4962.4399999999996</v>
      </c>
      <c r="Q2044" s="59">
        <v>2481.2199999999998</v>
      </c>
      <c r="R2044" s="59">
        <v>0</v>
      </c>
    </row>
    <row r="2045" spans="2:18" x14ac:dyDescent="0.2">
      <c r="B2045" s="4">
        <v>1953</v>
      </c>
      <c r="C2045" s="59">
        <v>3574.45</v>
      </c>
      <c r="D2045" s="59">
        <v>3574.45</v>
      </c>
      <c r="E2045" s="59">
        <v>3574.45</v>
      </c>
      <c r="F2045" s="59">
        <v>3574.45</v>
      </c>
      <c r="G2045" s="59">
        <v>3574.45</v>
      </c>
      <c r="H2045" s="59">
        <v>3574.45</v>
      </c>
      <c r="I2045" s="59">
        <v>3574.45</v>
      </c>
      <c r="J2045" s="59">
        <v>3574.45</v>
      </c>
      <c r="K2045" s="59">
        <v>3574.45</v>
      </c>
      <c r="L2045" s="59">
        <v>3574.45</v>
      </c>
      <c r="M2045" s="59">
        <v>3574.45</v>
      </c>
      <c r="N2045" s="59">
        <v>3574.45</v>
      </c>
      <c r="O2045" s="59">
        <v>3574.45</v>
      </c>
      <c r="P2045" s="59">
        <v>7148.9</v>
      </c>
      <c r="Q2045" s="59">
        <v>3574.45</v>
      </c>
      <c r="R2045" s="59">
        <v>0</v>
      </c>
    </row>
    <row r="2046" spans="2:18" x14ac:dyDescent="0.2">
      <c r="B2046" s="4">
        <v>1952</v>
      </c>
      <c r="C2046" s="59">
        <v>1231.19</v>
      </c>
      <c r="D2046" s="59">
        <v>1231.19</v>
      </c>
      <c r="E2046" s="59">
        <v>1231.19</v>
      </c>
      <c r="F2046" s="59">
        <v>1231.19</v>
      </c>
      <c r="G2046" s="59">
        <v>1231.19</v>
      </c>
      <c r="H2046" s="59">
        <v>1231.19</v>
      </c>
      <c r="I2046" s="59">
        <v>1231.19</v>
      </c>
      <c r="J2046" s="59">
        <v>1231.19</v>
      </c>
      <c r="K2046" s="59">
        <v>1231.19</v>
      </c>
      <c r="L2046" s="59">
        <v>1231.19</v>
      </c>
      <c r="M2046" s="59">
        <v>1231.19</v>
      </c>
      <c r="N2046" s="59">
        <v>1231.19</v>
      </c>
      <c r="O2046" s="59">
        <v>1231.19</v>
      </c>
      <c r="P2046" s="59">
        <v>2462.38</v>
      </c>
      <c r="Q2046" s="59">
        <v>1231.19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2670.99</v>
      </c>
      <c r="D2049" s="59">
        <v>2670.99</v>
      </c>
      <c r="E2049" s="59">
        <v>2670.99</v>
      </c>
      <c r="F2049" s="59">
        <v>2670.99</v>
      </c>
      <c r="G2049" s="59">
        <v>2670.99</v>
      </c>
      <c r="H2049" s="59">
        <v>2670.99</v>
      </c>
      <c r="I2049" s="59">
        <v>2670.99</v>
      </c>
      <c r="J2049" s="59">
        <v>2670.99</v>
      </c>
      <c r="K2049" s="59">
        <v>2670.99</v>
      </c>
      <c r="L2049" s="59">
        <v>2670.99</v>
      </c>
      <c r="M2049" s="59">
        <v>2648.49</v>
      </c>
      <c r="N2049" s="59">
        <v>2648.49</v>
      </c>
      <c r="O2049" s="59">
        <v>2648.49</v>
      </c>
      <c r="P2049" s="59">
        <v>5296.98</v>
      </c>
      <c r="Q2049" s="59">
        <v>2648.49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24404331.390000001</v>
      </c>
      <c r="E2069" s="6">
        <f>SUM(E1990:E2068)</f>
        <v>24678774.659999996</v>
      </c>
      <c r="F2069" s="6">
        <f>SUM(F1989:F2068)</f>
        <v>24733653.009999994</v>
      </c>
      <c r="G2069" s="6">
        <f>SUM(G1988:G2068)</f>
        <v>24754237.569999993</v>
      </c>
      <c r="H2069" s="6">
        <f>SUM(H1982:H2068)</f>
        <v>24797835.219999991</v>
      </c>
      <c r="I2069" s="6">
        <f>SUM(I1982:I2068)</f>
        <v>24991952.289999992</v>
      </c>
      <c r="J2069" s="6">
        <f t="shared" ref="J2069:L2069" si="21">SUM(J1982:J2068)</f>
        <v>25269430.18999999</v>
      </c>
      <c r="K2069" s="6">
        <f>SUM(K1982:K2068)</f>
        <v>25431844.54999999</v>
      </c>
      <c r="L2069" s="6">
        <f t="shared" si="21"/>
        <v>26026338.659999989</v>
      </c>
      <c r="M2069" s="6">
        <f>SUM(M1982:M2068)</f>
        <v>27180842.549999982</v>
      </c>
      <c r="N2069" s="13">
        <f>SUM(N1978:N2068)</f>
        <v>27292317.439999986</v>
      </c>
      <c r="O2069" s="13">
        <f>SUM(O1978:O2068)</f>
        <v>28509109.059999991</v>
      </c>
      <c r="P2069" s="13">
        <f>SUM(P1978:P2068)</f>
        <v>31023654.599999998</v>
      </c>
      <c r="Q2069" s="13">
        <f>SUM(Q1978:Q2068)</f>
        <v>32405246.839999992</v>
      </c>
      <c r="R2069" s="13">
        <f>SUM(R1977:R2068)</f>
        <v>33626274.660000004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81764.539999999994</v>
      </c>
      <c r="N2264" s="59">
        <v>81764.539999999994</v>
      </c>
      <c r="O2264" s="59">
        <v>81764.539999999994</v>
      </c>
      <c r="P2264" s="59">
        <v>81764.539999999994</v>
      </c>
      <c r="Q2264" s="59">
        <v>81764.539999999994</v>
      </c>
      <c r="R2264" s="59">
        <v>81764.539999999994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170812.86</v>
      </c>
      <c r="G2271" s="59">
        <v>157784.68</v>
      </c>
      <c r="H2271" s="59">
        <v>157784.68</v>
      </c>
      <c r="I2271" s="59">
        <v>157784.68</v>
      </c>
      <c r="J2271" s="59">
        <v>157784.68</v>
      </c>
      <c r="K2271" s="59">
        <v>157784.68</v>
      </c>
      <c r="L2271" s="59">
        <v>157784.68</v>
      </c>
      <c r="M2271" s="59">
        <v>157784.68</v>
      </c>
      <c r="N2271" s="59">
        <v>157784.68</v>
      </c>
      <c r="O2271" s="59">
        <v>157784.68</v>
      </c>
      <c r="P2271" s="59">
        <v>157784.68</v>
      </c>
      <c r="Q2271" s="59">
        <v>157784.68</v>
      </c>
      <c r="R2271" s="59">
        <v>157784.68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146882.18</v>
      </c>
      <c r="D2274" s="59">
        <v>146882.18</v>
      </c>
      <c r="E2274" s="59">
        <v>146882.18</v>
      </c>
      <c r="F2274" s="59">
        <v>146882.18</v>
      </c>
      <c r="G2274" s="59">
        <v>146882.18</v>
      </c>
      <c r="H2274" s="59">
        <v>146882.18</v>
      </c>
      <c r="I2274" s="59">
        <v>146882.18</v>
      </c>
      <c r="J2274" s="59">
        <v>146882.18</v>
      </c>
      <c r="K2274" s="59">
        <v>146882.18</v>
      </c>
      <c r="L2274" s="59">
        <v>146882.18</v>
      </c>
      <c r="M2274" s="59">
        <v>146882.18</v>
      </c>
      <c r="N2274" s="59">
        <v>146882.18</v>
      </c>
      <c r="O2274" s="59">
        <v>146882.18</v>
      </c>
      <c r="P2274" s="59">
        <v>146882.18</v>
      </c>
      <c r="Q2274" s="59">
        <v>146882.18</v>
      </c>
      <c r="R2274" s="59">
        <v>146882.18</v>
      </c>
    </row>
    <row r="2275" spans="2:18" x14ac:dyDescent="0.2">
      <c r="B2275" s="4">
        <v>2005</v>
      </c>
      <c r="C2275" s="59">
        <v>85825.56</v>
      </c>
      <c r="D2275" s="59">
        <v>85825.56</v>
      </c>
      <c r="E2275" s="59">
        <v>85825.56</v>
      </c>
      <c r="F2275" s="59">
        <v>85825.56</v>
      </c>
      <c r="G2275" s="59">
        <v>85825.56</v>
      </c>
      <c r="H2275" s="59">
        <v>85825.56</v>
      </c>
      <c r="I2275" s="59">
        <v>85825.56</v>
      </c>
      <c r="J2275" s="59">
        <v>85825.56</v>
      </c>
      <c r="K2275" s="59">
        <v>85825.56</v>
      </c>
      <c r="L2275" s="59">
        <v>85825.56</v>
      </c>
      <c r="M2275" s="59">
        <v>85825.56</v>
      </c>
      <c r="N2275" s="59">
        <v>165667.20000000001</v>
      </c>
      <c r="O2275" s="59">
        <v>165667.20000000001</v>
      </c>
      <c r="P2275" s="59">
        <v>165667.20000000001</v>
      </c>
      <c r="Q2275" s="59">
        <v>165667.20000000001</v>
      </c>
      <c r="R2275" s="59">
        <v>165667.20000000001</v>
      </c>
    </row>
    <row r="2276" spans="2:18" x14ac:dyDescent="0.2">
      <c r="B2276" s="4">
        <v>2004</v>
      </c>
      <c r="C2276" s="59">
        <v>26326.81</v>
      </c>
      <c r="D2276" s="59">
        <v>26326.81</v>
      </c>
      <c r="E2276" s="59">
        <v>26326.81</v>
      </c>
      <c r="F2276" s="59">
        <v>26326.81</v>
      </c>
      <c r="G2276" s="59">
        <v>26326.81</v>
      </c>
      <c r="H2276" s="59">
        <v>26326.81</v>
      </c>
      <c r="I2276" s="59">
        <v>26326.81</v>
      </c>
      <c r="J2276" s="59">
        <v>26326.81</v>
      </c>
      <c r="K2276" s="59">
        <v>26326.81</v>
      </c>
      <c r="L2276" s="59">
        <v>26326.81</v>
      </c>
      <c r="M2276" s="59">
        <v>26326.81</v>
      </c>
      <c r="N2276" s="59">
        <v>28930.76</v>
      </c>
      <c r="O2276" s="59">
        <v>28930.76</v>
      </c>
      <c r="P2276" s="59">
        <v>28930.76</v>
      </c>
      <c r="Q2276" s="59">
        <v>28930.76</v>
      </c>
      <c r="R2276" s="59">
        <v>28930.76</v>
      </c>
    </row>
    <row r="2277" spans="2:18" x14ac:dyDescent="0.2">
      <c r="B2277" s="4">
        <v>2003</v>
      </c>
      <c r="C2277" s="59">
        <v>19660.89</v>
      </c>
      <c r="D2277" s="59">
        <v>19660.89</v>
      </c>
      <c r="E2277" s="59">
        <v>19660.89</v>
      </c>
      <c r="F2277" s="59">
        <v>19660.89</v>
      </c>
      <c r="G2277" s="59">
        <v>19660.89</v>
      </c>
      <c r="H2277" s="59">
        <v>19660.89</v>
      </c>
      <c r="I2277" s="59">
        <v>19660.89</v>
      </c>
      <c r="J2277" s="59">
        <v>19660.89</v>
      </c>
      <c r="K2277" s="59">
        <v>19660.89</v>
      </c>
      <c r="L2277" s="59">
        <v>19660.89</v>
      </c>
      <c r="M2277" s="59">
        <v>19660.89</v>
      </c>
      <c r="N2277" s="59">
        <v>19660.89</v>
      </c>
      <c r="O2277" s="59">
        <v>19660.89</v>
      </c>
      <c r="P2277" s="59">
        <v>19660.89</v>
      </c>
      <c r="Q2277" s="59">
        <v>19660.89</v>
      </c>
      <c r="R2277" s="59">
        <v>19660.89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>
        <v>634945.93999999994</v>
      </c>
      <c r="D2279" s="59">
        <v>634945.93999999994</v>
      </c>
      <c r="E2279" s="59">
        <v>634945.93999999994</v>
      </c>
      <c r="F2279" s="59">
        <v>634945.93999999994</v>
      </c>
      <c r="G2279" s="59">
        <v>634945.93999999994</v>
      </c>
      <c r="H2279" s="59">
        <v>634945.93999999994</v>
      </c>
      <c r="I2279" s="59">
        <v>634945.93999999994</v>
      </c>
      <c r="J2279" s="59">
        <v>634945.93999999994</v>
      </c>
      <c r="K2279" s="59">
        <v>634945.93999999994</v>
      </c>
      <c r="L2279" s="59">
        <v>634945.93999999994</v>
      </c>
      <c r="M2279" s="59">
        <v>634945.93999999994</v>
      </c>
      <c r="N2279" s="59">
        <v>634945.93999999994</v>
      </c>
      <c r="O2279" s="59">
        <v>634945.93999999994</v>
      </c>
      <c r="P2279" s="59">
        <v>634945.93999999994</v>
      </c>
      <c r="Q2279" s="59">
        <v>634945.93999999994</v>
      </c>
      <c r="R2279" s="59">
        <v>634945.93999999994</v>
      </c>
    </row>
    <row r="2280" spans="2:18" x14ac:dyDescent="0.2">
      <c r="B2280" s="4">
        <v>2000</v>
      </c>
      <c r="C2280" s="59">
        <v>200644.97</v>
      </c>
      <c r="D2280" s="59">
        <v>200644.97</v>
      </c>
      <c r="E2280" s="59">
        <v>200644.97</v>
      </c>
      <c r="F2280" s="59">
        <v>200644.97</v>
      </c>
      <c r="G2280" s="59">
        <v>200644.97</v>
      </c>
      <c r="H2280" s="59">
        <v>200644.97</v>
      </c>
      <c r="I2280" s="59">
        <v>200644.97</v>
      </c>
      <c r="J2280" s="59">
        <v>200644.97</v>
      </c>
      <c r="K2280" s="59">
        <v>200644.97</v>
      </c>
      <c r="L2280" s="59">
        <v>200644.97</v>
      </c>
      <c r="M2280" s="59">
        <v>200644.97</v>
      </c>
      <c r="N2280" s="59">
        <v>200644.97</v>
      </c>
      <c r="O2280" s="59">
        <v>200644.97</v>
      </c>
      <c r="P2280" s="59">
        <v>200644.97</v>
      </c>
      <c r="Q2280" s="59">
        <v>200644.97</v>
      </c>
      <c r="R2280" s="59">
        <v>200644.97</v>
      </c>
    </row>
    <row r="2281" spans="2:18" x14ac:dyDescent="0.2">
      <c r="B2281" s="4">
        <v>1999</v>
      </c>
      <c r="C2281" s="59">
        <v>150920.28</v>
      </c>
      <c r="D2281" s="59">
        <v>150920.28</v>
      </c>
      <c r="E2281" s="59">
        <v>150920.28</v>
      </c>
      <c r="F2281" s="59">
        <v>150920.28</v>
      </c>
      <c r="G2281" s="59">
        <v>150920.28</v>
      </c>
      <c r="H2281" s="59">
        <v>150920.28</v>
      </c>
      <c r="I2281" s="59">
        <v>150920.28</v>
      </c>
      <c r="J2281" s="59">
        <v>150920.28</v>
      </c>
      <c r="K2281" s="59">
        <v>150920.28</v>
      </c>
      <c r="L2281" s="59">
        <v>150920.28</v>
      </c>
      <c r="M2281" s="59">
        <v>150920.28</v>
      </c>
      <c r="N2281" s="59">
        <v>150920.28</v>
      </c>
      <c r="O2281" s="59">
        <v>150920.28</v>
      </c>
      <c r="P2281" s="59">
        <v>150920.28</v>
      </c>
      <c r="Q2281" s="59">
        <v>150920.28</v>
      </c>
      <c r="R2281" s="59">
        <v>150920.28</v>
      </c>
    </row>
    <row r="2282" spans="2:18" x14ac:dyDescent="0.2">
      <c r="B2282" s="4">
        <v>1998</v>
      </c>
      <c r="C2282" s="59">
        <v>90482.34</v>
      </c>
      <c r="D2282" s="59">
        <v>90482.34</v>
      </c>
      <c r="E2282" s="59">
        <v>90482.34</v>
      </c>
      <c r="F2282" s="59">
        <v>90482.34</v>
      </c>
      <c r="G2282" s="59">
        <v>90482.34</v>
      </c>
      <c r="H2282" s="59">
        <v>90482.34</v>
      </c>
      <c r="I2282" s="59">
        <v>90482.34</v>
      </c>
      <c r="J2282" s="59">
        <v>90482.34</v>
      </c>
      <c r="K2282" s="59">
        <v>90482.34</v>
      </c>
      <c r="L2282" s="59">
        <v>90482.34</v>
      </c>
      <c r="M2282" s="59">
        <v>90482.34</v>
      </c>
      <c r="N2282" s="59">
        <v>90482.34</v>
      </c>
      <c r="O2282" s="59">
        <v>90482.34</v>
      </c>
      <c r="P2282" s="59">
        <v>90482.34</v>
      </c>
      <c r="Q2282" s="59">
        <v>90482.34</v>
      </c>
      <c r="R2282" s="59">
        <v>90482.34</v>
      </c>
    </row>
    <row r="2283" spans="2:18" x14ac:dyDescent="0.2">
      <c r="B2283" s="4">
        <v>1997</v>
      </c>
      <c r="C2283" s="59">
        <v>540234.04</v>
      </c>
      <c r="D2283" s="59">
        <v>540234.04</v>
      </c>
      <c r="E2283" s="59">
        <v>540234.04</v>
      </c>
      <c r="F2283" s="59">
        <v>540234.04</v>
      </c>
      <c r="G2283" s="59">
        <v>540234.04</v>
      </c>
      <c r="H2283" s="59">
        <v>540234.04</v>
      </c>
      <c r="I2283" s="59">
        <v>540234.04</v>
      </c>
      <c r="J2283" s="59">
        <v>540234.04</v>
      </c>
      <c r="K2283" s="59">
        <v>540234.04</v>
      </c>
      <c r="L2283" s="59">
        <v>540234.04</v>
      </c>
      <c r="M2283" s="59">
        <v>540234.04</v>
      </c>
      <c r="N2283" s="59">
        <v>539786.14</v>
      </c>
      <c r="O2283" s="59">
        <v>539786.14</v>
      </c>
      <c r="P2283" s="59">
        <v>539786.14</v>
      </c>
      <c r="Q2283" s="59">
        <v>539786.14</v>
      </c>
      <c r="R2283" s="59">
        <v>539786.14</v>
      </c>
    </row>
    <row r="2284" spans="2:18" x14ac:dyDescent="0.2">
      <c r="B2284" s="4">
        <v>1996</v>
      </c>
      <c r="C2284" s="59">
        <v>190318.45</v>
      </c>
      <c r="D2284" s="59">
        <v>190318.45</v>
      </c>
      <c r="E2284" s="59">
        <v>190318.45</v>
      </c>
      <c r="F2284" s="59">
        <v>190318.45</v>
      </c>
      <c r="G2284" s="59">
        <v>190318.45</v>
      </c>
      <c r="H2284" s="59">
        <v>190318.45</v>
      </c>
      <c r="I2284" s="59">
        <v>190318.45</v>
      </c>
      <c r="J2284" s="59">
        <v>190318.45</v>
      </c>
      <c r="K2284" s="59">
        <v>190318.45</v>
      </c>
      <c r="L2284" s="59">
        <v>190318.45</v>
      </c>
      <c r="M2284" s="59">
        <v>190318.45</v>
      </c>
      <c r="N2284" s="59">
        <v>190318.45</v>
      </c>
      <c r="O2284" s="59">
        <v>190318.45</v>
      </c>
      <c r="P2284" s="59">
        <v>190318.45</v>
      </c>
      <c r="Q2284" s="59">
        <v>190318.45</v>
      </c>
      <c r="R2284" s="59">
        <v>190318.45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>
        <v>163398.15</v>
      </c>
      <c r="D2286" s="59">
        <v>163398.15</v>
      </c>
      <c r="E2286" s="59">
        <v>163398.15</v>
      </c>
      <c r="F2286" s="59">
        <v>163398.15</v>
      </c>
      <c r="G2286" s="59">
        <v>163398.15</v>
      </c>
      <c r="H2286" s="59">
        <v>163398.15</v>
      </c>
      <c r="I2286" s="59">
        <v>163398.15</v>
      </c>
      <c r="J2286" s="59">
        <v>163398.15</v>
      </c>
      <c r="K2286" s="59">
        <v>163398.15</v>
      </c>
      <c r="L2286" s="59">
        <v>163398.15</v>
      </c>
      <c r="M2286" s="59">
        <v>163398.15</v>
      </c>
      <c r="N2286" s="59">
        <v>163398.15</v>
      </c>
      <c r="O2286" s="59">
        <v>163398.15</v>
      </c>
      <c r="P2286" s="59">
        <v>163398.15</v>
      </c>
      <c r="Q2286" s="59">
        <v>163398.15</v>
      </c>
      <c r="R2286" s="59">
        <v>163398.15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>
        <v>169155.7</v>
      </c>
      <c r="D2288" s="59">
        <v>169155.7</v>
      </c>
      <c r="E2288" s="59">
        <v>169155.7</v>
      </c>
      <c r="F2288" s="59">
        <v>169155.7</v>
      </c>
      <c r="G2288" s="59">
        <v>169155.7</v>
      </c>
      <c r="H2288" s="59">
        <v>169155.7</v>
      </c>
      <c r="I2288" s="59">
        <v>169155.7</v>
      </c>
      <c r="J2288" s="59">
        <v>169155.7</v>
      </c>
      <c r="K2288" s="59">
        <v>169155.7</v>
      </c>
      <c r="L2288" s="59">
        <v>169155.7</v>
      </c>
      <c r="M2288" s="59">
        <v>169155.7</v>
      </c>
      <c r="N2288" s="59">
        <v>169155.7</v>
      </c>
      <c r="O2288" s="59">
        <v>169155.7</v>
      </c>
      <c r="P2288" s="59">
        <v>169155.7</v>
      </c>
      <c r="Q2288" s="59">
        <v>169155.7</v>
      </c>
      <c r="R2288" s="59">
        <v>169155.7</v>
      </c>
    </row>
    <row r="2289" spans="2:18" x14ac:dyDescent="0.2">
      <c r="B2289" s="4">
        <v>1991</v>
      </c>
      <c r="C2289" s="59">
        <v>35662.959999999999</v>
      </c>
      <c r="D2289" s="59">
        <v>35662.959999999999</v>
      </c>
      <c r="E2289" s="59">
        <v>35662.959999999999</v>
      </c>
      <c r="F2289" s="59">
        <v>35662.959999999999</v>
      </c>
      <c r="G2289" s="59">
        <v>35662.959999999999</v>
      </c>
      <c r="H2289" s="59">
        <v>35662.959999999999</v>
      </c>
      <c r="I2289" s="59">
        <v>35662.959999999999</v>
      </c>
      <c r="J2289" s="59">
        <v>35662.959999999999</v>
      </c>
      <c r="K2289" s="59">
        <v>35662.959999999999</v>
      </c>
      <c r="L2289" s="59">
        <v>35662.959999999999</v>
      </c>
      <c r="M2289" s="59">
        <v>35662.959999999999</v>
      </c>
      <c r="N2289" s="59">
        <v>35662.959999999999</v>
      </c>
      <c r="O2289" s="59">
        <v>35662.959999999999</v>
      </c>
      <c r="P2289" s="59">
        <v>35662.959999999999</v>
      </c>
      <c r="Q2289" s="59">
        <v>35662.959999999999</v>
      </c>
      <c r="R2289" s="59">
        <v>35662.959999999999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1082130.67</v>
      </c>
      <c r="D2292" s="59">
        <v>1082130.67</v>
      </c>
      <c r="E2292" s="59">
        <v>1082130.67</v>
      </c>
      <c r="F2292" s="59">
        <v>1082130.67</v>
      </c>
      <c r="G2292" s="59">
        <v>1082130.67</v>
      </c>
      <c r="H2292" s="59">
        <v>1082130.67</v>
      </c>
      <c r="I2292" s="59">
        <v>1082130.67</v>
      </c>
      <c r="J2292" s="59">
        <v>1082130.67</v>
      </c>
      <c r="K2292" s="59">
        <v>1082130.67</v>
      </c>
      <c r="L2292" s="59">
        <v>1082130.67</v>
      </c>
      <c r="M2292" s="59">
        <v>1082130.67</v>
      </c>
      <c r="N2292" s="59">
        <v>1082130.67</v>
      </c>
      <c r="O2292" s="59">
        <v>1082130.67</v>
      </c>
      <c r="P2292" s="59">
        <v>1082130.67</v>
      </c>
      <c r="Q2292" s="59">
        <v>1082130.67</v>
      </c>
      <c r="R2292" s="59">
        <v>1082130.67</v>
      </c>
    </row>
    <row r="2293" spans="2:18" x14ac:dyDescent="0.2">
      <c r="B2293" s="4">
        <v>1987</v>
      </c>
      <c r="C2293" s="59">
        <v>293107.45</v>
      </c>
      <c r="D2293" s="59">
        <v>293107.45</v>
      </c>
      <c r="E2293" s="59">
        <v>293107.45</v>
      </c>
      <c r="F2293" s="59">
        <v>293107.45</v>
      </c>
      <c r="G2293" s="59">
        <v>293107.45</v>
      </c>
      <c r="H2293" s="59">
        <v>293107.45</v>
      </c>
      <c r="I2293" s="59">
        <v>293107.45</v>
      </c>
      <c r="J2293" s="59">
        <v>293107.45</v>
      </c>
      <c r="K2293" s="59">
        <v>293107.45</v>
      </c>
      <c r="L2293" s="59">
        <v>293107.45</v>
      </c>
      <c r="M2293" s="59">
        <v>293107.45</v>
      </c>
      <c r="N2293" s="59">
        <v>293107.45</v>
      </c>
      <c r="O2293" s="59">
        <v>293107.45</v>
      </c>
      <c r="P2293" s="59">
        <v>293107.45</v>
      </c>
      <c r="Q2293" s="59">
        <v>293107.45</v>
      </c>
      <c r="R2293" s="59">
        <v>293107.45</v>
      </c>
    </row>
    <row r="2294" spans="2:18" x14ac:dyDescent="0.2">
      <c r="B2294" s="4">
        <v>1986</v>
      </c>
      <c r="C2294" s="59">
        <v>126433.18</v>
      </c>
      <c r="D2294" s="59">
        <v>126433.18</v>
      </c>
      <c r="E2294" s="59">
        <v>126433.18</v>
      </c>
      <c r="F2294" s="59">
        <v>126433.18</v>
      </c>
      <c r="G2294" s="59">
        <v>126433.18</v>
      </c>
      <c r="H2294" s="59">
        <v>126433.18</v>
      </c>
      <c r="I2294" s="59">
        <v>126433.18</v>
      </c>
      <c r="J2294" s="59">
        <v>126433.18</v>
      </c>
      <c r="K2294" s="59">
        <v>126433.18</v>
      </c>
      <c r="L2294" s="59">
        <v>126433.18</v>
      </c>
      <c r="M2294" s="59">
        <v>126433.18</v>
      </c>
      <c r="N2294" s="59">
        <v>126042.34</v>
      </c>
      <c r="O2294" s="59">
        <v>126042.34</v>
      </c>
      <c r="P2294" s="59">
        <v>126042.34</v>
      </c>
      <c r="Q2294" s="59">
        <v>126042.34</v>
      </c>
      <c r="R2294" s="59">
        <v>126042.34</v>
      </c>
    </row>
    <row r="2295" spans="2:18" x14ac:dyDescent="0.2">
      <c r="B2295" s="4">
        <v>1985</v>
      </c>
      <c r="C2295" s="59">
        <v>671164.33</v>
      </c>
      <c r="D2295" s="59">
        <v>671164.33</v>
      </c>
      <c r="E2295" s="59">
        <v>671164.33</v>
      </c>
      <c r="F2295" s="59">
        <v>671164.33</v>
      </c>
      <c r="G2295" s="59">
        <v>671164.33</v>
      </c>
      <c r="H2295" s="59">
        <v>671164.33</v>
      </c>
      <c r="I2295" s="59">
        <v>658058.32999999996</v>
      </c>
      <c r="J2295" s="59">
        <v>658058.32999999996</v>
      </c>
      <c r="K2295" s="59">
        <v>657924.32999999996</v>
      </c>
      <c r="L2295" s="59">
        <v>657924.32999999996</v>
      </c>
      <c r="M2295" s="59">
        <v>657924.32999999996</v>
      </c>
      <c r="N2295" s="59">
        <v>656432.32999999996</v>
      </c>
      <c r="O2295" s="59">
        <v>627491.14</v>
      </c>
      <c r="P2295" s="59">
        <v>618487.41</v>
      </c>
      <c r="Q2295" s="59">
        <v>618487.41</v>
      </c>
      <c r="R2295" s="59">
        <v>618487.41</v>
      </c>
    </row>
    <row r="2296" spans="2:18" x14ac:dyDescent="0.2">
      <c r="B2296" s="4">
        <v>1984</v>
      </c>
      <c r="C2296" s="59">
        <v>13196.1</v>
      </c>
      <c r="D2296" s="59">
        <v>13196.1</v>
      </c>
      <c r="E2296" s="59">
        <v>13196.1</v>
      </c>
      <c r="F2296" s="59">
        <v>13196.1</v>
      </c>
      <c r="G2296" s="59">
        <v>13196.1</v>
      </c>
      <c r="H2296" s="59">
        <v>13196.1</v>
      </c>
      <c r="I2296" s="59">
        <v>13196.1</v>
      </c>
      <c r="J2296" s="59">
        <v>13196.1</v>
      </c>
      <c r="K2296" s="59">
        <v>13196.1</v>
      </c>
      <c r="L2296" s="59">
        <v>13196.1</v>
      </c>
      <c r="M2296" s="59">
        <v>13196.1</v>
      </c>
      <c r="N2296" s="59">
        <v>13196.1</v>
      </c>
      <c r="O2296" s="59">
        <v>13196.1</v>
      </c>
      <c r="P2296" s="59">
        <v>13196.1</v>
      </c>
      <c r="Q2296" s="59">
        <v>13196.1</v>
      </c>
      <c r="R2296" s="59">
        <v>13196.1</v>
      </c>
    </row>
    <row r="2297" spans="2:18" x14ac:dyDescent="0.2">
      <c r="B2297" s="4">
        <v>1983</v>
      </c>
      <c r="C2297" s="59">
        <v>68661.8</v>
      </c>
      <c r="D2297" s="59">
        <v>61061.93</v>
      </c>
      <c r="E2297" s="59">
        <v>61061.93</v>
      </c>
      <c r="F2297" s="59">
        <v>61061.93</v>
      </c>
      <c r="G2297" s="59">
        <v>61061.93</v>
      </c>
      <c r="H2297" s="59">
        <v>61061.93</v>
      </c>
      <c r="I2297" s="59">
        <v>61061.93</v>
      </c>
      <c r="J2297" s="59">
        <v>61061.93</v>
      </c>
      <c r="K2297" s="59">
        <v>61061.93</v>
      </c>
      <c r="L2297" s="59">
        <v>61061.93</v>
      </c>
      <c r="M2297" s="59">
        <v>61061.93</v>
      </c>
      <c r="N2297" s="59">
        <v>61061.93</v>
      </c>
      <c r="O2297" s="59">
        <v>61061.93</v>
      </c>
      <c r="P2297" s="59">
        <v>59109.01</v>
      </c>
      <c r="Q2297" s="59">
        <v>59109.01</v>
      </c>
      <c r="R2297" s="59">
        <v>59109.01</v>
      </c>
    </row>
    <row r="2298" spans="2:18" x14ac:dyDescent="0.2">
      <c r="B2298" s="4">
        <v>1982</v>
      </c>
      <c r="C2298" s="59">
        <v>526648.41</v>
      </c>
      <c r="D2298" s="59">
        <v>526648.41</v>
      </c>
      <c r="E2298" s="59">
        <v>526648.41</v>
      </c>
      <c r="F2298" s="59">
        <v>526648.41</v>
      </c>
      <c r="G2298" s="59">
        <v>526648.41</v>
      </c>
      <c r="H2298" s="59">
        <v>526648.41</v>
      </c>
      <c r="I2298" s="59">
        <v>526648.41</v>
      </c>
      <c r="J2298" s="59">
        <v>526648.41</v>
      </c>
      <c r="K2298" s="59">
        <v>526648.41</v>
      </c>
      <c r="L2298" s="59">
        <v>526648.41</v>
      </c>
      <c r="M2298" s="59">
        <v>526648.41</v>
      </c>
      <c r="N2298" s="59">
        <v>526648.41</v>
      </c>
      <c r="O2298" s="59">
        <v>526648.41</v>
      </c>
      <c r="P2298" s="59">
        <v>526648.41</v>
      </c>
      <c r="Q2298" s="59">
        <v>526648.41</v>
      </c>
      <c r="R2298" s="59">
        <v>526648.41</v>
      </c>
    </row>
    <row r="2299" spans="2:18" x14ac:dyDescent="0.2">
      <c r="B2299" s="4">
        <v>1981</v>
      </c>
      <c r="C2299" s="59">
        <v>374307.87</v>
      </c>
      <c r="D2299" s="59">
        <v>374307.87</v>
      </c>
      <c r="E2299" s="59">
        <v>374307.87</v>
      </c>
      <c r="F2299" s="59">
        <v>374307.87</v>
      </c>
      <c r="G2299" s="59">
        <v>374307.87</v>
      </c>
      <c r="H2299" s="59">
        <v>374307.87</v>
      </c>
      <c r="I2299" s="59">
        <v>374307.87</v>
      </c>
      <c r="J2299" s="59">
        <v>374307.87</v>
      </c>
      <c r="K2299" s="59">
        <v>374307.87</v>
      </c>
      <c r="L2299" s="59">
        <v>374307.87</v>
      </c>
      <c r="M2299" s="59">
        <v>374307.87</v>
      </c>
      <c r="N2299" s="59">
        <v>374307.87</v>
      </c>
      <c r="O2299" s="59">
        <v>374307.87</v>
      </c>
      <c r="P2299" s="59">
        <v>374307.87</v>
      </c>
      <c r="Q2299" s="59">
        <v>374307.87</v>
      </c>
      <c r="R2299" s="59">
        <v>374307.87</v>
      </c>
    </row>
    <row r="2300" spans="2:18" x14ac:dyDescent="0.2">
      <c r="B2300" s="4">
        <v>1980</v>
      </c>
      <c r="C2300" s="59">
        <v>56258.86</v>
      </c>
      <c r="D2300" s="59">
        <v>56258.86</v>
      </c>
      <c r="E2300" s="59">
        <v>56258.86</v>
      </c>
      <c r="F2300" s="59">
        <v>56258.86</v>
      </c>
      <c r="G2300" s="59">
        <v>56258.86</v>
      </c>
      <c r="H2300" s="59">
        <v>56258.86</v>
      </c>
      <c r="I2300" s="59">
        <v>56258.86</v>
      </c>
      <c r="J2300" s="59">
        <v>56258.86</v>
      </c>
      <c r="K2300" s="59">
        <v>56258.86</v>
      </c>
      <c r="L2300" s="59">
        <v>56258.86</v>
      </c>
      <c r="M2300" s="59">
        <v>56258.86</v>
      </c>
      <c r="N2300" s="59">
        <v>56258.86</v>
      </c>
      <c r="O2300" s="59">
        <v>56258.86</v>
      </c>
      <c r="P2300" s="59">
        <v>56258.86</v>
      </c>
      <c r="Q2300" s="59">
        <v>56258.86</v>
      </c>
      <c r="R2300" s="59">
        <v>56258.86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322662.5</v>
      </c>
      <c r="D2302" s="59">
        <v>322662.5</v>
      </c>
      <c r="E2302" s="59">
        <v>305954.5</v>
      </c>
      <c r="F2302" s="59">
        <v>305954.5</v>
      </c>
      <c r="G2302" s="59">
        <v>305954.5</v>
      </c>
      <c r="H2302" s="59">
        <v>305954.5</v>
      </c>
      <c r="I2302" s="59">
        <v>305954.5</v>
      </c>
      <c r="J2302" s="59">
        <v>305954.5</v>
      </c>
      <c r="K2302" s="59">
        <v>305954.5</v>
      </c>
      <c r="L2302" s="59">
        <v>305954.5</v>
      </c>
      <c r="M2302" s="59">
        <v>305954.5</v>
      </c>
      <c r="N2302" s="59">
        <v>305954.5</v>
      </c>
      <c r="O2302" s="59">
        <v>305954.5</v>
      </c>
      <c r="P2302" s="59">
        <v>305954.5</v>
      </c>
      <c r="Q2302" s="59">
        <v>305954.5</v>
      </c>
      <c r="R2302" s="59">
        <v>305954.5</v>
      </c>
    </row>
    <row r="2303" spans="2:18" x14ac:dyDescent="0.2">
      <c r="B2303" s="4">
        <v>1977</v>
      </c>
      <c r="C2303" s="59">
        <v>81625.399999999994</v>
      </c>
      <c r="D2303" s="59">
        <v>81625.399999999994</v>
      </c>
      <c r="E2303" s="59">
        <v>81625.399999999994</v>
      </c>
      <c r="F2303" s="59">
        <v>81625.399999999994</v>
      </c>
      <c r="G2303" s="59">
        <v>81625.399999999994</v>
      </c>
      <c r="H2303" s="59">
        <v>81625.399999999994</v>
      </c>
      <c r="I2303" s="59">
        <v>81625.399999999994</v>
      </c>
      <c r="J2303" s="59">
        <v>81625.399999999994</v>
      </c>
      <c r="K2303" s="59">
        <v>81625.399999999994</v>
      </c>
      <c r="L2303" s="59">
        <v>62679</v>
      </c>
      <c r="M2303" s="59">
        <v>62679</v>
      </c>
      <c r="N2303" s="59">
        <v>62679</v>
      </c>
      <c r="O2303" s="59">
        <v>62679</v>
      </c>
      <c r="P2303" s="59">
        <v>62679</v>
      </c>
      <c r="Q2303" s="59">
        <v>62679</v>
      </c>
      <c r="R2303" s="59">
        <v>62679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>
        <v>0</v>
      </c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6063054.9700000007</v>
      </c>
      <c r="E2351" s="6">
        <f>SUM(E2272:E2350)</f>
        <v>6046346.9700000007</v>
      </c>
      <c r="F2351" s="6">
        <f>SUM(F2271:F2350)</f>
        <v>6217159.830000001</v>
      </c>
      <c r="G2351" s="6">
        <f>SUM(G2270:G2350)</f>
        <v>6204131.6500000004</v>
      </c>
      <c r="H2351" s="6">
        <f>SUM(H2264:H2350)</f>
        <v>6204131.6500000004</v>
      </c>
      <c r="I2351" s="6">
        <f>SUM(I2264:I2350)</f>
        <v>6191025.6500000004</v>
      </c>
      <c r="J2351" s="6">
        <f t="shared" ref="J2351:L2351" si="24">SUM(J2264:J2350)</f>
        <v>6191025.6500000004</v>
      </c>
      <c r="K2351" s="6">
        <f>SUM(K2264:K2350)</f>
        <v>6190891.6500000004</v>
      </c>
      <c r="L2351" s="6">
        <f t="shared" si="24"/>
        <v>6171945.25</v>
      </c>
      <c r="M2351" s="6">
        <f>SUM(M2264:M2350)</f>
        <v>6253709.79</v>
      </c>
      <c r="N2351" s="13">
        <f>SUM(N2260:N2350)</f>
        <v>6333824.6400000006</v>
      </c>
      <c r="O2351" s="13">
        <f>SUM(O2260:O2350)</f>
        <v>6304883.4500000002</v>
      </c>
      <c r="P2351" s="13">
        <f>SUM(P2260:P2350)</f>
        <v>6293926.8000000007</v>
      </c>
      <c r="Q2351" s="13">
        <f>SUM(Q2260:Q2350)</f>
        <v>6293926.8000000007</v>
      </c>
      <c r="R2351" s="13">
        <f>SUM(R2259:R2350)</f>
        <v>6293926.8000000007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65905.42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53082.92</v>
      </c>
      <c r="R3200" s="59">
        <v>53082.92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50622.48</v>
      </c>
      <c r="Q3201" s="59">
        <v>50622.48</v>
      </c>
      <c r="R3201" s="59">
        <v>50622.48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35197.54</v>
      </c>
      <c r="P3202" s="59">
        <v>35197.54</v>
      </c>
      <c r="Q3202" s="59">
        <v>35197.54</v>
      </c>
      <c r="R3202" s="59">
        <v>35197.54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26550.42</v>
      </c>
      <c r="O3203" s="59">
        <v>26550.42</v>
      </c>
      <c r="P3203" s="59">
        <v>26550.42</v>
      </c>
      <c r="Q3203" s="59">
        <v>26550.42</v>
      </c>
      <c r="R3203" s="59">
        <v>26550.42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31210.78</v>
      </c>
      <c r="N3204" s="59">
        <v>31210.78</v>
      </c>
      <c r="O3204" s="59">
        <v>31210.78</v>
      </c>
      <c r="P3204" s="59">
        <v>31210.78</v>
      </c>
      <c r="Q3204" s="59">
        <v>31210.78</v>
      </c>
      <c r="R3204" s="59">
        <v>31210.78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23773.03</v>
      </c>
      <c r="M3205" s="59">
        <v>23773.03</v>
      </c>
      <c r="N3205" s="59">
        <v>23773.03</v>
      </c>
      <c r="O3205" s="59">
        <v>23773.03</v>
      </c>
      <c r="P3205" s="59">
        <v>23773.03</v>
      </c>
      <c r="Q3205" s="59">
        <v>23773.03</v>
      </c>
      <c r="R3205" s="59">
        <v>23773.03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34028.980000000003</v>
      </c>
      <c r="L3206" s="59">
        <v>34028.980000000003</v>
      </c>
      <c r="M3206" s="59">
        <v>34028.980000000003</v>
      </c>
      <c r="N3206" s="59">
        <v>34028.980000000003</v>
      </c>
      <c r="O3206" s="59">
        <v>34028.980000000003</v>
      </c>
      <c r="P3206" s="59">
        <v>34028.980000000003</v>
      </c>
      <c r="Q3206" s="59">
        <v>34028.980000000003</v>
      </c>
      <c r="R3206" s="59">
        <v>34028.980000000003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62066.23</v>
      </c>
      <c r="K3207" s="59">
        <v>62066.23</v>
      </c>
      <c r="L3207" s="59">
        <v>62066.23</v>
      </c>
      <c r="M3207" s="59">
        <v>62066.23</v>
      </c>
      <c r="N3207" s="59">
        <v>62066.23</v>
      </c>
      <c r="O3207" s="59">
        <v>62066.23</v>
      </c>
      <c r="P3207" s="59">
        <v>62066.23</v>
      </c>
      <c r="Q3207" s="59">
        <v>62066.23</v>
      </c>
      <c r="R3207" s="59">
        <v>62066.23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70629.56</v>
      </c>
      <c r="J3208" s="59">
        <v>70629.56</v>
      </c>
      <c r="K3208" s="59">
        <v>70629.56</v>
      </c>
      <c r="L3208" s="59">
        <v>70629.56</v>
      </c>
      <c r="M3208" s="59">
        <v>70629.56</v>
      </c>
      <c r="N3208" s="59">
        <v>70629.56</v>
      </c>
      <c r="O3208" s="59">
        <v>70629.56</v>
      </c>
      <c r="P3208" s="59">
        <v>70629.56</v>
      </c>
      <c r="Q3208" s="59">
        <v>70629.56</v>
      </c>
      <c r="R3208" s="59">
        <v>70629.56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35710.480000000003</v>
      </c>
      <c r="I3209" s="59">
        <v>35710.480000000003</v>
      </c>
      <c r="J3209" s="59">
        <v>35710.480000000003</v>
      </c>
      <c r="K3209" s="59">
        <v>35710.480000000003</v>
      </c>
      <c r="L3209" s="59">
        <v>35710.480000000003</v>
      </c>
      <c r="M3209" s="59">
        <v>35710.480000000003</v>
      </c>
      <c r="N3209" s="59">
        <v>35710.480000000003</v>
      </c>
      <c r="O3209" s="59">
        <v>35710.480000000003</v>
      </c>
      <c r="P3209" s="59">
        <v>35710.480000000003</v>
      </c>
      <c r="Q3209" s="59">
        <v>35710.480000000003</v>
      </c>
      <c r="R3209" s="59">
        <v>35710.480000000003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56666.51</v>
      </c>
      <c r="H3210" s="59">
        <v>56666.51</v>
      </c>
      <c r="I3210" s="59">
        <v>56666.51</v>
      </c>
      <c r="J3210" s="59">
        <v>56666.51</v>
      </c>
      <c r="K3210" s="59">
        <v>56666.51</v>
      </c>
      <c r="L3210" s="59">
        <v>56666.51</v>
      </c>
      <c r="M3210" s="59">
        <v>56666.51</v>
      </c>
      <c r="N3210" s="59">
        <v>56666.51</v>
      </c>
      <c r="O3210" s="59">
        <v>56666.51</v>
      </c>
      <c r="P3210" s="59">
        <v>56666.51</v>
      </c>
      <c r="Q3210" s="59">
        <v>56666.51</v>
      </c>
      <c r="R3210" s="59">
        <v>56666.51</v>
      </c>
    </row>
    <row r="3211" spans="2:18" x14ac:dyDescent="0.2">
      <c r="B3211" s="4">
        <v>2009</v>
      </c>
      <c r="C3211" s="28"/>
      <c r="D3211" s="28"/>
      <c r="E3211" s="28"/>
      <c r="F3211" s="59">
        <v>72739.48</v>
      </c>
      <c r="G3211" s="59">
        <v>72739.48</v>
      </c>
      <c r="H3211" s="59">
        <v>72739.48</v>
      </c>
      <c r="I3211" s="59">
        <v>72739.48</v>
      </c>
      <c r="J3211" s="59">
        <v>72739.48</v>
      </c>
      <c r="K3211" s="59">
        <v>72739.48</v>
      </c>
      <c r="L3211" s="59">
        <v>72739.48</v>
      </c>
      <c r="M3211" s="59">
        <v>72739.48</v>
      </c>
      <c r="N3211" s="59">
        <v>72739.48</v>
      </c>
      <c r="O3211" s="59">
        <v>72739.48</v>
      </c>
      <c r="P3211" s="59">
        <v>72739.48</v>
      </c>
      <c r="Q3211" s="59">
        <v>72739.48</v>
      </c>
      <c r="R3211" s="59">
        <v>72739.48</v>
      </c>
    </row>
    <row r="3212" spans="2:18" x14ac:dyDescent="0.2">
      <c r="B3212" s="4">
        <v>2008</v>
      </c>
      <c r="C3212" s="28"/>
      <c r="D3212" s="28"/>
      <c r="E3212" s="59">
        <v>64574.61</v>
      </c>
      <c r="F3212" s="59">
        <v>64574.61</v>
      </c>
      <c r="G3212" s="59">
        <v>64574.61</v>
      </c>
      <c r="H3212" s="59">
        <v>64574.61</v>
      </c>
      <c r="I3212" s="59">
        <v>64574.61</v>
      </c>
      <c r="J3212" s="59">
        <v>64574.61</v>
      </c>
      <c r="K3212" s="59">
        <v>64574.61</v>
      </c>
      <c r="L3212" s="59">
        <v>64574.61</v>
      </c>
      <c r="M3212" s="59">
        <v>64574.61</v>
      </c>
      <c r="N3212" s="59">
        <v>64574.61</v>
      </c>
      <c r="O3212" s="59">
        <v>64574.61</v>
      </c>
      <c r="P3212" s="59">
        <v>64574.61</v>
      </c>
      <c r="Q3212" s="59">
        <v>64574.61</v>
      </c>
      <c r="R3212" s="59">
        <v>64574.61</v>
      </c>
    </row>
    <row r="3213" spans="2:18" x14ac:dyDescent="0.2">
      <c r="B3213" s="4">
        <v>2007</v>
      </c>
      <c r="C3213" s="28"/>
      <c r="D3213" s="59">
        <v>118313.59</v>
      </c>
      <c r="E3213" s="59">
        <v>118313.59</v>
      </c>
      <c r="F3213" s="59">
        <v>118313.59</v>
      </c>
      <c r="G3213" s="59">
        <v>118313.59</v>
      </c>
      <c r="H3213" s="59">
        <v>118313.59</v>
      </c>
      <c r="I3213" s="59">
        <v>118313.59</v>
      </c>
      <c r="J3213" s="59">
        <v>118313.59</v>
      </c>
      <c r="K3213" s="59">
        <v>118313.59</v>
      </c>
      <c r="L3213" s="59">
        <v>118313.59</v>
      </c>
      <c r="M3213" s="59">
        <v>118313.59</v>
      </c>
      <c r="N3213" s="59">
        <v>118313.59</v>
      </c>
      <c r="O3213" s="59">
        <v>118313.59</v>
      </c>
      <c r="P3213" s="59">
        <v>118313.59</v>
      </c>
      <c r="Q3213" s="59">
        <v>118313.59</v>
      </c>
      <c r="R3213" s="59">
        <v>87379.02</v>
      </c>
    </row>
    <row r="3214" spans="2:18" x14ac:dyDescent="0.2">
      <c r="B3214" s="4">
        <v>2006</v>
      </c>
      <c r="C3214" s="59">
        <v>62343.94</v>
      </c>
      <c r="D3214" s="59">
        <v>62343.94</v>
      </c>
      <c r="E3214" s="59">
        <v>62343.94</v>
      </c>
      <c r="F3214" s="59">
        <v>62343.94</v>
      </c>
      <c r="G3214" s="59">
        <v>62343.94</v>
      </c>
      <c r="H3214" s="59">
        <v>62343.94</v>
      </c>
      <c r="I3214" s="59">
        <v>62343.94</v>
      </c>
      <c r="J3214" s="59">
        <v>62343.94</v>
      </c>
      <c r="K3214" s="59">
        <v>62343.94</v>
      </c>
      <c r="L3214" s="59">
        <v>62343.94</v>
      </c>
      <c r="M3214" s="59">
        <v>62343.94</v>
      </c>
      <c r="N3214" s="59">
        <v>62343.94</v>
      </c>
      <c r="O3214" s="59">
        <v>62343.94</v>
      </c>
      <c r="P3214" s="59">
        <v>62343.94</v>
      </c>
      <c r="Q3214" s="59">
        <v>62343.94</v>
      </c>
      <c r="R3214" s="59">
        <v>26727.39</v>
      </c>
    </row>
    <row r="3215" spans="2:18" x14ac:dyDescent="0.2">
      <c r="B3215" s="4">
        <v>2005</v>
      </c>
      <c r="C3215" s="59">
        <v>71235.66</v>
      </c>
      <c r="D3215" s="59">
        <v>71235.66</v>
      </c>
      <c r="E3215" s="59">
        <v>71235.66</v>
      </c>
      <c r="F3215" s="59">
        <v>71235.66</v>
      </c>
      <c r="G3215" s="59">
        <v>71235.66</v>
      </c>
      <c r="H3215" s="59">
        <v>71235.66</v>
      </c>
      <c r="I3215" s="59">
        <v>71235.66</v>
      </c>
      <c r="J3215" s="59">
        <v>71235.66</v>
      </c>
      <c r="K3215" s="59">
        <v>71235.66</v>
      </c>
      <c r="L3215" s="59">
        <v>71235.66</v>
      </c>
      <c r="M3215" s="59">
        <v>71235.66</v>
      </c>
      <c r="N3215" s="59">
        <v>71235.66</v>
      </c>
      <c r="O3215" s="59">
        <v>71235.66</v>
      </c>
      <c r="P3215" s="59">
        <v>71235.66</v>
      </c>
      <c r="Q3215" s="59">
        <v>71235.66</v>
      </c>
      <c r="R3215" s="59">
        <v>26105.72</v>
      </c>
    </row>
    <row r="3216" spans="2:18" x14ac:dyDescent="0.2">
      <c r="B3216" s="4">
        <v>2004</v>
      </c>
      <c r="C3216" s="59">
        <v>40248.71</v>
      </c>
      <c r="D3216" s="59">
        <v>36327.97</v>
      </c>
      <c r="E3216" s="59">
        <v>36327.97</v>
      </c>
      <c r="F3216" s="59">
        <v>36327.97</v>
      </c>
      <c r="G3216" s="59">
        <v>36327.97</v>
      </c>
      <c r="H3216" s="59">
        <v>36327.97</v>
      </c>
      <c r="I3216" s="59">
        <v>36327.97</v>
      </c>
      <c r="J3216" s="59">
        <v>36327.97</v>
      </c>
      <c r="K3216" s="59">
        <v>36327.97</v>
      </c>
      <c r="L3216" s="59">
        <v>36327.97</v>
      </c>
      <c r="M3216" s="59">
        <v>36327.97</v>
      </c>
      <c r="N3216" s="59">
        <v>36327.97</v>
      </c>
      <c r="O3216" s="59">
        <v>36327.97</v>
      </c>
      <c r="P3216" s="59">
        <v>36327.97</v>
      </c>
      <c r="Q3216" s="59">
        <v>36327.97</v>
      </c>
      <c r="R3216" s="59">
        <v>18401.78</v>
      </c>
    </row>
    <row r="3217" spans="2:18" x14ac:dyDescent="0.2">
      <c r="B3217" s="4">
        <v>2003</v>
      </c>
      <c r="C3217" s="59">
        <v>36626.370000000003</v>
      </c>
      <c r="D3217" s="59">
        <v>36626.370000000003</v>
      </c>
      <c r="E3217" s="59">
        <v>36626.370000000003</v>
      </c>
      <c r="F3217" s="59">
        <v>36626.370000000003</v>
      </c>
      <c r="G3217" s="59">
        <v>36626.370000000003</v>
      </c>
      <c r="H3217" s="59">
        <v>36626.370000000003</v>
      </c>
      <c r="I3217" s="59">
        <v>36626.370000000003</v>
      </c>
      <c r="J3217" s="59">
        <v>36626.370000000003</v>
      </c>
      <c r="K3217" s="59">
        <v>36626.370000000003</v>
      </c>
      <c r="L3217" s="59">
        <v>36626.370000000003</v>
      </c>
      <c r="M3217" s="59">
        <v>36626.370000000003</v>
      </c>
      <c r="N3217" s="59">
        <v>36626.370000000003</v>
      </c>
      <c r="O3217" s="59">
        <v>36626.370000000003</v>
      </c>
      <c r="P3217" s="59">
        <v>36626.370000000003</v>
      </c>
      <c r="Q3217" s="59">
        <v>36626.370000000003</v>
      </c>
      <c r="R3217" s="59">
        <v>33636.67</v>
      </c>
    </row>
    <row r="3218" spans="2:18" x14ac:dyDescent="0.2">
      <c r="B3218" s="4">
        <v>2002</v>
      </c>
      <c r="C3218" s="59">
        <v>21928.86</v>
      </c>
      <c r="D3218" s="59">
        <v>21928.86</v>
      </c>
      <c r="E3218" s="59">
        <v>21928.86</v>
      </c>
      <c r="F3218" s="59">
        <v>21928.86</v>
      </c>
      <c r="G3218" s="59">
        <v>21928.86</v>
      </c>
      <c r="H3218" s="59">
        <v>21928.86</v>
      </c>
      <c r="I3218" s="59">
        <v>21928.86</v>
      </c>
      <c r="J3218" s="59">
        <v>21928.86</v>
      </c>
      <c r="K3218" s="59">
        <v>21928.86</v>
      </c>
      <c r="L3218" s="59">
        <v>21928.86</v>
      </c>
      <c r="M3218" s="59">
        <v>21928.86</v>
      </c>
      <c r="N3218" s="59">
        <v>21928.86</v>
      </c>
      <c r="O3218" s="59">
        <v>21928.86</v>
      </c>
      <c r="P3218" s="59">
        <v>21928.86</v>
      </c>
      <c r="Q3218" s="59">
        <v>21928.86</v>
      </c>
      <c r="R3218" s="59">
        <v>13639.66</v>
      </c>
    </row>
    <row r="3219" spans="2:18" x14ac:dyDescent="0.2">
      <c r="B3219" s="4">
        <v>2001</v>
      </c>
      <c r="C3219" s="59">
        <v>20874.580000000002</v>
      </c>
      <c r="D3219" s="59">
        <v>20874.580000000002</v>
      </c>
      <c r="E3219" s="59">
        <v>20874.580000000002</v>
      </c>
      <c r="F3219" s="59">
        <v>20874.580000000002</v>
      </c>
      <c r="G3219" s="59">
        <v>20874.580000000002</v>
      </c>
      <c r="H3219" s="59">
        <v>20874.580000000002</v>
      </c>
      <c r="I3219" s="59">
        <v>20874.580000000002</v>
      </c>
      <c r="J3219" s="59">
        <v>20874.580000000002</v>
      </c>
      <c r="K3219" s="59">
        <v>20874.580000000002</v>
      </c>
      <c r="L3219" s="59">
        <v>20874.580000000002</v>
      </c>
      <c r="M3219" s="59">
        <v>20874.580000000002</v>
      </c>
      <c r="N3219" s="59">
        <v>20874.580000000002</v>
      </c>
      <c r="O3219" s="59">
        <v>20874.580000000002</v>
      </c>
      <c r="P3219" s="59">
        <v>20874.580000000002</v>
      </c>
      <c r="Q3219" s="59">
        <v>19555.55</v>
      </c>
      <c r="R3219" s="59">
        <v>11895.84</v>
      </c>
    </row>
    <row r="3220" spans="2:18" x14ac:dyDescent="0.2">
      <c r="B3220" s="4">
        <v>2000</v>
      </c>
      <c r="C3220" s="59">
        <v>40476.949999999997</v>
      </c>
      <c r="D3220" s="59">
        <v>40476.949999999997</v>
      </c>
      <c r="E3220" s="59">
        <v>40476.949999999997</v>
      </c>
      <c r="F3220" s="59">
        <v>40476.949999999997</v>
      </c>
      <c r="G3220" s="59">
        <v>40476.949999999997</v>
      </c>
      <c r="H3220" s="59">
        <v>40476.949999999997</v>
      </c>
      <c r="I3220" s="59">
        <v>40476.949999999997</v>
      </c>
      <c r="J3220" s="59">
        <v>40476.949999999997</v>
      </c>
      <c r="K3220" s="59">
        <v>40476.949999999997</v>
      </c>
      <c r="L3220" s="59">
        <v>40476.949999999997</v>
      </c>
      <c r="M3220" s="59">
        <v>30851.84</v>
      </c>
      <c r="N3220" s="59">
        <v>16708.45</v>
      </c>
      <c r="O3220" s="59">
        <v>14242.6</v>
      </c>
      <c r="P3220" s="59">
        <v>14242.6</v>
      </c>
      <c r="Q3220" s="59">
        <v>4213.45</v>
      </c>
      <c r="R3220" s="59">
        <v>4213.45</v>
      </c>
    </row>
    <row r="3221" spans="2:18" x14ac:dyDescent="0.2">
      <c r="B3221" s="4">
        <v>1999</v>
      </c>
      <c r="C3221" s="59">
        <v>57048.91</v>
      </c>
      <c r="D3221" s="59">
        <v>57048.91</v>
      </c>
      <c r="E3221" s="59">
        <v>57048.91</v>
      </c>
      <c r="F3221" s="59">
        <v>57048.91</v>
      </c>
      <c r="G3221" s="59">
        <v>57048.91</v>
      </c>
      <c r="H3221" s="59">
        <v>57048.91</v>
      </c>
      <c r="I3221" s="59">
        <v>57048.91</v>
      </c>
      <c r="J3221" s="59">
        <v>57048.91</v>
      </c>
      <c r="K3221" s="59">
        <v>57048.91</v>
      </c>
      <c r="L3221" s="59">
        <v>52938.3</v>
      </c>
      <c r="M3221" s="59">
        <v>0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20749.740000000002</v>
      </c>
      <c r="D3222" s="59">
        <v>20749.740000000002</v>
      </c>
      <c r="E3222" s="59">
        <v>20749.740000000002</v>
      </c>
      <c r="F3222" s="59">
        <v>20749.740000000002</v>
      </c>
      <c r="G3222" s="59">
        <v>20749.740000000002</v>
      </c>
      <c r="H3222" s="59">
        <v>20749.740000000002</v>
      </c>
      <c r="I3222" s="59">
        <v>20749.740000000002</v>
      </c>
      <c r="J3222" s="59">
        <v>20749.740000000002</v>
      </c>
      <c r="K3222" s="59">
        <v>20749.740000000002</v>
      </c>
      <c r="L3222" s="59">
        <v>0</v>
      </c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7005.33</v>
      </c>
      <c r="D3223" s="59">
        <v>4671.7</v>
      </c>
      <c r="E3223" s="59">
        <v>4671.7</v>
      </c>
      <c r="F3223" s="59">
        <v>4671.7</v>
      </c>
      <c r="G3223" s="59">
        <v>4671.7</v>
      </c>
      <c r="H3223" s="59">
        <v>4671.7</v>
      </c>
      <c r="I3223" s="59">
        <v>4671.7</v>
      </c>
      <c r="J3223" s="59">
        <v>4671.7</v>
      </c>
      <c r="K3223" s="59">
        <v>4671.7</v>
      </c>
      <c r="L3223" s="59">
        <v>0</v>
      </c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43357.4</v>
      </c>
      <c r="D3224" s="59">
        <v>43357.4</v>
      </c>
      <c r="E3224" s="59">
        <v>43357.4</v>
      </c>
      <c r="F3224" s="59">
        <v>43357.4</v>
      </c>
      <c r="G3224" s="59">
        <v>43357.4</v>
      </c>
      <c r="H3224" s="59">
        <v>43357.4</v>
      </c>
      <c r="I3224" s="59">
        <v>32583.4</v>
      </c>
      <c r="J3224" s="59">
        <v>27364.16</v>
      </c>
      <c r="K3224" s="59">
        <v>22412.16</v>
      </c>
      <c r="L3224" s="59">
        <v>0</v>
      </c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70787.520000000004</v>
      </c>
      <c r="D3225" s="59">
        <v>70787.520000000004</v>
      </c>
      <c r="E3225" s="59">
        <v>70787.520000000004</v>
      </c>
      <c r="F3225" s="59">
        <v>70787.520000000004</v>
      </c>
      <c r="G3225" s="59">
        <v>70787.520000000004</v>
      </c>
      <c r="H3225" s="59">
        <v>70787.520000000004</v>
      </c>
      <c r="I3225" s="59">
        <v>0</v>
      </c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72720.509999999995</v>
      </c>
      <c r="D3226" s="59">
        <v>72720.509999999995</v>
      </c>
      <c r="E3226" s="59">
        <v>72720.509999999995</v>
      </c>
      <c r="F3226" s="59">
        <v>72720.509999999995</v>
      </c>
      <c r="G3226" s="59">
        <v>44790.84</v>
      </c>
      <c r="H3226" s="59">
        <v>9590.2199999999993</v>
      </c>
      <c r="I3226" s="59">
        <v>0</v>
      </c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65468.83</v>
      </c>
      <c r="D3227" s="59">
        <v>65468.83</v>
      </c>
      <c r="E3227" s="59">
        <v>65468.83</v>
      </c>
      <c r="F3227" s="59">
        <v>30648.94</v>
      </c>
      <c r="G3227" s="59">
        <v>7181.52</v>
      </c>
      <c r="H3227" s="59">
        <v>0</v>
      </c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33317.4</v>
      </c>
      <c r="D3228" s="59">
        <v>33317.4</v>
      </c>
      <c r="E3228" s="59">
        <v>33317.4</v>
      </c>
      <c r="F3228" s="59">
        <v>0</v>
      </c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46145.25</v>
      </c>
      <c r="D3229" s="59">
        <v>42720.6</v>
      </c>
      <c r="E3229" s="59">
        <v>4246.62</v>
      </c>
      <c r="F3229" s="59">
        <v>0</v>
      </c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46385.96</v>
      </c>
      <c r="D3230" s="59">
        <v>15486.31</v>
      </c>
      <c r="E3230" s="59">
        <v>0</v>
      </c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28250.38</v>
      </c>
      <c r="D3231" s="59">
        <v>6987.92</v>
      </c>
      <c r="E3231" s="59">
        <v>0</v>
      </c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13421.26</v>
      </c>
      <c r="D3232" s="59">
        <v>7144.33</v>
      </c>
      <c r="E3232" s="59">
        <v>0</v>
      </c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20587.27</v>
      </c>
      <c r="D3233" s="59">
        <v>17512.009999999998</v>
      </c>
      <c r="E3233" s="59">
        <v>0</v>
      </c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14699.92</v>
      </c>
      <c r="D3234" s="59">
        <v>13703.13</v>
      </c>
      <c r="E3234" s="59">
        <v>0</v>
      </c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4553.2299999999996</v>
      </c>
      <c r="D3235" s="59">
        <v>4553.2299999999996</v>
      </c>
      <c r="E3235" s="59">
        <v>0</v>
      </c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3561.33</v>
      </c>
      <c r="D3236" s="59">
        <v>2002.64</v>
      </c>
      <c r="E3236" s="59">
        <v>0</v>
      </c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580.29999999999995</v>
      </c>
      <c r="D3237" s="59">
        <v>580.29999999999995</v>
      </c>
      <c r="E3237" s="59">
        <v>0</v>
      </c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1416.54</v>
      </c>
      <c r="D3238" s="59">
        <v>0</v>
      </c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2567.08</v>
      </c>
      <c r="D3239" s="59">
        <v>0</v>
      </c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10686.43</v>
      </c>
      <c r="D3240" s="59">
        <v>3642.74</v>
      </c>
      <c r="E3240" s="59">
        <v>0</v>
      </c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4156.03</v>
      </c>
      <c r="D3241" s="59">
        <v>3348.96</v>
      </c>
      <c r="E3241" s="59">
        <v>0</v>
      </c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893932.10000000009</v>
      </c>
      <c r="E3291" s="6">
        <f>SUM(E3212:E3290)</f>
        <v>845071.16</v>
      </c>
      <c r="F3291" s="6">
        <f>SUM(F3211:F3290)</f>
        <v>845426.73</v>
      </c>
      <c r="G3291" s="6">
        <f>SUM(G3210:G3290)</f>
        <v>850696.14999999979</v>
      </c>
      <c r="H3291" s="6">
        <f>SUM(H3204:H3290)</f>
        <v>844024.48999999987</v>
      </c>
      <c r="I3291" s="6">
        <f>SUM(I3204:I3290)</f>
        <v>823502.30999999982</v>
      </c>
      <c r="J3291" s="6">
        <f t="shared" ref="J3291:L3291" si="34">SUM(J3204:J3290)</f>
        <v>880349.29999999981</v>
      </c>
      <c r="K3291" s="6">
        <f>SUM(K3204:K3290)</f>
        <v>909426.28</v>
      </c>
      <c r="L3291" s="6">
        <f t="shared" si="34"/>
        <v>881255.09999999986</v>
      </c>
      <c r="M3291" s="6">
        <f>SUM(M3204:M3290)</f>
        <v>849902.46999999986</v>
      </c>
      <c r="N3291" s="13">
        <f>SUM(N3200:N3290)</f>
        <v>862309.49999999977</v>
      </c>
      <c r="O3291" s="13">
        <f>SUM(O3200:O3290)</f>
        <v>895041.18999999983</v>
      </c>
      <c r="P3291" s="13">
        <f>SUM(P3200:P3290)</f>
        <v>945663.66999999981</v>
      </c>
      <c r="Q3291" s="13">
        <f>SUM(Q3200:Q3290)</f>
        <v>987398.41</v>
      </c>
      <c r="R3291" s="13">
        <f>SUM(R3199:R3290)</f>
        <v>904757.97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1553.94</v>
      </c>
      <c r="D3311" s="59">
        <v>1553.94</v>
      </c>
      <c r="E3311" s="59">
        <v>1553.94</v>
      </c>
      <c r="F3311" s="59">
        <v>1553.94</v>
      </c>
      <c r="G3311" s="59">
        <v>1553.94</v>
      </c>
      <c r="H3311" s="59">
        <v>1553.94</v>
      </c>
      <c r="I3311" s="59">
        <v>1553.94</v>
      </c>
      <c r="J3311" s="59">
        <v>1553.94</v>
      </c>
      <c r="K3311" s="59">
        <v>1553.94</v>
      </c>
      <c r="L3311" s="59">
        <v>1553.94</v>
      </c>
      <c r="M3311" s="59">
        <v>1553.94</v>
      </c>
      <c r="N3311" s="59">
        <v>1553.94</v>
      </c>
      <c r="O3311" s="59">
        <v>1553.94</v>
      </c>
      <c r="P3311" s="59">
        <v>1553.94</v>
      </c>
      <c r="Q3311" s="59">
        <v>1553.94</v>
      </c>
      <c r="R3311" s="59">
        <v>1553.94</v>
      </c>
    </row>
    <row r="3312" spans="2:18" x14ac:dyDescent="0.2">
      <c r="B3312" s="4">
        <v>2002</v>
      </c>
      <c r="C3312" s="59">
        <v>5034.3</v>
      </c>
      <c r="D3312" s="59">
        <v>5034.3</v>
      </c>
      <c r="E3312" s="59">
        <v>5034.3</v>
      </c>
      <c r="F3312" s="59">
        <v>5034.3</v>
      </c>
      <c r="G3312" s="59">
        <v>5034.3</v>
      </c>
      <c r="H3312" s="59">
        <v>5034.3</v>
      </c>
      <c r="I3312" s="59">
        <v>5034.3</v>
      </c>
      <c r="J3312" s="59">
        <v>5034.3</v>
      </c>
      <c r="K3312" s="59">
        <v>5034.3</v>
      </c>
      <c r="L3312" s="59">
        <v>5034.3</v>
      </c>
      <c r="M3312" s="59">
        <v>5034.3</v>
      </c>
      <c r="N3312" s="59">
        <v>5034.3</v>
      </c>
      <c r="O3312" s="59">
        <v>5034.3</v>
      </c>
      <c r="P3312" s="59">
        <v>5034.3</v>
      </c>
      <c r="Q3312" s="59">
        <v>5034.3</v>
      </c>
      <c r="R3312" s="59">
        <v>5034.3</v>
      </c>
    </row>
    <row r="3313" spans="2:18" x14ac:dyDescent="0.2">
      <c r="B3313" s="4">
        <v>2001</v>
      </c>
      <c r="C3313" s="59">
        <v>6341.88</v>
      </c>
      <c r="D3313" s="59">
        <v>6341.88</v>
      </c>
      <c r="E3313" s="59">
        <v>6341.88</v>
      </c>
      <c r="F3313" s="59">
        <v>6341.88</v>
      </c>
      <c r="G3313" s="59">
        <v>6341.88</v>
      </c>
      <c r="H3313" s="59">
        <v>6341.88</v>
      </c>
      <c r="I3313" s="59">
        <v>6341.88</v>
      </c>
      <c r="J3313" s="59">
        <v>6341.88</v>
      </c>
      <c r="K3313" s="59">
        <v>6341.88</v>
      </c>
      <c r="L3313" s="59">
        <v>6341.88</v>
      </c>
      <c r="M3313" s="59">
        <v>6341.88</v>
      </c>
      <c r="N3313" s="59">
        <v>6341.88</v>
      </c>
      <c r="O3313" s="59">
        <v>6341.88</v>
      </c>
      <c r="P3313" s="59">
        <v>6341.88</v>
      </c>
      <c r="Q3313" s="59">
        <v>6341.88</v>
      </c>
      <c r="R3313" s="59">
        <v>6341.88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20402.400000000001</v>
      </c>
      <c r="D3320" s="59">
        <v>20402.400000000001</v>
      </c>
      <c r="E3320" s="59">
        <v>20402.400000000001</v>
      </c>
      <c r="F3320" s="59">
        <v>20402.400000000001</v>
      </c>
      <c r="G3320" s="59">
        <v>20402.400000000001</v>
      </c>
      <c r="H3320" s="59">
        <v>20402.400000000001</v>
      </c>
      <c r="I3320" s="59">
        <v>20402.400000000001</v>
      </c>
      <c r="J3320" s="59">
        <v>20402.400000000001</v>
      </c>
      <c r="K3320" s="59">
        <v>20402.400000000001</v>
      </c>
      <c r="L3320" s="59">
        <v>20402.400000000001</v>
      </c>
      <c r="M3320" s="59">
        <v>20402.400000000001</v>
      </c>
      <c r="N3320" s="59">
        <v>20402.400000000001</v>
      </c>
      <c r="O3320" s="59">
        <v>20402.400000000001</v>
      </c>
      <c r="P3320" s="59">
        <v>20402.400000000001</v>
      </c>
      <c r="Q3320" s="59">
        <v>20402.400000000001</v>
      </c>
      <c r="R3320" s="59">
        <v>20402.400000000001</v>
      </c>
    </row>
    <row r="3321" spans="2:18" x14ac:dyDescent="0.2">
      <c r="B3321" s="4">
        <v>1993</v>
      </c>
      <c r="C3321" s="59">
        <v>1494.43</v>
      </c>
      <c r="D3321" s="59">
        <v>1494.43</v>
      </c>
      <c r="E3321" s="59">
        <v>1494.43</v>
      </c>
      <c r="F3321" s="59">
        <v>1494.43</v>
      </c>
      <c r="G3321" s="59">
        <v>1494.43</v>
      </c>
      <c r="H3321" s="59">
        <v>1494.43</v>
      </c>
      <c r="I3321" s="59">
        <v>1494.43</v>
      </c>
      <c r="J3321" s="59">
        <v>1494.43</v>
      </c>
      <c r="K3321" s="59">
        <v>1494.43</v>
      </c>
      <c r="L3321" s="59">
        <v>1494.43</v>
      </c>
      <c r="M3321" s="59">
        <v>1494.43</v>
      </c>
      <c r="N3321" s="59">
        <v>1494.43</v>
      </c>
      <c r="O3321" s="59">
        <v>1494.43</v>
      </c>
      <c r="P3321" s="59">
        <v>1494.43</v>
      </c>
      <c r="Q3321" s="59">
        <v>1494.43</v>
      </c>
      <c r="R3321" s="59">
        <v>1494.43</v>
      </c>
    </row>
    <row r="3322" spans="2:18" x14ac:dyDescent="0.2">
      <c r="B3322" s="4">
        <v>1992</v>
      </c>
      <c r="C3322" s="59">
        <v>9470.2199999999993</v>
      </c>
      <c r="D3322" s="59">
        <v>9470.2199999999993</v>
      </c>
      <c r="E3322" s="59">
        <v>9470.2199999999993</v>
      </c>
      <c r="F3322" s="59">
        <v>9470.2199999999993</v>
      </c>
      <c r="G3322" s="59">
        <v>9470.2199999999993</v>
      </c>
      <c r="H3322" s="59">
        <v>9470.2199999999993</v>
      </c>
      <c r="I3322" s="59">
        <v>9470.2199999999993</v>
      </c>
      <c r="J3322" s="59">
        <v>9470.2199999999993</v>
      </c>
      <c r="K3322" s="59">
        <v>9470.2199999999993</v>
      </c>
      <c r="L3322" s="59">
        <v>9470.2199999999993</v>
      </c>
      <c r="M3322" s="59">
        <v>9470.2199999999993</v>
      </c>
      <c r="N3322" s="59">
        <v>9470.2199999999993</v>
      </c>
      <c r="O3322" s="59">
        <v>9470.2199999999993</v>
      </c>
      <c r="P3322" s="59">
        <v>9470.2199999999993</v>
      </c>
      <c r="Q3322" s="59">
        <v>9470.2199999999993</v>
      </c>
      <c r="R3322" s="59">
        <v>9470.2199999999993</v>
      </c>
    </row>
    <row r="3323" spans="2:18" x14ac:dyDescent="0.2">
      <c r="B3323" s="4">
        <v>1991</v>
      </c>
      <c r="C3323" s="59">
        <v>123007.63</v>
      </c>
      <c r="D3323" s="59">
        <v>123007.63</v>
      </c>
      <c r="E3323" s="59">
        <v>123007.63</v>
      </c>
      <c r="F3323" s="59">
        <v>123007.63</v>
      </c>
      <c r="G3323" s="59">
        <v>123007.63</v>
      </c>
      <c r="H3323" s="59">
        <v>123007.63</v>
      </c>
      <c r="I3323" s="59">
        <v>123007.63</v>
      </c>
      <c r="J3323" s="59">
        <v>123007.63</v>
      </c>
      <c r="K3323" s="59">
        <v>123007.63</v>
      </c>
      <c r="L3323" s="59">
        <v>123007.63</v>
      </c>
      <c r="M3323" s="59">
        <v>123007.63</v>
      </c>
      <c r="N3323" s="59">
        <v>123007.63</v>
      </c>
      <c r="O3323" s="59">
        <v>123007.63</v>
      </c>
      <c r="P3323" s="59">
        <v>123007.63</v>
      </c>
      <c r="Q3323" s="59">
        <v>123007.63</v>
      </c>
      <c r="R3323" s="59">
        <v>123007.63</v>
      </c>
    </row>
    <row r="3324" spans="2:18" x14ac:dyDescent="0.2">
      <c r="B3324" s="4">
        <v>1990</v>
      </c>
      <c r="C3324" s="59">
        <v>133798.07999999999</v>
      </c>
      <c r="D3324" s="59">
        <v>133798.07999999999</v>
      </c>
      <c r="E3324" s="59">
        <v>133798.07999999999</v>
      </c>
      <c r="F3324" s="59">
        <v>133798.07999999999</v>
      </c>
      <c r="G3324" s="59">
        <v>133798.07999999999</v>
      </c>
      <c r="H3324" s="59">
        <v>133798.07999999999</v>
      </c>
      <c r="I3324" s="59">
        <v>133798.07999999999</v>
      </c>
      <c r="J3324" s="59">
        <v>133798.07999999999</v>
      </c>
      <c r="K3324" s="59">
        <v>133798.07999999999</v>
      </c>
      <c r="L3324" s="59">
        <v>133798.07999999999</v>
      </c>
      <c r="M3324" s="59">
        <v>133798.07999999999</v>
      </c>
      <c r="N3324" s="59">
        <v>133798.07999999999</v>
      </c>
      <c r="O3324" s="59">
        <v>133798.07999999999</v>
      </c>
      <c r="P3324" s="59">
        <v>133798.07999999999</v>
      </c>
      <c r="Q3324" s="59">
        <v>133798.07999999999</v>
      </c>
      <c r="R3324" s="59">
        <v>133798.07999999999</v>
      </c>
    </row>
    <row r="3325" spans="2:18" x14ac:dyDescent="0.2">
      <c r="B3325" s="4">
        <v>1989</v>
      </c>
      <c r="C3325" s="59">
        <v>163229.79999999999</v>
      </c>
      <c r="D3325" s="59">
        <v>163229.79999999999</v>
      </c>
      <c r="E3325" s="59">
        <v>163229.79999999999</v>
      </c>
      <c r="F3325" s="59">
        <v>163229.79999999999</v>
      </c>
      <c r="G3325" s="59">
        <v>163229.79999999999</v>
      </c>
      <c r="H3325" s="59">
        <v>163229.79999999999</v>
      </c>
      <c r="I3325" s="59">
        <v>163229.79999999999</v>
      </c>
      <c r="J3325" s="59">
        <v>163229.79999999999</v>
      </c>
      <c r="K3325" s="59">
        <v>163229.79999999999</v>
      </c>
      <c r="L3325" s="59">
        <v>163229.79999999999</v>
      </c>
      <c r="M3325" s="59">
        <v>163229.79999999999</v>
      </c>
      <c r="N3325" s="59">
        <v>163229.79999999999</v>
      </c>
      <c r="O3325" s="59">
        <v>163229.79999999999</v>
      </c>
      <c r="P3325" s="59">
        <v>163229.79999999999</v>
      </c>
      <c r="Q3325" s="59">
        <v>163229.79999999999</v>
      </c>
      <c r="R3325" s="59">
        <v>163229.79999999999</v>
      </c>
    </row>
    <row r="3326" spans="2:18" x14ac:dyDescent="0.2">
      <c r="B3326" s="4">
        <v>1988</v>
      </c>
      <c r="C3326" s="59">
        <v>10265.959999999999</v>
      </c>
      <c r="D3326" s="59">
        <v>10265.959999999999</v>
      </c>
      <c r="E3326" s="59">
        <v>10265.959999999999</v>
      </c>
      <c r="F3326" s="59">
        <v>10265.959999999999</v>
      </c>
      <c r="G3326" s="59">
        <v>10265.959999999999</v>
      </c>
      <c r="H3326" s="59">
        <v>10265.959999999999</v>
      </c>
      <c r="I3326" s="59">
        <v>10265.959999999999</v>
      </c>
      <c r="J3326" s="59">
        <v>10265.959999999999</v>
      </c>
      <c r="K3326" s="59">
        <v>10265.959999999999</v>
      </c>
      <c r="L3326" s="59">
        <v>10265.959999999999</v>
      </c>
      <c r="M3326" s="59">
        <v>10265.959999999999</v>
      </c>
      <c r="N3326" s="59">
        <v>10265.959999999999</v>
      </c>
      <c r="O3326" s="59">
        <v>10265.959999999999</v>
      </c>
      <c r="P3326" s="59">
        <v>10265.959999999999</v>
      </c>
      <c r="Q3326" s="59">
        <v>10265.959999999999</v>
      </c>
      <c r="R3326" s="59">
        <v>10265.959999999999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2282.52</v>
      </c>
      <c r="D3331" s="59">
        <v>2282.52</v>
      </c>
      <c r="E3331" s="59">
        <v>2282.52</v>
      </c>
      <c r="F3331" s="59">
        <v>2282.52</v>
      </c>
      <c r="G3331" s="59">
        <v>2282.52</v>
      </c>
      <c r="H3331" s="59">
        <v>2282.52</v>
      </c>
      <c r="I3331" s="59">
        <v>2282.52</v>
      </c>
      <c r="J3331" s="59">
        <v>2282.52</v>
      </c>
      <c r="K3331" s="59">
        <v>2282.52</v>
      </c>
      <c r="L3331" s="59">
        <v>2282.52</v>
      </c>
      <c r="M3331" s="59">
        <v>2282.52</v>
      </c>
      <c r="N3331" s="59">
        <v>2282.52</v>
      </c>
      <c r="O3331" s="59">
        <v>2282.52</v>
      </c>
      <c r="P3331" s="59">
        <v>2282.52</v>
      </c>
      <c r="Q3331" s="59">
        <v>2282.52</v>
      </c>
      <c r="R3331" s="59">
        <v>2282.52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1555.25</v>
      </c>
      <c r="D3334" s="59">
        <v>1555.25</v>
      </c>
      <c r="E3334" s="59">
        <v>1555.25</v>
      </c>
      <c r="F3334" s="59">
        <v>1555.25</v>
      </c>
      <c r="G3334" s="59">
        <v>1555.25</v>
      </c>
      <c r="H3334" s="59">
        <v>1555.25</v>
      </c>
      <c r="I3334" s="59">
        <v>1555.25</v>
      </c>
      <c r="J3334" s="59">
        <v>1555.25</v>
      </c>
      <c r="K3334" s="59">
        <v>1555.25</v>
      </c>
      <c r="L3334" s="59">
        <v>1555.25</v>
      </c>
      <c r="M3334" s="59">
        <v>1555.25</v>
      </c>
      <c r="N3334" s="59">
        <v>1555.25</v>
      </c>
      <c r="O3334" s="59">
        <v>1555.25</v>
      </c>
      <c r="P3334" s="59">
        <v>1555.25</v>
      </c>
      <c r="Q3334" s="59">
        <v>1555.25</v>
      </c>
      <c r="R3334" s="59">
        <v>1555.25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263.89</v>
      </c>
      <c r="D3337" s="59">
        <v>263.89</v>
      </c>
      <c r="E3337" s="59">
        <v>263.89</v>
      </c>
      <c r="F3337" s="59">
        <v>263.89</v>
      </c>
      <c r="G3337" s="59">
        <v>263.89</v>
      </c>
      <c r="H3337" s="59">
        <v>263.89</v>
      </c>
      <c r="I3337" s="59">
        <v>263.89</v>
      </c>
      <c r="J3337" s="59">
        <v>263.89</v>
      </c>
      <c r="K3337" s="59">
        <v>263.89</v>
      </c>
      <c r="L3337" s="59">
        <v>263.89</v>
      </c>
      <c r="M3337" s="59">
        <v>263.89</v>
      </c>
      <c r="N3337" s="59">
        <v>263.89</v>
      </c>
      <c r="O3337" s="59">
        <v>263.89</v>
      </c>
      <c r="P3337" s="59">
        <v>0</v>
      </c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478700.30000000005</v>
      </c>
      <c r="E3385" s="6">
        <f>SUM(E3306:E3384)</f>
        <v>478700.30000000005</v>
      </c>
      <c r="F3385" s="6">
        <f>SUM(F3305:F3384)</f>
        <v>478700.30000000005</v>
      </c>
      <c r="G3385" s="6">
        <f>SUM(G3304:G3384)</f>
        <v>478700.30000000005</v>
      </c>
      <c r="H3385" s="6">
        <f>SUM(H3298:H3384)</f>
        <v>478700.30000000005</v>
      </c>
      <c r="I3385" s="6">
        <f>SUM(I3298:I3384)</f>
        <v>478700.30000000005</v>
      </c>
      <c r="J3385" s="6">
        <f t="shared" ref="J3385:L3385" si="35">SUM(J3298:J3384)</f>
        <v>478700.30000000005</v>
      </c>
      <c r="K3385" s="6">
        <f>SUM(K3298:K3384)</f>
        <v>478700.30000000005</v>
      </c>
      <c r="L3385" s="6">
        <f t="shared" si="35"/>
        <v>478700.30000000005</v>
      </c>
      <c r="M3385" s="6">
        <f>SUM(M3298:M3384)</f>
        <v>478700.30000000005</v>
      </c>
      <c r="N3385" s="13">
        <f>SUM(N3294:N3384)</f>
        <v>478700.30000000005</v>
      </c>
      <c r="O3385" s="13">
        <f>SUM(O3294:O3384)</f>
        <v>478700.30000000005</v>
      </c>
      <c r="P3385" s="13">
        <f>SUM(P3294:P3384)</f>
        <v>478436.41000000003</v>
      </c>
      <c r="Q3385" s="13">
        <f>SUM(Q3294:Q3384)</f>
        <v>478436.41000000003</v>
      </c>
      <c r="R3385" s="13">
        <f>SUM(R3293:R3384)</f>
        <v>478436.41000000003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103672.91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88292.61</v>
      </c>
      <c r="Q3483" s="59">
        <v>88292.61</v>
      </c>
      <c r="R3483" s="59">
        <v>88292.61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136584.60999999999</v>
      </c>
      <c r="P3484" s="59">
        <v>136584.60999999999</v>
      </c>
      <c r="Q3484" s="59">
        <v>136584.60999999999</v>
      </c>
      <c r="R3484" s="59">
        <v>136584.60999999999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29346.3</v>
      </c>
      <c r="M3487" s="59">
        <v>29346.3</v>
      </c>
      <c r="N3487" s="59">
        <v>29346.3</v>
      </c>
      <c r="O3487" s="59">
        <v>29346.3</v>
      </c>
      <c r="P3487" s="59">
        <v>29346.3</v>
      </c>
      <c r="Q3487" s="59">
        <v>29346.3</v>
      </c>
      <c r="R3487" s="59">
        <v>29346.3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24779.71</v>
      </c>
      <c r="K3489" s="59">
        <v>24779.71</v>
      </c>
      <c r="L3489" s="59">
        <v>24779.71</v>
      </c>
      <c r="M3489" s="59">
        <v>24779.71</v>
      </c>
      <c r="N3489" s="59">
        <v>24779.71</v>
      </c>
      <c r="O3489" s="59">
        <v>24779.71</v>
      </c>
      <c r="P3489" s="59">
        <v>24779.71</v>
      </c>
      <c r="Q3489" s="59">
        <v>24779.71</v>
      </c>
      <c r="R3489" s="59">
        <v>24779.71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27874.75</v>
      </c>
      <c r="I3491" s="59">
        <v>27874.75</v>
      </c>
      <c r="J3491" s="59">
        <v>27874.75</v>
      </c>
      <c r="K3491" s="59">
        <v>27874.75</v>
      </c>
      <c r="L3491" s="59">
        <v>27874.75</v>
      </c>
      <c r="M3491" s="59">
        <v>27874.75</v>
      </c>
      <c r="N3491" s="59">
        <v>27874.75</v>
      </c>
      <c r="O3491" s="59">
        <v>27874.75</v>
      </c>
      <c r="P3491" s="59">
        <v>27874.75</v>
      </c>
      <c r="Q3491" s="59">
        <v>27874.75</v>
      </c>
      <c r="R3491" s="59">
        <v>27874.75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>
        <v>75135.02</v>
      </c>
      <c r="I3492" s="59">
        <v>75135.02</v>
      </c>
      <c r="J3492" s="59">
        <v>75135.02</v>
      </c>
      <c r="K3492" s="59">
        <v>75135.02</v>
      </c>
      <c r="L3492" s="59">
        <v>75135.02</v>
      </c>
      <c r="M3492" s="59">
        <v>75135.02</v>
      </c>
      <c r="N3492" s="59">
        <v>75135.02</v>
      </c>
      <c r="O3492" s="59">
        <v>75135.02</v>
      </c>
      <c r="P3492" s="59">
        <v>75135.02</v>
      </c>
      <c r="Q3492" s="59">
        <v>75135.02</v>
      </c>
      <c r="R3492" s="59">
        <v>75135.02</v>
      </c>
    </row>
    <row r="3493" spans="2:18" x14ac:dyDescent="0.2">
      <c r="B3493" s="4">
        <v>2009</v>
      </c>
      <c r="C3493" s="28"/>
      <c r="D3493" s="28"/>
      <c r="E3493" s="28"/>
      <c r="F3493" s="59">
        <v>246276.45</v>
      </c>
      <c r="G3493" s="59">
        <v>246276.45</v>
      </c>
      <c r="H3493" s="59">
        <v>246276.45</v>
      </c>
      <c r="I3493" s="59">
        <v>246276.45</v>
      </c>
      <c r="J3493" s="59">
        <v>246276.45</v>
      </c>
      <c r="K3493" s="59">
        <v>246276.45</v>
      </c>
      <c r="L3493" s="59">
        <v>246276.45</v>
      </c>
      <c r="M3493" s="59">
        <v>246276.45</v>
      </c>
      <c r="N3493" s="59">
        <v>246276.45</v>
      </c>
      <c r="O3493" s="59">
        <v>246276.45</v>
      </c>
      <c r="P3493" s="59">
        <v>246276.45</v>
      </c>
      <c r="Q3493" s="59">
        <v>246276.45</v>
      </c>
      <c r="R3493" s="59">
        <v>246276.45</v>
      </c>
    </row>
    <row r="3494" spans="2:18" x14ac:dyDescent="0.2">
      <c r="B3494" s="4">
        <v>2008</v>
      </c>
      <c r="C3494" s="28"/>
      <c r="D3494" s="28"/>
      <c r="E3494" s="59">
        <v>643357.81999999995</v>
      </c>
      <c r="F3494" s="59">
        <v>643357.81999999995</v>
      </c>
      <c r="G3494" s="59">
        <v>643357.81999999995</v>
      </c>
      <c r="H3494" s="59">
        <v>643357.81999999995</v>
      </c>
      <c r="I3494" s="59">
        <v>643357.81999999995</v>
      </c>
      <c r="J3494" s="59">
        <v>643357.81999999995</v>
      </c>
      <c r="K3494" s="59">
        <v>643357.81999999995</v>
      </c>
      <c r="L3494" s="59">
        <v>643357.81999999995</v>
      </c>
      <c r="M3494" s="59">
        <v>643357.81999999995</v>
      </c>
      <c r="N3494" s="59">
        <v>643357.81999999995</v>
      </c>
      <c r="O3494" s="59">
        <v>643357.81999999995</v>
      </c>
      <c r="P3494" s="59">
        <v>643357.81999999995</v>
      </c>
      <c r="Q3494" s="59">
        <v>643357.81999999995</v>
      </c>
      <c r="R3494" s="59">
        <v>643357.81999999995</v>
      </c>
    </row>
    <row r="3495" spans="2:18" x14ac:dyDescent="0.2">
      <c r="B3495" s="4">
        <v>2007</v>
      </c>
      <c r="C3495" s="28"/>
      <c r="D3495" s="59">
        <v>3692</v>
      </c>
      <c r="E3495" s="59">
        <v>3692</v>
      </c>
      <c r="F3495" s="59">
        <v>3692</v>
      </c>
      <c r="G3495" s="59">
        <v>3692</v>
      </c>
      <c r="H3495" s="59">
        <v>3692</v>
      </c>
      <c r="I3495" s="59">
        <v>3692</v>
      </c>
      <c r="J3495" s="59">
        <v>3692</v>
      </c>
      <c r="K3495" s="59">
        <v>3692</v>
      </c>
      <c r="L3495" s="59">
        <v>3692</v>
      </c>
      <c r="M3495" s="59">
        <v>3692</v>
      </c>
      <c r="N3495" s="59">
        <v>3692</v>
      </c>
      <c r="O3495" s="59">
        <v>3692</v>
      </c>
      <c r="P3495" s="59">
        <v>3692</v>
      </c>
      <c r="Q3495" s="59">
        <v>3692</v>
      </c>
      <c r="R3495" s="59">
        <v>3692</v>
      </c>
    </row>
    <row r="3496" spans="2:18" x14ac:dyDescent="0.2">
      <c r="B3496" s="4">
        <v>2006</v>
      </c>
      <c r="C3496" s="59">
        <v>17938.07</v>
      </c>
      <c r="D3496" s="59">
        <v>17938.07</v>
      </c>
      <c r="E3496" s="59">
        <v>17938.07</v>
      </c>
      <c r="F3496" s="59">
        <v>17938.07</v>
      </c>
      <c r="G3496" s="59">
        <v>17938.07</v>
      </c>
      <c r="H3496" s="59">
        <v>17938.07</v>
      </c>
      <c r="I3496" s="59">
        <v>17938.07</v>
      </c>
      <c r="J3496" s="59">
        <v>17938.07</v>
      </c>
      <c r="K3496" s="59">
        <v>17938.07</v>
      </c>
      <c r="L3496" s="59">
        <v>17938.07</v>
      </c>
      <c r="M3496" s="59">
        <v>17938.07</v>
      </c>
      <c r="N3496" s="59">
        <v>17938.07</v>
      </c>
      <c r="O3496" s="59">
        <v>17938.07</v>
      </c>
      <c r="P3496" s="59">
        <v>17938.07</v>
      </c>
      <c r="Q3496" s="59">
        <v>17938.07</v>
      </c>
      <c r="R3496" s="59">
        <v>17938.07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6165.1</v>
      </c>
      <c r="D3498" s="59">
        <v>6165.1</v>
      </c>
      <c r="E3498" s="59">
        <v>6165.1</v>
      </c>
      <c r="F3498" s="59">
        <v>6165.1</v>
      </c>
      <c r="G3498" s="59">
        <v>6165.1</v>
      </c>
      <c r="H3498" s="59">
        <v>6165.1</v>
      </c>
      <c r="I3498" s="59">
        <v>6165.1</v>
      </c>
      <c r="J3498" s="59">
        <v>6165.1</v>
      </c>
      <c r="K3498" s="59">
        <v>6165.1</v>
      </c>
      <c r="L3498" s="59">
        <v>6165.1</v>
      </c>
      <c r="M3498" s="59">
        <v>6165.1</v>
      </c>
      <c r="N3498" s="59">
        <v>6165.1</v>
      </c>
      <c r="O3498" s="59">
        <v>6165.1</v>
      </c>
      <c r="P3498" s="59">
        <v>6165.1</v>
      </c>
      <c r="Q3498" s="59">
        <v>6165.1</v>
      </c>
      <c r="R3498" s="59">
        <v>6165.1</v>
      </c>
    </row>
    <row r="3499" spans="2:18" x14ac:dyDescent="0.2">
      <c r="B3499" s="4">
        <v>2003</v>
      </c>
      <c r="C3499" s="59">
        <v>68665.149999999994</v>
      </c>
      <c r="D3499" s="59">
        <v>68665.149999999994</v>
      </c>
      <c r="E3499" s="59">
        <v>68665.149999999994</v>
      </c>
      <c r="F3499" s="59">
        <v>68665.149999999994</v>
      </c>
      <c r="G3499" s="59">
        <v>68665.149999999994</v>
      </c>
      <c r="H3499" s="59">
        <v>68665.149999999994</v>
      </c>
      <c r="I3499" s="59">
        <v>68665.149999999994</v>
      </c>
      <c r="J3499" s="59">
        <v>68665.149999999994</v>
      </c>
      <c r="K3499" s="59">
        <v>68665.149999999994</v>
      </c>
      <c r="L3499" s="59">
        <v>68665.149999999994</v>
      </c>
      <c r="M3499" s="59">
        <v>68665.149999999994</v>
      </c>
      <c r="N3499" s="59">
        <v>68665.149999999994</v>
      </c>
      <c r="O3499" s="59">
        <v>68665.149999999994</v>
      </c>
      <c r="P3499" s="59">
        <v>68665.149999999994</v>
      </c>
      <c r="Q3499" s="59">
        <v>68665.149999999994</v>
      </c>
      <c r="R3499" s="59">
        <v>68665.149999999994</v>
      </c>
    </row>
    <row r="3500" spans="2:18" x14ac:dyDescent="0.2">
      <c r="B3500" s="4">
        <v>2002</v>
      </c>
      <c r="C3500" s="59">
        <v>899198.63</v>
      </c>
      <c r="D3500" s="59">
        <v>899198.63</v>
      </c>
      <c r="E3500" s="59">
        <v>899198.63</v>
      </c>
      <c r="F3500" s="59">
        <v>899198.63</v>
      </c>
      <c r="G3500" s="59">
        <v>899198.63</v>
      </c>
      <c r="H3500" s="59">
        <v>899198.63</v>
      </c>
      <c r="I3500" s="59">
        <v>899198.63</v>
      </c>
      <c r="J3500" s="59">
        <v>899198.63</v>
      </c>
      <c r="K3500" s="59">
        <v>899198.63</v>
      </c>
      <c r="L3500" s="59">
        <v>899198.63</v>
      </c>
      <c r="M3500" s="59">
        <v>899198.63</v>
      </c>
      <c r="N3500" s="59">
        <v>899198.63</v>
      </c>
      <c r="O3500" s="59">
        <v>899198.63</v>
      </c>
      <c r="P3500" s="59">
        <v>899198.63</v>
      </c>
      <c r="Q3500" s="59">
        <v>899198.63</v>
      </c>
      <c r="R3500" s="59">
        <v>899198.63</v>
      </c>
    </row>
    <row r="3501" spans="2:18" x14ac:dyDescent="0.2">
      <c r="B3501" s="4">
        <v>2001</v>
      </c>
      <c r="C3501" s="59">
        <v>83512.800000000003</v>
      </c>
      <c r="D3501" s="59">
        <v>83512.800000000003</v>
      </c>
      <c r="E3501" s="59">
        <v>83512.800000000003</v>
      </c>
      <c r="F3501" s="59">
        <v>83512.800000000003</v>
      </c>
      <c r="G3501" s="59">
        <v>83512.800000000003</v>
      </c>
      <c r="H3501" s="59">
        <v>83512.800000000003</v>
      </c>
      <c r="I3501" s="59">
        <v>83512.800000000003</v>
      </c>
      <c r="J3501" s="59">
        <v>83512.800000000003</v>
      </c>
      <c r="K3501" s="59">
        <v>83512.800000000003</v>
      </c>
      <c r="L3501" s="59">
        <v>83512.800000000003</v>
      </c>
      <c r="M3501" s="59">
        <v>83512.800000000003</v>
      </c>
      <c r="N3501" s="59">
        <v>83512.800000000003</v>
      </c>
      <c r="O3501" s="59">
        <v>83512.800000000003</v>
      </c>
      <c r="P3501" s="59">
        <v>83512.800000000003</v>
      </c>
      <c r="Q3501" s="59">
        <v>83512.800000000003</v>
      </c>
      <c r="R3501" s="59">
        <v>83512.800000000003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125512.27</v>
      </c>
      <c r="D3503" s="59">
        <v>125512.27</v>
      </c>
      <c r="E3503" s="59">
        <v>125512.27</v>
      </c>
      <c r="F3503" s="59">
        <v>125512.27</v>
      </c>
      <c r="G3503" s="59">
        <v>125512.27</v>
      </c>
      <c r="H3503" s="59">
        <v>125512.27</v>
      </c>
      <c r="I3503" s="59">
        <v>125512.27</v>
      </c>
      <c r="J3503" s="59">
        <v>125512.27</v>
      </c>
      <c r="K3503" s="59">
        <v>125512.27</v>
      </c>
      <c r="L3503" s="59">
        <v>125512.27</v>
      </c>
      <c r="M3503" s="59">
        <v>125512.27</v>
      </c>
      <c r="N3503" s="59">
        <v>125512.27</v>
      </c>
      <c r="O3503" s="59">
        <v>125512.27</v>
      </c>
      <c r="P3503" s="59">
        <v>125512.27</v>
      </c>
      <c r="Q3503" s="59">
        <v>125512.27</v>
      </c>
      <c r="R3503" s="59">
        <v>125512.27</v>
      </c>
    </row>
    <row r="3504" spans="2:18" x14ac:dyDescent="0.2">
      <c r="B3504" s="4">
        <v>1998</v>
      </c>
      <c r="C3504" s="59">
        <v>54717.67</v>
      </c>
      <c r="D3504" s="59">
        <v>54717.67</v>
      </c>
      <c r="E3504" s="59">
        <v>39343.300000000003</v>
      </c>
      <c r="F3504" s="59">
        <v>39343.300000000003</v>
      </c>
      <c r="G3504" s="59">
        <v>39343.300000000003</v>
      </c>
      <c r="H3504" s="59">
        <v>39343.300000000003</v>
      </c>
      <c r="I3504" s="59">
        <v>39343.300000000003</v>
      </c>
      <c r="J3504" s="59">
        <v>39343.300000000003</v>
      </c>
      <c r="K3504" s="59">
        <v>39343.300000000003</v>
      </c>
      <c r="L3504" s="59">
        <v>39343.300000000003</v>
      </c>
      <c r="M3504" s="59">
        <v>39343.300000000003</v>
      </c>
      <c r="N3504" s="59">
        <v>39343.300000000003</v>
      </c>
      <c r="O3504" s="59">
        <v>39343.300000000003</v>
      </c>
      <c r="P3504" s="59">
        <v>39343.300000000003</v>
      </c>
      <c r="Q3504" s="59">
        <v>39343.300000000003</v>
      </c>
      <c r="R3504" s="59">
        <v>39343.300000000003</v>
      </c>
    </row>
    <row r="3505" spans="2:18" x14ac:dyDescent="0.2">
      <c r="B3505" s="4">
        <v>1997</v>
      </c>
      <c r="C3505" s="59">
        <v>208215.7</v>
      </c>
      <c r="D3505" s="59">
        <v>208215.7</v>
      </c>
      <c r="E3505" s="59">
        <v>161770.18</v>
      </c>
      <c r="F3505" s="59">
        <v>161770.18</v>
      </c>
      <c r="G3505" s="59">
        <v>161770.18</v>
      </c>
      <c r="H3505" s="59">
        <v>161770.18</v>
      </c>
      <c r="I3505" s="59">
        <v>161770.18</v>
      </c>
      <c r="J3505" s="59">
        <v>161770.18</v>
      </c>
      <c r="K3505" s="59">
        <v>161770.18</v>
      </c>
      <c r="L3505" s="59">
        <v>161770.18</v>
      </c>
      <c r="M3505" s="59">
        <v>161770.18</v>
      </c>
      <c r="N3505" s="59">
        <v>161770.18</v>
      </c>
      <c r="O3505" s="59">
        <v>161770.18</v>
      </c>
      <c r="P3505" s="59">
        <v>161770.18</v>
      </c>
      <c r="Q3505" s="59">
        <v>161770.18</v>
      </c>
      <c r="R3505" s="59">
        <v>161770.18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64340.91</v>
      </c>
      <c r="D3508" s="59">
        <v>64340.91</v>
      </c>
      <c r="E3508" s="59">
        <v>64340.91</v>
      </c>
      <c r="F3508" s="59">
        <v>64340.91</v>
      </c>
      <c r="G3508" s="59">
        <v>64340.91</v>
      </c>
      <c r="H3508" s="59">
        <v>64340.91</v>
      </c>
      <c r="I3508" s="59">
        <v>64340.91</v>
      </c>
      <c r="J3508" s="59">
        <v>64340.91</v>
      </c>
      <c r="K3508" s="59">
        <v>64340.91</v>
      </c>
      <c r="L3508" s="59">
        <v>64340.91</v>
      </c>
      <c r="M3508" s="59">
        <v>64340.91</v>
      </c>
      <c r="N3508" s="59">
        <v>64340.91</v>
      </c>
      <c r="O3508" s="59">
        <v>64340.91</v>
      </c>
      <c r="P3508" s="59">
        <v>64340.91</v>
      </c>
      <c r="Q3508" s="59">
        <v>64340.91</v>
      </c>
      <c r="R3508" s="59">
        <v>64340.91</v>
      </c>
    </row>
    <row r="3509" spans="2:18" x14ac:dyDescent="0.2">
      <c r="B3509" s="4">
        <v>1993</v>
      </c>
      <c r="C3509" s="59">
        <v>13044.5</v>
      </c>
      <c r="D3509" s="59">
        <v>13044.5</v>
      </c>
      <c r="E3509" s="59">
        <v>13044.5</v>
      </c>
      <c r="F3509" s="59">
        <v>13044.5</v>
      </c>
      <c r="G3509" s="59">
        <v>13044.5</v>
      </c>
      <c r="H3509" s="59">
        <v>13044.5</v>
      </c>
      <c r="I3509" s="59">
        <v>13044.5</v>
      </c>
      <c r="J3509" s="59">
        <v>13044.5</v>
      </c>
      <c r="K3509" s="59">
        <v>13044.5</v>
      </c>
      <c r="L3509" s="59">
        <v>13044.5</v>
      </c>
      <c r="M3509" s="59">
        <v>13044.5</v>
      </c>
      <c r="N3509" s="59">
        <v>13044.5</v>
      </c>
      <c r="O3509" s="59">
        <v>13044.5</v>
      </c>
      <c r="P3509" s="59">
        <v>0</v>
      </c>
      <c r="Q3509" s="59"/>
      <c r="R3509" s="59"/>
    </row>
    <row r="3510" spans="2:18" x14ac:dyDescent="0.2">
      <c r="B3510" s="4">
        <v>1992</v>
      </c>
      <c r="C3510" s="59">
        <v>83494.7</v>
      </c>
      <c r="D3510" s="59">
        <v>83494.7</v>
      </c>
      <c r="E3510" s="59">
        <v>83494.7</v>
      </c>
      <c r="F3510" s="59">
        <v>83494.7</v>
      </c>
      <c r="G3510" s="59">
        <v>83494.7</v>
      </c>
      <c r="H3510" s="59">
        <v>83494.7</v>
      </c>
      <c r="I3510" s="59">
        <v>83494.7</v>
      </c>
      <c r="J3510" s="59">
        <v>83494.7</v>
      </c>
      <c r="K3510" s="59">
        <v>83494.7</v>
      </c>
      <c r="L3510" s="59">
        <v>83494.7</v>
      </c>
      <c r="M3510" s="59">
        <v>83494.7</v>
      </c>
      <c r="N3510" s="59">
        <v>83494.7</v>
      </c>
      <c r="O3510" s="59">
        <v>83494.7</v>
      </c>
      <c r="P3510" s="59">
        <v>83494.7</v>
      </c>
      <c r="Q3510" s="59">
        <v>83494.7</v>
      </c>
      <c r="R3510" s="59">
        <v>83494.7</v>
      </c>
    </row>
    <row r="3511" spans="2:18" x14ac:dyDescent="0.2">
      <c r="B3511" s="4">
        <v>1991</v>
      </c>
      <c r="C3511" s="59">
        <v>41596.44</v>
      </c>
      <c r="D3511" s="59">
        <v>41596.44</v>
      </c>
      <c r="E3511" s="59">
        <v>40707.519999999997</v>
      </c>
      <c r="F3511" s="59">
        <v>40707.519999999997</v>
      </c>
      <c r="G3511" s="59">
        <v>40707.519999999997</v>
      </c>
      <c r="H3511" s="59">
        <v>40707.519999999997</v>
      </c>
      <c r="I3511" s="59">
        <v>40707.519999999997</v>
      </c>
      <c r="J3511" s="59">
        <v>40707.519999999997</v>
      </c>
      <c r="K3511" s="59">
        <v>40707.519999999997</v>
      </c>
      <c r="L3511" s="59">
        <v>40707.519999999997</v>
      </c>
      <c r="M3511" s="59">
        <v>40707.519999999997</v>
      </c>
      <c r="N3511" s="59">
        <v>40707.519999999997</v>
      </c>
      <c r="O3511" s="59">
        <v>40707.519999999997</v>
      </c>
      <c r="P3511" s="59">
        <v>40707.519999999997</v>
      </c>
      <c r="Q3511" s="59">
        <v>40707.519999999997</v>
      </c>
      <c r="R3511" s="59">
        <v>40707.519999999997</v>
      </c>
    </row>
    <row r="3512" spans="2:18" x14ac:dyDescent="0.2">
      <c r="B3512" s="4">
        <v>1990</v>
      </c>
      <c r="C3512" s="59">
        <v>31888.7</v>
      </c>
      <c r="D3512" s="59">
        <v>31888.7</v>
      </c>
      <c r="E3512" s="59">
        <v>30636.23</v>
      </c>
      <c r="F3512" s="59">
        <v>30636.23</v>
      </c>
      <c r="G3512" s="59">
        <v>30636.23</v>
      </c>
      <c r="H3512" s="59">
        <v>30636.23</v>
      </c>
      <c r="I3512" s="59">
        <v>30636.23</v>
      </c>
      <c r="J3512" s="59">
        <v>30636.23</v>
      </c>
      <c r="K3512" s="59">
        <v>30636.23</v>
      </c>
      <c r="L3512" s="59">
        <v>30636.23</v>
      </c>
      <c r="M3512" s="59">
        <v>30636.23</v>
      </c>
      <c r="N3512" s="59">
        <v>30636.23</v>
      </c>
      <c r="O3512" s="59">
        <v>30636.23</v>
      </c>
      <c r="P3512" s="59">
        <v>30636.23</v>
      </c>
      <c r="Q3512" s="59">
        <v>30636.23</v>
      </c>
      <c r="R3512" s="59">
        <v>30636.23</v>
      </c>
    </row>
    <row r="3513" spans="2:18" x14ac:dyDescent="0.2">
      <c r="B3513" s="4">
        <v>1989</v>
      </c>
      <c r="C3513" s="59">
        <v>59837.07</v>
      </c>
      <c r="D3513" s="59">
        <v>59837.07</v>
      </c>
      <c r="E3513" s="59">
        <v>59837.07</v>
      </c>
      <c r="F3513" s="59">
        <v>59837.07</v>
      </c>
      <c r="G3513" s="59">
        <v>59837.07</v>
      </c>
      <c r="H3513" s="59">
        <v>59837.07</v>
      </c>
      <c r="I3513" s="59">
        <v>59837.07</v>
      </c>
      <c r="J3513" s="59">
        <v>59837.07</v>
      </c>
      <c r="K3513" s="59">
        <v>59837.07</v>
      </c>
      <c r="L3513" s="59">
        <v>59837.07</v>
      </c>
      <c r="M3513" s="59">
        <v>51143.27</v>
      </c>
      <c r="N3513" s="59">
        <v>51143.27</v>
      </c>
      <c r="O3513" s="59">
        <v>51143.27</v>
      </c>
      <c r="P3513" s="59">
        <v>51143.27</v>
      </c>
      <c r="Q3513" s="59">
        <v>51143.27</v>
      </c>
      <c r="R3513" s="59">
        <v>51143.27</v>
      </c>
    </row>
    <row r="3514" spans="2:18" x14ac:dyDescent="0.2">
      <c r="B3514" s="4">
        <v>1988</v>
      </c>
      <c r="C3514" s="59">
        <v>379140.62</v>
      </c>
      <c r="D3514" s="59">
        <v>379140.62</v>
      </c>
      <c r="E3514" s="59">
        <v>368045.72</v>
      </c>
      <c r="F3514" s="59">
        <v>368045.72</v>
      </c>
      <c r="G3514" s="59">
        <v>368045.72</v>
      </c>
      <c r="H3514" s="59">
        <v>368045.72</v>
      </c>
      <c r="I3514" s="59">
        <v>368045.72</v>
      </c>
      <c r="J3514" s="59">
        <v>368045.72</v>
      </c>
      <c r="K3514" s="59">
        <v>368045.72</v>
      </c>
      <c r="L3514" s="59">
        <v>368045.72</v>
      </c>
      <c r="M3514" s="59">
        <v>368045.72</v>
      </c>
      <c r="N3514" s="59">
        <v>368045.72</v>
      </c>
      <c r="O3514" s="59">
        <v>362846.19</v>
      </c>
      <c r="P3514" s="59">
        <v>357972.76</v>
      </c>
      <c r="Q3514" s="59">
        <v>357972.76</v>
      </c>
      <c r="R3514" s="59">
        <v>357972.76</v>
      </c>
    </row>
    <row r="3515" spans="2:18" x14ac:dyDescent="0.2">
      <c r="B3515" s="4">
        <v>1987</v>
      </c>
      <c r="C3515" s="59">
        <v>17872.650000000001</v>
      </c>
      <c r="D3515" s="59">
        <v>17872.650000000001</v>
      </c>
      <c r="E3515" s="59">
        <v>17872.650000000001</v>
      </c>
      <c r="F3515" s="59">
        <v>17872.650000000001</v>
      </c>
      <c r="G3515" s="59">
        <v>17872.650000000001</v>
      </c>
      <c r="H3515" s="59">
        <v>17872.650000000001</v>
      </c>
      <c r="I3515" s="59">
        <v>17872.650000000001</v>
      </c>
      <c r="J3515" s="59">
        <v>17872.650000000001</v>
      </c>
      <c r="K3515" s="59">
        <v>17872.650000000001</v>
      </c>
      <c r="L3515" s="59">
        <v>17872.650000000001</v>
      </c>
      <c r="M3515" s="59">
        <v>17872.650000000001</v>
      </c>
      <c r="N3515" s="59">
        <v>8642.32</v>
      </c>
      <c r="O3515" s="59">
        <v>8642.32</v>
      </c>
      <c r="P3515" s="59">
        <v>8642.32</v>
      </c>
      <c r="Q3515" s="59">
        <v>8642.32</v>
      </c>
      <c r="R3515" s="59">
        <v>8642.32</v>
      </c>
    </row>
    <row r="3516" spans="2:18" x14ac:dyDescent="0.2">
      <c r="B3516" s="4">
        <v>1986</v>
      </c>
      <c r="C3516" s="59">
        <v>51626.66</v>
      </c>
      <c r="D3516" s="59">
        <v>51626.66</v>
      </c>
      <c r="E3516" s="59">
        <v>48818.32</v>
      </c>
      <c r="F3516" s="59">
        <v>48818.32</v>
      </c>
      <c r="G3516" s="59">
        <v>48818.32</v>
      </c>
      <c r="H3516" s="59">
        <v>48818.32</v>
      </c>
      <c r="I3516" s="59">
        <v>48818.32</v>
      </c>
      <c r="J3516" s="59">
        <v>48818.32</v>
      </c>
      <c r="K3516" s="59">
        <v>48818.32</v>
      </c>
      <c r="L3516" s="59">
        <v>48818.32</v>
      </c>
      <c r="M3516" s="59">
        <v>48818.32</v>
      </c>
      <c r="N3516" s="59">
        <v>26668.9</v>
      </c>
      <c r="O3516" s="59">
        <v>26668.9</v>
      </c>
      <c r="P3516" s="59">
        <v>26668.9</v>
      </c>
      <c r="Q3516" s="59">
        <v>26668.9</v>
      </c>
      <c r="R3516" s="59">
        <v>26668.9</v>
      </c>
    </row>
    <row r="3517" spans="2:18" x14ac:dyDescent="0.2">
      <c r="B3517" s="4">
        <v>1985</v>
      </c>
      <c r="C3517" s="59">
        <v>109450.98</v>
      </c>
      <c r="D3517" s="59">
        <v>109450.98</v>
      </c>
      <c r="E3517" s="59">
        <v>109450.98</v>
      </c>
      <c r="F3517" s="59">
        <v>109450.98</v>
      </c>
      <c r="G3517" s="59">
        <v>109450.98</v>
      </c>
      <c r="H3517" s="59">
        <v>109450.98</v>
      </c>
      <c r="I3517" s="59">
        <v>109450.98</v>
      </c>
      <c r="J3517" s="59">
        <v>109450.98</v>
      </c>
      <c r="K3517" s="59">
        <v>109450.98</v>
      </c>
      <c r="L3517" s="59">
        <v>109450.98</v>
      </c>
      <c r="M3517" s="59">
        <v>109450.98</v>
      </c>
      <c r="N3517" s="59">
        <v>109450.98</v>
      </c>
      <c r="O3517" s="59">
        <v>109450.98</v>
      </c>
      <c r="P3517" s="59">
        <v>109450.98</v>
      </c>
      <c r="Q3517" s="59">
        <v>109450.98</v>
      </c>
      <c r="R3517" s="59">
        <v>109450.98</v>
      </c>
    </row>
    <row r="3518" spans="2:18" x14ac:dyDescent="0.2">
      <c r="B3518" s="4">
        <v>1984</v>
      </c>
      <c r="C3518" s="59">
        <v>736.34</v>
      </c>
      <c r="D3518" s="59">
        <v>736.34</v>
      </c>
      <c r="E3518" s="59">
        <v>736.34</v>
      </c>
      <c r="F3518" s="59">
        <v>736.34</v>
      </c>
      <c r="G3518" s="59">
        <v>736.34</v>
      </c>
      <c r="H3518" s="59">
        <v>736.34</v>
      </c>
      <c r="I3518" s="59">
        <v>736.34</v>
      </c>
      <c r="J3518" s="59">
        <v>736.34</v>
      </c>
      <c r="K3518" s="59">
        <v>736.34</v>
      </c>
      <c r="L3518" s="59">
        <v>736.34</v>
      </c>
      <c r="M3518" s="59">
        <v>736.34</v>
      </c>
      <c r="N3518" s="59">
        <v>736.34</v>
      </c>
      <c r="O3518" s="59">
        <v>736.34</v>
      </c>
      <c r="P3518" s="59">
        <v>641.14</v>
      </c>
      <c r="Q3518" s="59">
        <v>641.14</v>
      </c>
      <c r="R3518" s="59">
        <v>641.14</v>
      </c>
    </row>
    <row r="3519" spans="2:18" x14ac:dyDescent="0.2">
      <c r="B3519" s="4">
        <v>1983</v>
      </c>
      <c r="C3519" s="59">
        <v>2153.54</v>
      </c>
      <c r="D3519" s="59">
        <v>2153.54</v>
      </c>
      <c r="E3519" s="59">
        <v>2153.54</v>
      </c>
      <c r="F3519" s="59">
        <v>2153.54</v>
      </c>
      <c r="G3519" s="59">
        <v>2153.54</v>
      </c>
      <c r="H3519" s="59">
        <v>2153.54</v>
      </c>
      <c r="I3519" s="59">
        <v>2153.54</v>
      </c>
      <c r="J3519" s="59">
        <v>2153.54</v>
      </c>
      <c r="K3519" s="59">
        <v>2153.54</v>
      </c>
      <c r="L3519" s="59">
        <v>2153.54</v>
      </c>
      <c r="M3519" s="59">
        <v>2153.54</v>
      </c>
      <c r="N3519" s="59">
        <v>2153.54</v>
      </c>
      <c r="O3519" s="59">
        <v>2153.54</v>
      </c>
      <c r="P3519" s="59">
        <v>2153.54</v>
      </c>
      <c r="Q3519" s="59">
        <v>2153.54</v>
      </c>
      <c r="R3519" s="59">
        <v>2153.54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91478.36</v>
      </c>
      <c r="D3521" s="59">
        <v>91478.36</v>
      </c>
      <c r="E3521" s="59">
        <v>91478.36</v>
      </c>
      <c r="F3521" s="59">
        <v>91478.36</v>
      </c>
      <c r="G3521" s="59">
        <v>91478.36</v>
      </c>
      <c r="H3521" s="59">
        <v>91478.36</v>
      </c>
      <c r="I3521" s="59">
        <v>91478.36</v>
      </c>
      <c r="J3521" s="59">
        <v>91478.36</v>
      </c>
      <c r="K3521" s="59">
        <v>91478.36</v>
      </c>
      <c r="L3521" s="59">
        <v>91478.36</v>
      </c>
      <c r="M3521" s="59">
        <v>91478.36</v>
      </c>
      <c r="N3521" s="59">
        <v>91478.36</v>
      </c>
      <c r="O3521" s="59">
        <v>91478.36</v>
      </c>
      <c r="P3521" s="59">
        <v>91478.36</v>
      </c>
      <c r="Q3521" s="59">
        <v>91478.36</v>
      </c>
      <c r="R3521" s="59">
        <v>91478.36</v>
      </c>
    </row>
    <row r="3522" spans="2:18" x14ac:dyDescent="0.2">
      <c r="B3522" s="4">
        <v>1980</v>
      </c>
      <c r="C3522" s="59">
        <v>13583.71</v>
      </c>
      <c r="D3522" s="59">
        <v>13583.71</v>
      </c>
      <c r="E3522" s="59">
        <v>13583.71</v>
      </c>
      <c r="F3522" s="59">
        <v>13583.71</v>
      </c>
      <c r="G3522" s="59">
        <v>13583.71</v>
      </c>
      <c r="H3522" s="59">
        <v>13583.71</v>
      </c>
      <c r="I3522" s="59">
        <v>13583.71</v>
      </c>
      <c r="J3522" s="59">
        <v>13583.71</v>
      </c>
      <c r="K3522" s="59">
        <v>13583.71</v>
      </c>
      <c r="L3522" s="59">
        <v>13583.71</v>
      </c>
      <c r="M3522" s="59">
        <v>13583.71</v>
      </c>
      <c r="N3522" s="59">
        <v>13583.71</v>
      </c>
      <c r="O3522" s="59">
        <v>13583.71</v>
      </c>
      <c r="P3522" s="59">
        <v>13583.71</v>
      </c>
      <c r="Q3522" s="59">
        <v>13583.71</v>
      </c>
      <c r="R3522" s="59">
        <v>13583.71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1585</v>
      </c>
      <c r="D3524" s="59">
        <v>1585</v>
      </c>
      <c r="E3524" s="59">
        <v>1585</v>
      </c>
      <c r="F3524" s="59">
        <v>1585</v>
      </c>
      <c r="G3524" s="59">
        <v>1585</v>
      </c>
      <c r="H3524" s="59">
        <v>1585</v>
      </c>
      <c r="I3524" s="59">
        <v>1585</v>
      </c>
      <c r="J3524" s="59">
        <v>1585</v>
      </c>
      <c r="K3524" s="59">
        <v>1585</v>
      </c>
      <c r="L3524" s="59">
        <v>1585</v>
      </c>
      <c r="M3524" s="59">
        <v>1585</v>
      </c>
      <c r="N3524" s="59">
        <v>1585</v>
      </c>
      <c r="O3524" s="59">
        <v>1585</v>
      </c>
      <c r="P3524" s="59">
        <v>1585</v>
      </c>
      <c r="Q3524" s="59">
        <v>1585</v>
      </c>
      <c r="R3524" s="59">
        <v>1585</v>
      </c>
    </row>
    <row r="3525" spans="2:18" x14ac:dyDescent="0.2">
      <c r="B3525" s="4">
        <v>1977</v>
      </c>
      <c r="C3525" s="59">
        <v>50639.14</v>
      </c>
      <c r="D3525" s="59">
        <v>50639.14</v>
      </c>
      <c r="E3525" s="59">
        <v>11193.5</v>
      </c>
      <c r="F3525" s="59">
        <v>11193.5</v>
      </c>
      <c r="G3525" s="59">
        <v>11193.5</v>
      </c>
      <c r="H3525" s="59">
        <v>11193.5</v>
      </c>
      <c r="I3525" s="59">
        <v>11193.5</v>
      </c>
      <c r="J3525" s="59">
        <v>11193.5</v>
      </c>
      <c r="K3525" s="59">
        <v>11193.5</v>
      </c>
      <c r="L3525" s="59">
        <v>11193.5</v>
      </c>
      <c r="M3525" s="59">
        <v>11193.5</v>
      </c>
      <c r="N3525" s="59">
        <v>11193.5</v>
      </c>
      <c r="O3525" s="59">
        <v>11193.5</v>
      </c>
      <c r="P3525" s="59">
        <v>11193.5</v>
      </c>
      <c r="Q3525" s="59">
        <v>11193.5</v>
      </c>
      <c r="R3525" s="59">
        <v>11193.5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2480086.7099999995</v>
      </c>
      <c r="E3573" s="6">
        <f>SUM(E3494:E3572)</f>
        <v>3006134.3699999992</v>
      </c>
      <c r="F3573" s="6">
        <f>SUM(F3493:F3572)</f>
        <v>3252410.8199999994</v>
      </c>
      <c r="G3573" s="6">
        <f>SUM(G3492:G3572)</f>
        <v>3252410.8199999994</v>
      </c>
      <c r="H3573" s="6">
        <f>SUM(H3486:H3572)</f>
        <v>3355420.5899999989</v>
      </c>
      <c r="I3573" s="6">
        <f>SUM(I3486:I3572)</f>
        <v>3355420.5899999989</v>
      </c>
      <c r="J3573" s="6">
        <f t="shared" ref="J3573:L3573" si="37">SUM(J3486:J3572)</f>
        <v>3380200.2999999989</v>
      </c>
      <c r="K3573" s="6">
        <f>SUM(K3486:K3572)</f>
        <v>3380200.2999999989</v>
      </c>
      <c r="L3573" s="6">
        <f t="shared" si="37"/>
        <v>3409546.5999999996</v>
      </c>
      <c r="M3573" s="6">
        <f>SUM(M3486:M3572)</f>
        <v>3400852.8</v>
      </c>
      <c r="N3573" s="13">
        <f>SUM(N3482:N3572)</f>
        <v>3369473.05</v>
      </c>
      <c r="O3573" s="13">
        <f>SUM(O3482:O3572)</f>
        <v>3500858.1299999994</v>
      </c>
      <c r="P3573" s="13">
        <f>SUM(P3482:P3572)</f>
        <v>3571137.61</v>
      </c>
      <c r="Q3573" s="13">
        <f>SUM(Q3482:Q3572)</f>
        <v>3571137.61</v>
      </c>
      <c r="R3573" s="13">
        <f>SUM(R3481:R3572)</f>
        <v>3674810.52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209.14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38302.07</v>
      </c>
      <c r="R4046" s="59">
        <v>38302.07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11049.07</v>
      </c>
      <c r="O4049" s="59">
        <v>11049.07</v>
      </c>
      <c r="P4049" s="59">
        <v>11049.07</v>
      </c>
      <c r="Q4049" s="59">
        <v>11049.07</v>
      </c>
      <c r="R4049" s="59">
        <v>11049.07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25514.23</v>
      </c>
      <c r="N4050" s="59">
        <v>23908.34</v>
      </c>
      <c r="O4050" s="59">
        <v>23908.34</v>
      </c>
      <c r="P4050" s="59">
        <v>23908.34</v>
      </c>
      <c r="Q4050" s="59">
        <v>23908.34</v>
      </c>
      <c r="R4050" s="59">
        <v>23908.34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10691.08</v>
      </c>
      <c r="M4051" s="59">
        <v>10691.08</v>
      </c>
      <c r="N4051" s="59">
        <v>10018.17</v>
      </c>
      <c r="O4051" s="59">
        <v>10018.17</v>
      </c>
      <c r="P4051" s="59">
        <v>10018.17</v>
      </c>
      <c r="Q4051" s="59">
        <v>10018.17</v>
      </c>
      <c r="R4051" s="59">
        <v>10018.17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31469.040000000001</v>
      </c>
      <c r="L4052" s="59">
        <v>31469.040000000001</v>
      </c>
      <c r="M4052" s="59">
        <v>31469.040000000001</v>
      </c>
      <c r="N4052" s="59">
        <v>29488.34</v>
      </c>
      <c r="O4052" s="59">
        <v>29488.34</v>
      </c>
      <c r="P4052" s="59">
        <v>29488.34</v>
      </c>
      <c r="Q4052" s="59">
        <v>29488.34</v>
      </c>
      <c r="R4052" s="59">
        <v>29488.34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51181.54</v>
      </c>
      <c r="K4053" s="59">
        <v>51181.54</v>
      </c>
      <c r="L4053" s="59">
        <v>51181.54</v>
      </c>
      <c r="M4053" s="59">
        <v>51181.54</v>
      </c>
      <c r="N4053" s="59">
        <v>47960.11</v>
      </c>
      <c r="O4053" s="59">
        <v>47960.11</v>
      </c>
      <c r="P4053" s="59">
        <v>47960.11</v>
      </c>
      <c r="Q4053" s="59">
        <v>47960.11</v>
      </c>
      <c r="R4053" s="59">
        <v>47960.11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135820.87</v>
      </c>
      <c r="J4054" s="59">
        <v>135820.87</v>
      </c>
      <c r="K4054" s="59">
        <v>135820.87</v>
      </c>
      <c r="L4054" s="59">
        <v>135820.87</v>
      </c>
      <c r="M4054" s="59">
        <v>135820.87</v>
      </c>
      <c r="N4054" s="59">
        <v>127272.14</v>
      </c>
      <c r="O4054" s="59">
        <v>127272.14</v>
      </c>
      <c r="P4054" s="59">
        <v>127272.14</v>
      </c>
      <c r="Q4054" s="59">
        <v>127272.14</v>
      </c>
      <c r="R4054" s="59">
        <v>127272.14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2060.59</v>
      </c>
      <c r="I4055" s="59">
        <v>2060.59</v>
      </c>
      <c r="J4055" s="59">
        <v>2060.59</v>
      </c>
      <c r="K4055" s="59">
        <v>2060.59</v>
      </c>
      <c r="L4055" s="59">
        <v>2060.59</v>
      </c>
      <c r="M4055" s="59">
        <v>2060.59</v>
      </c>
      <c r="N4055" s="59">
        <v>1930.89</v>
      </c>
      <c r="O4055" s="59">
        <v>1930.89</v>
      </c>
      <c r="P4055" s="59">
        <v>1930.89</v>
      </c>
      <c r="Q4055" s="59">
        <v>1930.89</v>
      </c>
      <c r="R4055" s="59">
        <v>1930.89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13826.55</v>
      </c>
      <c r="H4056" s="59">
        <v>13826.55</v>
      </c>
      <c r="I4056" s="59">
        <v>13826.55</v>
      </c>
      <c r="J4056" s="59">
        <v>13826.55</v>
      </c>
      <c r="K4056" s="59">
        <v>13826.55</v>
      </c>
      <c r="L4056" s="59">
        <v>13826.55</v>
      </c>
      <c r="M4056" s="59">
        <v>13826.55</v>
      </c>
      <c r="N4056" s="59">
        <v>12956.29</v>
      </c>
      <c r="O4056" s="59">
        <v>12956.29</v>
      </c>
      <c r="P4056" s="59">
        <v>12956.29</v>
      </c>
      <c r="Q4056" s="59">
        <v>12956.29</v>
      </c>
      <c r="R4056" s="59">
        <v>12956.29</v>
      </c>
    </row>
    <row r="4057" spans="2:18" x14ac:dyDescent="0.2">
      <c r="B4057" s="4">
        <v>2009</v>
      </c>
      <c r="C4057" s="28"/>
      <c r="D4057" s="28"/>
      <c r="E4057" s="28"/>
      <c r="F4057" s="59">
        <v>188.4</v>
      </c>
      <c r="G4057" s="59">
        <v>188.4</v>
      </c>
      <c r="H4057" s="59">
        <v>188.4</v>
      </c>
      <c r="I4057" s="59">
        <v>188.4</v>
      </c>
      <c r="J4057" s="59">
        <v>188.4</v>
      </c>
      <c r="K4057" s="59">
        <v>188.4</v>
      </c>
      <c r="L4057" s="59">
        <v>188.4</v>
      </c>
      <c r="M4057" s="59">
        <v>188.4</v>
      </c>
      <c r="N4057" s="59">
        <v>176.54</v>
      </c>
      <c r="O4057" s="59">
        <v>176.54</v>
      </c>
      <c r="P4057" s="59">
        <v>176.54</v>
      </c>
      <c r="Q4057" s="59">
        <v>176.54</v>
      </c>
      <c r="R4057" s="59">
        <v>176.54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>
        <v>842.69</v>
      </c>
      <c r="F4059" s="59">
        <v>842.69</v>
      </c>
      <c r="G4059" s="59">
        <v>842.69</v>
      </c>
      <c r="H4059" s="59">
        <v>842.69</v>
      </c>
      <c r="I4059" s="59">
        <v>842.69</v>
      </c>
      <c r="J4059" s="59">
        <v>842.69</v>
      </c>
      <c r="K4059" s="59">
        <v>842.69</v>
      </c>
      <c r="L4059" s="59">
        <v>842.69</v>
      </c>
      <c r="M4059" s="59">
        <v>842.69</v>
      </c>
      <c r="N4059" s="59">
        <v>789.65</v>
      </c>
      <c r="O4059" s="59">
        <v>789.65</v>
      </c>
      <c r="P4059" s="59">
        <v>789.65</v>
      </c>
      <c r="Q4059" s="59">
        <v>789.65</v>
      </c>
      <c r="R4059" s="59">
        <v>789.65</v>
      </c>
    </row>
    <row r="4060" spans="2:18" x14ac:dyDescent="0.2">
      <c r="B4060" s="4">
        <v>2006</v>
      </c>
      <c r="C4060" s="59"/>
      <c r="D4060" s="59"/>
      <c r="E4060" s="59">
        <v>2369.11</v>
      </c>
      <c r="F4060" s="59">
        <v>2369.11</v>
      </c>
      <c r="G4060" s="59">
        <v>2369.11</v>
      </c>
      <c r="H4060" s="59">
        <v>2369.11</v>
      </c>
      <c r="I4060" s="59">
        <v>2369.11</v>
      </c>
      <c r="J4060" s="59">
        <v>2369.11</v>
      </c>
      <c r="K4060" s="59">
        <v>2369.11</v>
      </c>
      <c r="L4060" s="59">
        <v>2369.11</v>
      </c>
      <c r="M4060" s="59">
        <v>2369.11</v>
      </c>
      <c r="N4060" s="59">
        <v>2220</v>
      </c>
      <c r="O4060" s="59">
        <v>2220</v>
      </c>
      <c r="P4060" s="59">
        <v>2220</v>
      </c>
      <c r="Q4060" s="59">
        <v>2220</v>
      </c>
      <c r="R4060" s="59">
        <v>2220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>
        <v>11701.96</v>
      </c>
      <c r="F4065" s="59">
        <v>11701.96</v>
      </c>
      <c r="G4065" s="59">
        <v>11701.96</v>
      </c>
      <c r="H4065" s="59">
        <v>11701.96</v>
      </c>
      <c r="I4065" s="59">
        <v>11701.96</v>
      </c>
      <c r="J4065" s="59">
        <v>11701.96</v>
      </c>
      <c r="K4065" s="59">
        <v>11701.96</v>
      </c>
      <c r="L4065" s="59">
        <v>11701.96</v>
      </c>
      <c r="M4065" s="59">
        <v>11701.96</v>
      </c>
      <c r="N4065" s="59">
        <v>10965.42</v>
      </c>
      <c r="O4065" s="59">
        <v>10965.42</v>
      </c>
      <c r="P4065" s="59">
        <v>10965.42</v>
      </c>
      <c r="Q4065" s="59">
        <v>10965.42</v>
      </c>
      <c r="R4065" s="59">
        <v>10965.42</v>
      </c>
    </row>
    <row r="4066" spans="2:18" x14ac:dyDescent="0.2">
      <c r="B4066" s="4">
        <v>2000</v>
      </c>
      <c r="C4066" s="59"/>
      <c r="D4066" s="59"/>
      <c r="E4066" s="59">
        <v>5395.27</v>
      </c>
      <c r="F4066" s="59">
        <v>5395.27</v>
      </c>
      <c r="G4066" s="59">
        <v>5395.27</v>
      </c>
      <c r="H4066" s="59">
        <v>5395.27</v>
      </c>
      <c r="I4066" s="59">
        <v>0</v>
      </c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>
        <v>35191.49</v>
      </c>
      <c r="F4067" s="59">
        <v>35191.49</v>
      </c>
      <c r="G4067" s="59">
        <v>35191.49</v>
      </c>
      <c r="H4067" s="59">
        <v>35191.49</v>
      </c>
      <c r="I4067" s="59">
        <v>0</v>
      </c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>
        <v>15425.67</v>
      </c>
      <c r="F4069" s="59">
        <v>15425.67</v>
      </c>
      <c r="G4069" s="59">
        <v>15425.67</v>
      </c>
      <c r="H4069" s="59">
        <v>15425.67</v>
      </c>
      <c r="I4069" s="59">
        <v>14576.93</v>
      </c>
      <c r="J4069" s="59">
        <v>14576.93</v>
      </c>
      <c r="K4069" s="59">
        <v>14576.93</v>
      </c>
      <c r="L4069" s="59">
        <v>14576.93</v>
      </c>
      <c r="M4069" s="59">
        <v>14576.93</v>
      </c>
      <c r="N4069" s="59">
        <v>14576.93</v>
      </c>
      <c r="O4069" s="59">
        <v>14576.93</v>
      </c>
      <c r="P4069" s="59">
        <v>14576.93</v>
      </c>
      <c r="Q4069" s="59">
        <v>14576.93</v>
      </c>
      <c r="R4069" s="59">
        <v>14576.93</v>
      </c>
    </row>
    <row r="4070" spans="2:18" x14ac:dyDescent="0.2">
      <c r="B4070" s="4">
        <v>1996</v>
      </c>
      <c r="C4070" s="59"/>
      <c r="D4070" s="59"/>
      <c r="E4070" s="59">
        <v>6760.09</v>
      </c>
      <c r="F4070" s="59">
        <v>6760.09</v>
      </c>
      <c r="G4070" s="59">
        <v>6760.09</v>
      </c>
      <c r="H4070" s="59">
        <v>6760.09</v>
      </c>
      <c r="I4070" s="59">
        <v>1238.1400000000001</v>
      </c>
      <c r="J4070" s="59">
        <v>1238.1400000000001</v>
      </c>
      <c r="K4070" s="59">
        <v>1238.1400000000001</v>
      </c>
      <c r="L4070" s="59">
        <v>1238.1400000000001</v>
      </c>
      <c r="M4070" s="59">
        <v>1238.1400000000001</v>
      </c>
      <c r="N4070" s="59">
        <v>1238.1400000000001</v>
      </c>
      <c r="O4070" s="59">
        <v>1238.1400000000001</v>
      </c>
      <c r="P4070" s="59">
        <v>1238.1400000000001</v>
      </c>
      <c r="Q4070" s="59">
        <v>1238.1400000000001</v>
      </c>
      <c r="R4070" s="59">
        <v>1238.1400000000001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>
        <v>65512.94</v>
      </c>
      <c r="F4072" s="59">
        <v>65512.94</v>
      </c>
      <c r="G4072" s="59">
        <v>65512.94</v>
      </c>
      <c r="H4072" s="59">
        <v>65512.94</v>
      </c>
      <c r="I4072" s="59">
        <v>32763.61</v>
      </c>
      <c r="J4072" s="59">
        <v>32763.61</v>
      </c>
      <c r="K4072" s="59">
        <v>32763.61</v>
      </c>
      <c r="L4072" s="59">
        <v>32763.61</v>
      </c>
      <c r="M4072" s="59">
        <v>32763.61</v>
      </c>
      <c r="N4072" s="59">
        <v>30701.43</v>
      </c>
      <c r="O4072" s="59">
        <v>30701.43</v>
      </c>
      <c r="P4072" s="59">
        <v>30701.43</v>
      </c>
      <c r="Q4072" s="59">
        <v>30701.43</v>
      </c>
      <c r="R4072" s="59">
        <v>30701.43</v>
      </c>
    </row>
    <row r="4073" spans="2:18" x14ac:dyDescent="0.2">
      <c r="B4073" s="4">
        <v>1993</v>
      </c>
      <c r="C4073" s="59"/>
      <c r="D4073" s="59"/>
      <c r="E4073" s="59">
        <v>3255.49</v>
      </c>
      <c r="F4073" s="59">
        <v>3255.49</v>
      </c>
      <c r="G4073" s="59">
        <v>3255.49</v>
      </c>
      <c r="H4073" s="59">
        <v>3255.49</v>
      </c>
      <c r="I4073" s="59">
        <v>1528.4</v>
      </c>
      <c r="J4073" s="59">
        <v>1528.4</v>
      </c>
      <c r="K4073" s="59">
        <v>1528.4</v>
      </c>
      <c r="L4073" s="59">
        <v>1528.4</v>
      </c>
      <c r="M4073" s="59">
        <v>1528.4</v>
      </c>
      <c r="N4073" s="59">
        <v>1432.2</v>
      </c>
      <c r="O4073" s="59">
        <v>1432.2</v>
      </c>
      <c r="P4073" s="59">
        <v>1432.2</v>
      </c>
      <c r="Q4073" s="59">
        <v>1432.2</v>
      </c>
      <c r="R4073" s="59">
        <v>1432.2</v>
      </c>
    </row>
    <row r="4074" spans="2:18" x14ac:dyDescent="0.2">
      <c r="B4074" s="4">
        <v>1992</v>
      </c>
      <c r="C4074" s="59"/>
      <c r="D4074" s="59"/>
      <c r="E4074" s="59">
        <v>445.64</v>
      </c>
      <c r="F4074" s="59">
        <v>445.64</v>
      </c>
      <c r="G4074" s="59">
        <v>445.64</v>
      </c>
      <c r="H4074" s="59">
        <v>445.64</v>
      </c>
      <c r="I4074" s="59">
        <v>0</v>
      </c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>
        <v>6581.57</v>
      </c>
      <c r="F4075" s="59">
        <v>6581.57</v>
      </c>
      <c r="G4075" s="59">
        <v>6581.57</v>
      </c>
      <c r="H4075" s="59">
        <v>6581.57</v>
      </c>
      <c r="I4075" s="59">
        <v>0</v>
      </c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>
        <v>23703.74</v>
      </c>
      <c r="F4076" s="59">
        <v>23703.74</v>
      </c>
      <c r="G4076" s="59">
        <v>23703.74</v>
      </c>
      <c r="H4076" s="59">
        <v>23703.74</v>
      </c>
      <c r="I4076" s="59">
        <v>3608.92</v>
      </c>
      <c r="J4076" s="59">
        <v>3608.92</v>
      </c>
      <c r="K4076" s="59">
        <v>3608.92</v>
      </c>
      <c r="L4076" s="59">
        <v>3608.92</v>
      </c>
      <c r="M4076" s="59">
        <v>3608.92</v>
      </c>
      <c r="N4076" s="59">
        <v>3381.77</v>
      </c>
      <c r="O4076" s="59">
        <v>3381.77</v>
      </c>
      <c r="P4076" s="59">
        <v>3381.77</v>
      </c>
      <c r="Q4076" s="59">
        <v>3381.77</v>
      </c>
      <c r="R4076" s="59">
        <v>3381.77</v>
      </c>
    </row>
    <row r="4077" spans="2:18" x14ac:dyDescent="0.2">
      <c r="B4077" s="4">
        <v>1989</v>
      </c>
      <c r="C4077" s="59"/>
      <c r="D4077" s="59"/>
      <c r="E4077" s="59">
        <v>30212.66</v>
      </c>
      <c r="F4077" s="59">
        <v>30212.66</v>
      </c>
      <c r="G4077" s="59">
        <v>30212.66</v>
      </c>
      <c r="H4077" s="59">
        <v>30212.66</v>
      </c>
      <c r="I4077" s="59">
        <v>0</v>
      </c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>
        <v>228.74</v>
      </c>
      <c r="F4078" s="59">
        <v>228.74</v>
      </c>
      <c r="G4078" s="59">
        <v>228.74</v>
      </c>
      <c r="H4078" s="59">
        <v>228.74</v>
      </c>
      <c r="I4078" s="59">
        <v>0</v>
      </c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>
        <v>81101.56</v>
      </c>
      <c r="F4079" s="59">
        <v>81101.56</v>
      </c>
      <c r="G4079" s="59">
        <v>81101.56</v>
      </c>
      <c r="H4079" s="59">
        <v>81101.56</v>
      </c>
      <c r="I4079" s="59">
        <v>54067.65</v>
      </c>
      <c r="J4079" s="59">
        <v>54067.65</v>
      </c>
      <c r="K4079" s="59">
        <v>54067.65</v>
      </c>
      <c r="L4079" s="59">
        <v>54067.65</v>
      </c>
      <c r="M4079" s="59">
        <v>54067.65</v>
      </c>
      <c r="N4079" s="59">
        <v>50664.57</v>
      </c>
      <c r="O4079" s="59">
        <v>50664.57</v>
      </c>
      <c r="P4079" s="59">
        <v>50664.57</v>
      </c>
      <c r="Q4079" s="59">
        <v>50664.57</v>
      </c>
      <c r="R4079" s="59">
        <v>50664.57</v>
      </c>
    </row>
    <row r="4080" spans="2:18" x14ac:dyDescent="0.2">
      <c r="B4080" s="4">
        <v>1986</v>
      </c>
      <c r="C4080" s="59"/>
      <c r="D4080" s="59"/>
      <c r="E4080" s="59">
        <v>21438.54</v>
      </c>
      <c r="F4080" s="59">
        <v>21438.54</v>
      </c>
      <c r="G4080" s="59">
        <v>21438.54</v>
      </c>
      <c r="H4080" s="59">
        <v>21438.54</v>
      </c>
      <c r="I4080" s="59">
        <v>21438.54</v>
      </c>
      <c r="J4080" s="59">
        <v>21438.54</v>
      </c>
      <c r="K4080" s="59">
        <v>21438.54</v>
      </c>
      <c r="L4080" s="59">
        <v>21438.54</v>
      </c>
      <c r="M4080" s="59">
        <v>21438.54</v>
      </c>
      <c r="N4080" s="59">
        <v>21438.54</v>
      </c>
      <c r="O4080" s="59">
        <v>21438.54</v>
      </c>
      <c r="P4080" s="59">
        <v>21438.54</v>
      </c>
      <c r="Q4080" s="59">
        <v>0</v>
      </c>
      <c r="R4080" s="59"/>
    </row>
    <row r="4081" spans="2:18" x14ac:dyDescent="0.2">
      <c r="B4081" s="4">
        <v>1985</v>
      </c>
      <c r="C4081" s="59"/>
      <c r="D4081" s="59"/>
      <c r="E4081" s="59">
        <v>5855.02</v>
      </c>
      <c r="F4081" s="59">
        <v>5855.02</v>
      </c>
      <c r="G4081" s="59">
        <v>5855.02</v>
      </c>
      <c r="H4081" s="59">
        <v>5855.02</v>
      </c>
      <c r="I4081" s="59">
        <v>5855.02</v>
      </c>
      <c r="J4081" s="59">
        <v>5855.02</v>
      </c>
      <c r="K4081" s="59">
        <v>5855.02</v>
      </c>
      <c r="L4081" s="59">
        <v>5855.02</v>
      </c>
      <c r="M4081" s="59">
        <v>5855.02</v>
      </c>
      <c r="N4081" s="59">
        <v>5855.02</v>
      </c>
      <c r="O4081" s="59">
        <v>5855.02</v>
      </c>
      <c r="P4081" s="59">
        <v>5855.02</v>
      </c>
      <c r="Q4081" s="59">
        <v>0</v>
      </c>
      <c r="R4081" s="59"/>
    </row>
    <row r="4082" spans="2:18" x14ac:dyDescent="0.2">
      <c r="B4082" s="4">
        <v>1984</v>
      </c>
      <c r="C4082" s="59"/>
      <c r="D4082" s="59"/>
      <c r="E4082" s="59">
        <v>5879.42</v>
      </c>
      <c r="F4082" s="59">
        <v>5879.42</v>
      </c>
      <c r="G4082" s="59">
        <v>5879.42</v>
      </c>
      <c r="H4082" s="59">
        <v>5879.42</v>
      </c>
      <c r="I4082" s="59">
        <v>5879.42</v>
      </c>
      <c r="J4082" s="59">
        <v>5879.42</v>
      </c>
      <c r="K4082" s="59">
        <v>5879.42</v>
      </c>
      <c r="L4082" s="59">
        <v>5879.42</v>
      </c>
      <c r="M4082" s="59">
        <v>5879.42</v>
      </c>
      <c r="N4082" s="59">
        <v>5879.42</v>
      </c>
      <c r="O4082" s="59">
        <v>5879.42</v>
      </c>
      <c r="P4082" s="59">
        <v>5879.42</v>
      </c>
      <c r="Q4082" s="59">
        <v>0</v>
      </c>
      <c r="R4082" s="59"/>
    </row>
    <row r="4083" spans="2:18" x14ac:dyDescent="0.2">
      <c r="B4083" s="4">
        <v>1983</v>
      </c>
      <c r="C4083" s="59"/>
      <c r="D4083" s="59"/>
      <c r="E4083" s="59">
        <v>6197.01</v>
      </c>
      <c r="F4083" s="59">
        <v>6197.01</v>
      </c>
      <c r="G4083" s="59">
        <v>6197.01</v>
      </c>
      <c r="H4083" s="59">
        <v>6197.01</v>
      </c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328098.61</v>
      </c>
      <c r="F4137" s="13">
        <f>SUM(F4057:F4136)</f>
        <v>328287.01</v>
      </c>
      <c r="G4137" s="13">
        <f>SUM(G4056:G4136)</f>
        <v>342113.55999999994</v>
      </c>
      <c r="H4137" s="13">
        <f>SUM(H4050:H4136)</f>
        <v>344174.15</v>
      </c>
      <c r="I4137" s="13">
        <f>SUM(I4050:I4136)</f>
        <v>307766.8</v>
      </c>
      <c r="J4137" s="13">
        <f t="shared" ref="J4137:L4137" si="43">SUM(J4050:J4136)</f>
        <v>358948.33999999997</v>
      </c>
      <c r="K4137" s="13">
        <f>SUM(K4050:K4136)</f>
        <v>390417.38</v>
      </c>
      <c r="L4137" s="13">
        <f t="shared" si="43"/>
        <v>401108.45999999996</v>
      </c>
      <c r="M4137" s="13">
        <f>SUM(M4050:M4136)</f>
        <v>426622.69000000006</v>
      </c>
      <c r="N4137" s="13">
        <f>SUM(N4046:N4136)</f>
        <v>413902.98</v>
      </c>
      <c r="O4137" s="13">
        <f>SUM(O4046:O4136)</f>
        <v>413902.98</v>
      </c>
      <c r="P4137" s="13">
        <f>SUM(P4046:P4136)</f>
        <v>413902.98</v>
      </c>
      <c r="Q4137" s="13">
        <f>SUM(Q4046:Q4136)</f>
        <v>419032.07</v>
      </c>
      <c r="R4137" s="13">
        <f>SUM(R4045:R4136)</f>
        <v>419241.21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2023-03-16T09:14:23Z</dcterms:modified>
</cp:coreProperties>
</file>