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<sst xmlns="http://schemas.openxmlformats.org/spreadsheetml/2006/main" count="407" uniqueCount="169">
  <si>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</si>
  <si>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</si>
  <si>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</si>
  <si>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</si>
  <si>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</si>
  <si>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</si>
  <si>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</si>
  <si>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</si>
  <si>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</si>
  <si>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</si>
  <si>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</si>
  <si>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</si>
  <si>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</si>
  <si>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</si>
  <si>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</si>
  <si>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</si>
  <si>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</si>
  <si>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</si>
  <si>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</si>
  <si>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</si>
  <si>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</si>
  <si>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</si>
  <si>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</si>
  <si>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</si>
  <si>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</si>
  <si>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</si>
  <si>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</si>
  <si>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</si>
  <si>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</si>
  <si>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</si>
  <si>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</si>
  <si>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</si>
  <si>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</si>
  <si>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</si>
  <si>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</si>
  <si>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</si>
  <si>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</si>
  <si>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</si>
  <si>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</si>
  <si>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</si>
  <si>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</si>
  <si>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</si>
  <si>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</si>
  <si>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</si>
  <si>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</si>
  <si>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</si>
  <si>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</si>
  <si>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</si>
  <si>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</si>
  <si>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</si>
  <si>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</si>
  <si>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</si>
  <si>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</si>
  <si>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</si>
  <si>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</si>
  <si>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</si>
  <si>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</si>
  <si>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</si>
  <si>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</si>
  <si>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</si>
  <si>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</si>
  <si>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</si>
  <si>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</si>
  <si>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</si>
  <si>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</si>
  <si>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</si>
  <si>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</si>
  <si>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</si>
  <si>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</si>
  <si>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</si>
  <si>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</si>
  <si>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</si>
  <si>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</si>
  <si>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</si>
  <si>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</si>
  <si>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</si>
  <si>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</si>
  <si>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</si>
  <si>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</si>
  <si>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</si>
  <si>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</si>
  <si>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</si>
  <si>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</si>
  <si>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</si>
  <si>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</si>
  <si>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</si>
  <si>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</si>
  <si>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</si>
  <si>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</si>
  <si>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</si>
  <si>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</si>
  <si>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</si>
  <si>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</si>
  <si>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</si>
  <si>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</si>
  <si>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</si>
  <si>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</si>
  <si>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</si>
  <si>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</si>
  <si>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</si>
  <si>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</si>
  <si>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</si>
  <si>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</si>
  <si>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</si>
  <si>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</si>
  <si>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</si>
  <si>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</si>
  <si>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</si>
  <si>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</si>
  <si>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</si>
  <si>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</si>
  <si>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</si>
  <si>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</si>
  <si>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</si>
  <si>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</si>
  <si>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</si>
  <si>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</si>
  <si>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</si>
  <si>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</si>
  <si>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</si>
  <si>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</si>
  <si>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</si>
  <si>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</si>
  <si>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</si>
  <si>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</si>
  <si>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</si>
  <si>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</si>
  <si>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</si>
  <si>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</si>
  <si>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</si>
  <si>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</si>
  <si>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</si>
  <si>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</si>
  <si>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</si>
  <si>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</si>
  <si>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</si>
  <si>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</si>
  <si>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</si>
  <si>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</si>
  <si>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</si>
  <si>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</si>
  <si>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</si>
  <si>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</si>
  <si>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</si>
  <si>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</si>
  <si>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</si>
  <si>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</si>
  <si>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</si>
  <si>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</si>
  <si>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</si>
  <si>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</si>
  <si>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</si>
  <si>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</si>
  <si>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</si>
  <si>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</si>
  <si>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</si>
  <si>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</si>
  <si>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</si>
  <si>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</si>
  <si>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</si>
  <si>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</si>
  <si>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</si>
  <si>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</si>
  <si>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</si>
  <si>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</si>
  <si>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</si>
  <si>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</si>
  <si>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</si>
  <si>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Diez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</si>
</sst>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20077</v>
      </c>
      <c r="D5" s="21">
        <v>18532</v>
      </c>
      <c r="E5" s="21">
        <v>18690</v>
      </c>
      <c r="F5" s="21">
        <v>18705</v>
      </c>
      <c r="G5" s="21">
        <v>17160</v>
      </c>
      <c r="H5" s="21">
        <v>17205</v>
      </c>
      <c r="I5" s="21">
        <v>18941</v>
      </c>
      <c r="J5" s="21">
        <v>20692</v>
      </c>
      <c r="K5" s="21">
        <v>20705</v>
      </c>
      <c r="L5" s="21">
        <v>22308</v>
      </c>
      <c r="M5" s="21">
        <v>22360</v>
      </c>
      <c r="N5" s="21">
        <v>21364.199999999997</v>
      </c>
      <c r="O5" s="21">
        <v>21450</v>
      </c>
      <c r="P5" s="21">
        <v>21450</v>
      </c>
      <c r="Q5" s="21">
        <v>21793.199999999997</v>
      </c>
      <c r="R5" s="21">
        <v>21793.199999999997</v>
      </c>
    </row>
    <row r="6" spans="1:18" ht="18.75" customHeight="1" x14ac:dyDescent="0.25">
      <c r="A6" s="47">
        <v>2</v>
      </c>
      <c r="B6" s="48" t="s">
        <v>54</v>
      </c>
      <c r="C6" s="21">
        <v>12</v>
      </c>
      <c r="D6" s="21">
        <v>11</v>
      </c>
      <c r="E6" s="21">
        <v>11</v>
      </c>
      <c r="F6" s="21">
        <v>11</v>
      </c>
      <c r="G6" s="21">
        <v>10</v>
      </c>
      <c r="H6" s="21">
        <v>10</v>
      </c>
      <c r="I6" s="21">
        <v>11</v>
      </c>
      <c r="J6" s="21">
        <v>12</v>
      </c>
      <c r="K6" s="21">
        <v>12</v>
      </c>
      <c r="L6" s="21">
        <v>13</v>
      </c>
      <c r="M6" s="21">
        <v>13</v>
      </c>
      <c r="N6" s="21">
        <v>11</v>
      </c>
      <c r="O6" s="21">
        <v>11</v>
      </c>
      <c r="P6" s="21">
        <v>11</v>
      </c>
      <c r="Q6" s="21">
        <v>11</v>
      </c>
      <c r="R6" s="21">
        <v>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1903487.56</v>
      </c>
      <c r="D8" s="22">
        <v>1668781.05</v>
      </c>
      <c r="E8" s="22">
        <v>1797301.59</v>
      </c>
      <c r="F8" s="22">
        <v>2166578.2200000002</v>
      </c>
      <c r="G8" s="22">
        <v>2352688.6</v>
      </c>
      <c r="H8" s="22">
        <v>2017152.25</v>
      </c>
      <c r="I8" s="22">
        <v>2079331.28</v>
      </c>
      <c r="J8" s="22">
        <v>2338741.37</v>
      </c>
      <c r="K8" s="22">
        <v>1823844.68</v>
      </c>
      <c r="L8" s="22">
        <v>1831294.26</v>
      </c>
      <c r="M8" s="22">
        <v>2413966.7599999998</v>
      </c>
      <c r="N8" s="22">
        <v>2191952.4700000002</v>
      </c>
      <c r="O8" s="22">
        <v>2482200.09</v>
      </c>
      <c r="P8" s="22">
        <v>2482200.09</v>
      </c>
      <c r="Q8" s="22">
        <v>3195119.25</v>
      </c>
      <c r="R8" s="22">
        <v>2149952.7799999998</v>
      </c>
    </row>
    <row r="9" spans="1:18" ht="18.75" customHeight="1" x14ac:dyDescent="0.25">
      <c r="A9" s="47" t="s">
        <v>90</v>
      </c>
      <c r="B9" s="48" t="s">
        <v>115</v>
      </c>
      <c r="C9" s="22">
        <v>298200.02</v>
      </c>
      <c r="D9" s="22">
        <v>201208.54</v>
      </c>
      <c r="E9" s="22">
        <v>72596.09</v>
      </c>
      <c r="F9" s="22">
        <v>59310.34</v>
      </c>
      <c r="G9" s="22">
        <v>52570.98</v>
      </c>
      <c r="H9" s="22">
        <v>49286.54</v>
      </c>
      <c r="I9" s="22">
        <v>53027.79</v>
      </c>
      <c r="J9" s="22">
        <v>54980.92</v>
      </c>
      <c r="K9" s="22">
        <v>45517.22</v>
      </c>
      <c r="L9" s="22">
        <v>47457.71</v>
      </c>
      <c r="M9" s="22">
        <v>52772.26</v>
      </c>
      <c r="N9" s="22">
        <v>53830.25</v>
      </c>
      <c r="O9" s="22">
        <v>51514.29</v>
      </c>
      <c r="P9" s="22">
        <v>53508.59</v>
      </c>
      <c r="Q9" s="22">
        <v>51307.08</v>
      </c>
      <c r="R9" s="22">
        <v>59617.33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56231.66</v>
      </c>
      <c r="D11" s="22">
        <v>69332.899999999994</v>
      </c>
      <c r="E11" s="22">
        <v>76201</v>
      </c>
      <c r="F11" s="22">
        <v>46931</v>
      </c>
      <c r="G11" s="22">
        <v>30061</v>
      </c>
      <c r="H11" s="22">
        <v>46764</v>
      </c>
      <c r="I11" s="22">
        <v>21037</v>
      </c>
      <c r="J11" s="22">
        <v>42203</v>
      </c>
      <c r="K11" s="22">
        <v>33734</v>
      </c>
      <c r="L11" s="22">
        <v>41646</v>
      </c>
      <c r="M11" s="22">
        <v>48298</v>
      </c>
      <c r="N11" s="22">
        <v>52336</v>
      </c>
      <c r="O11" s="22">
        <v>64833</v>
      </c>
      <c r="P11" s="22">
        <v>61361.51</v>
      </c>
      <c r="Q11" s="22">
        <v>31573</v>
      </c>
      <c r="R11" s="22">
        <v>51141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27125.97</v>
      </c>
      <c r="D13" s="22">
        <v>57599.15</v>
      </c>
      <c r="E13" s="22">
        <v>187728.59</v>
      </c>
      <c r="F13" s="22">
        <v>158249.98000000001</v>
      </c>
      <c r="G13" s="22">
        <v>340161.67</v>
      </c>
      <c r="H13" s="22">
        <v>265693.46000000002</v>
      </c>
      <c r="I13" s="22">
        <v>274608.96999999997</v>
      </c>
      <c r="J13" s="22">
        <v>400407.47</v>
      </c>
      <c r="K13" s="22">
        <v>317017.48</v>
      </c>
      <c r="L13" s="22">
        <v>155961.41</v>
      </c>
      <c r="M13" s="22">
        <v>285504.65000000002</v>
      </c>
      <c r="N13" s="22">
        <v>341749.46</v>
      </c>
      <c r="O13" s="22">
        <v>397895.36</v>
      </c>
      <c r="P13" s="22">
        <v>452119.47</v>
      </c>
      <c r="Q13" s="22">
        <v>440100.11</v>
      </c>
      <c r="R13" s="22">
        <v>553951.24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150420.45000000001</v>
      </c>
      <c r="F14" s="22">
        <v>134503.92000000001</v>
      </c>
      <c r="G14" s="22">
        <v>112520.66</v>
      </c>
      <c r="H14" s="22">
        <v>112984.92</v>
      </c>
      <c r="I14" s="22">
        <v>147821.06</v>
      </c>
      <c r="J14" s="22">
        <v>199085.22</v>
      </c>
      <c r="K14" s="22">
        <v>243732.48000000001</v>
      </c>
      <c r="L14" s="22">
        <v>261322.97</v>
      </c>
      <c r="M14" s="22">
        <v>268297.99</v>
      </c>
      <c r="N14" s="22">
        <v>293464.76</v>
      </c>
      <c r="O14" s="22">
        <v>326793.23</v>
      </c>
      <c r="P14" s="22">
        <v>354924.11</v>
      </c>
      <c r="Q14" s="22">
        <v>369864.14</v>
      </c>
      <c r="R14" s="22">
        <v>359200.93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554956.85</v>
      </c>
      <c r="D16" s="22">
        <v>485260.62</v>
      </c>
      <c r="E16" s="22">
        <v>525402.16</v>
      </c>
      <c r="F16" s="22">
        <v>525468.16000000003</v>
      </c>
      <c r="G16" s="22">
        <v>608407.91</v>
      </c>
      <c r="H16" s="22">
        <v>586741.27</v>
      </c>
      <c r="I16" s="22">
        <v>636486</v>
      </c>
      <c r="J16" s="22">
        <v>667105.99</v>
      </c>
      <c r="K16" s="22">
        <v>691687.02</v>
      </c>
      <c r="L16" s="22">
        <v>738530.92</v>
      </c>
      <c r="M16" s="22">
        <v>761919.02</v>
      </c>
      <c r="N16" s="22">
        <v>716701.71</v>
      </c>
      <c r="O16" s="22">
        <v>703302.67</v>
      </c>
      <c r="P16" s="22">
        <v>730692.73</v>
      </c>
      <c r="Q16" s="22">
        <v>748303.14</v>
      </c>
      <c r="R16" s="22">
        <v>785780.79</v>
      </c>
    </row>
    <row r="17" spans="1:18" ht="18.75" customHeight="1" x14ac:dyDescent="0.25">
      <c r="A17" s="50">
        <v>2</v>
      </c>
      <c r="B17" s="48" t="s">
        <v>60</v>
      </c>
      <c r="C17" s="22">
        <v>37061.9</v>
      </c>
      <c r="D17" s="22">
        <v>37082.94</v>
      </c>
      <c r="E17" s="22">
        <v>31089.41</v>
      </c>
      <c r="F17" s="22">
        <v>34228.050000000003</v>
      </c>
      <c r="G17" s="22">
        <v>34846.14</v>
      </c>
      <c r="H17" s="22">
        <v>41779.339999999997</v>
      </c>
      <c r="I17" s="22">
        <v>26066.98</v>
      </c>
      <c r="J17" s="22">
        <v>33448.21</v>
      </c>
      <c r="K17" s="22">
        <v>72288.429999999993</v>
      </c>
      <c r="L17" s="22">
        <v>38117.800000000003</v>
      </c>
      <c r="M17" s="22">
        <v>40216.46</v>
      </c>
      <c r="N17" s="22">
        <v>55818.23</v>
      </c>
      <c r="O17" s="22">
        <v>39916.839999999997</v>
      </c>
      <c r="P17" s="22">
        <v>69903.09</v>
      </c>
      <c r="Q17" s="22">
        <v>733708.1</v>
      </c>
      <c r="R17" s="22">
        <v>1065368.69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448480.21</v>
      </c>
      <c r="D20" s="22">
        <v>413816.31</v>
      </c>
      <c r="E20" s="22">
        <v>426823.13</v>
      </c>
      <c r="F20" s="22">
        <v>430520.5</v>
      </c>
      <c r="G20" s="22">
        <v>584759.78</v>
      </c>
      <c r="H20" s="22">
        <v>413126.93</v>
      </c>
      <c r="I20" s="22">
        <v>487233.27</v>
      </c>
      <c r="J20" s="22">
        <v>571258.53</v>
      </c>
      <c r="K20" s="22">
        <v>471571.86</v>
      </c>
      <c r="L20" s="22">
        <v>392122.02</v>
      </c>
      <c r="M20" s="22">
        <v>370389.72</v>
      </c>
      <c r="N20" s="22">
        <v>399875.58</v>
      </c>
      <c r="O20" s="22">
        <v>390037.09</v>
      </c>
      <c r="P20" s="22">
        <v>386643.27</v>
      </c>
      <c r="Q20" s="22">
        <v>456830.33</v>
      </c>
      <c r="R20" s="22">
        <v>626712.65</v>
      </c>
    </row>
    <row r="21" spans="1:18" ht="18.75" customHeight="1" x14ac:dyDescent="0.25">
      <c r="A21" s="47" t="s">
        <v>52</v>
      </c>
      <c r="B21" s="48" t="s">
        <v>78</v>
      </c>
      <c r="C21" s="22">
        <v>197200.02</v>
      </c>
      <c r="D21" s="22">
        <v>201208.54</v>
      </c>
      <c r="E21" s="22">
        <v>72596.08</v>
      </c>
      <c r="F21" s="22">
        <v>59310.34</v>
      </c>
      <c r="G21" s="22">
        <v>57993.49</v>
      </c>
      <c r="H21" s="22">
        <v>52845.9</v>
      </c>
      <c r="I21" s="22">
        <v>53027.79</v>
      </c>
      <c r="J21" s="22">
        <v>54980.92</v>
      </c>
      <c r="K21" s="22">
        <v>45625.53</v>
      </c>
      <c r="L21" s="22">
        <v>47465.440000000002</v>
      </c>
      <c r="M21" s="22">
        <v>52378.62</v>
      </c>
      <c r="N21" s="22">
        <v>53830.25</v>
      </c>
      <c r="O21" s="22">
        <v>51514.29</v>
      </c>
      <c r="P21" s="22">
        <v>53771.07</v>
      </c>
      <c r="Q21" s="22">
        <v>51307.08</v>
      </c>
      <c r="R21" s="22">
        <v>59560.78</v>
      </c>
    </row>
    <row r="22" spans="1:18" ht="18.75" customHeight="1" x14ac:dyDescent="0.25">
      <c r="A22" s="47">
        <v>4</v>
      </c>
      <c r="B22" s="48" t="s">
        <v>63</v>
      </c>
      <c r="C22" s="22">
        <v>367659.56</v>
      </c>
      <c r="D22" s="22">
        <v>366184.14</v>
      </c>
      <c r="E22" s="22">
        <v>414794.75</v>
      </c>
      <c r="F22" s="22">
        <v>397741.76</v>
      </c>
      <c r="G22" s="22">
        <v>368993.85</v>
      </c>
      <c r="H22" s="22">
        <v>382229.55</v>
      </c>
      <c r="I22" s="22">
        <v>351430.58</v>
      </c>
      <c r="J22" s="22">
        <v>333884.34000000003</v>
      </c>
      <c r="K22" s="22">
        <v>382577.83</v>
      </c>
      <c r="L22" s="22">
        <v>349291.46</v>
      </c>
      <c r="M22" s="22">
        <v>347414.89</v>
      </c>
      <c r="N22" s="22">
        <v>326982.03000000003</v>
      </c>
      <c r="O22" s="22">
        <v>336011.76</v>
      </c>
      <c r="P22" s="22">
        <v>356023.64</v>
      </c>
      <c r="Q22" s="22">
        <v>393023.75</v>
      </c>
      <c r="R22" s="22">
        <v>383150.07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38362.47</v>
      </c>
      <c r="D24" s="22">
        <v>30414.1</v>
      </c>
      <c r="E24" s="22">
        <v>28235.69</v>
      </c>
      <c r="F24" s="22">
        <v>26076.39</v>
      </c>
      <c r="G24" s="22">
        <v>19547.7</v>
      </c>
      <c r="H24" s="22">
        <v>13630.51</v>
      </c>
      <c r="I24" s="22">
        <v>11163.71</v>
      </c>
      <c r="J24" s="22">
        <v>1646.57</v>
      </c>
      <c r="K24" s="22">
        <v>904.74</v>
      </c>
      <c r="L24" s="22">
        <v>290.58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27336.34</v>
      </c>
      <c r="D25" s="22">
        <v>23822.23</v>
      </c>
      <c r="E25" s="22">
        <v>14355.82</v>
      </c>
      <c r="F25" s="22">
        <v>86547.76</v>
      </c>
      <c r="G25" s="22">
        <v>52679.040000000001</v>
      </c>
      <c r="H25" s="22">
        <v>215772.26</v>
      </c>
      <c r="I25" s="22">
        <v>211674.35</v>
      </c>
      <c r="J25" s="22">
        <v>49635.040000000001</v>
      </c>
      <c r="K25" s="22">
        <v>109250.23</v>
      </c>
      <c r="L25" s="22">
        <v>160074.89000000001</v>
      </c>
      <c r="M25" s="22">
        <v>11924.43</v>
      </c>
      <c r="N25" s="22">
        <v>12441.02</v>
      </c>
      <c r="O25" s="22">
        <v>123458.19</v>
      </c>
      <c r="P25" s="22">
        <v>210454.8</v>
      </c>
      <c r="Q25" s="22">
        <v>918137.24</v>
      </c>
      <c r="R25" s="22">
        <v>1342216.64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4189504.82</v>
      </c>
      <c r="D27" s="22">
        <v>4202396.7300000004</v>
      </c>
      <c r="E27" s="22">
        <v>3075968.11</v>
      </c>
      <c r="F27" s="22">
        <v>4619667.3899999997</v>
      </c>
      <c r="G27" s="22">
        <v>3289299.72</v>
      </c>
      <c r="H27" s="22">
        <v>4911976.7300000004</v>
      </c>
      <c r="I27" s="22">
        <v>3289603.83</v>
      </c>
      <c r="J27" s="22">
        <v>3482135.39</v>
      </c>
      <c r="K27" s="22">
        <v>4303312.46</v>
      </c>
      <c r="L27" s="22">
        <v>4451569.25</v>
      </c>
      <c r="M27" s="22">
        <v>4593967.76</v>
      </c>
      <c r="N27" s="22">
        <v>5628114.1100000003</v>
      </c>
      <c r="O27" s="22">
        <v>5132001.0599999996</v>
      </c>
      <c r="P27" s="22">
        <v>5383188.2999999998</v>
      </c>
      <c r="Q27" s="22">
        <v>4945629.45</v>
      </c>
      <c r="R27" s="22">
        <v>4776160.34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232637.81</v>
      </c>
      <c r="D28" s="22">
        <v>235194.26</v>
      </c>
      <c r="E28" s="22">
        <v>232637.81</v>
      </c>
      <c r="F28" s="22">
        <v>232637.81</v>
      </c>
      <c r="G28" s="22">
        <v>240640</v>
      </c>
      <c r="H28" s="22">
        <v>240640</v>
      </c>
      <c r="I28" s="22">
        <v>171520</v>
      </c>
      <c r="J28" s="22">
        <v>171520</v>
      </c>
      <c r="K28" s="22">
        <v>171520</v>
      </c>
      <c r="L28" s="22">
        <v>168960</v>
      </c>
      <c r="M28" s="22">
        <v>166400</v>
      </c>
      <c r="N28" s="22">
        <v>166400</v>
      </c>
      <c r="O28" s="22">
        <v>168960</v>
      </c>
      <c r="P28" s="22">
        <v>168960</v>
      </c>
      <c r="Q28" s="22">
        <v>168960</v>
      </c>
      <c r="R28" s="22">
        <v>168960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1636144.33</v>
      </c>
      <c r="D29" s="22">
        <v>1654123.94</v>
      </c>
      <c r="E29" s="22">
        <v>1636144.33</v>
      </c>
      <c r="F29" s="22">
        <v>1636144.33</v>
      </c>
      <c r="G29" s="22">
        <v>1690083.15</v>
      </c>
      <c r="H29" s="22">
        <v>1690083.15</v>
      </c>
      <c r="I29" s="22">
        <v>1204633.74</v>
      </c>
      <c r="J29" s="22">
        <v>1204633.74</v>
      </c>
      <c r="K29" s="22">
        <v>1204633.74</v>
      </c>
      <c r="L29" s="22">
        <v>1147099</v>
      </c>
      <c r="M29" s="22">
        <v>1139907.1499999999</v>
      </c>
      <c r="N29" s="22">
        <v>1141705.1100000001</v>
      </c>
      <c r="O29" s="22">
        <v>1118331.6100000001</v>
      </c>
      <c r="P29" s="22">
        <v>1121927.54</v>
      </c>
      <c r="Q29" s="22">
        <v>1094958.1200000001</v>
      </c>
      <c r="R29" s="22">
        <v>1058998.9099999999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1371335.38</v>
      </c>
      <c r="D30" s="22">
        <v>1493125</v>
      </c>
      <c r="E30" s="22">
        <v>1680735.38</v>
      </c>
      <c r="F30" s="22">
        <v>2056565.38</v>
      </c>
      <c r="G30" s="22">
        <v>2514464.2400000002</v>
      </c>
      <c r="H30" s="22">
        <v>2514464.2400000002</v>
      </c>
      <c r="I30" s="22">
        <v>2517834.5099999998</v>
      </c>
      <c r="J30" s="22">
        <v>2807274.51</v>
      </c>
      <c r="K30" s="22">
        <v>2932564.51</v>
      </c>
      <c r="L30" s="22">
        <v>2810365.73</v>
      </c>
      <c r="M30" s="22">
        <v>3052051.89</v>
      </c>
      <c r="N30" s="22">
        <v>3185770.84</v>
      </c>
      <c r="O30" s="22">
        <v>3310882.34</v>
      </c>
      <c r="P30" s="22">
        <v>3509976.26</v>
      </c>
      <c r="Q30" s="22">
        <v>3515569.83</v>
      </c>
      <c r="R30" s="22">
        <v>3458900.59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316.93</v>
      </c>
      <c r="R31" s="22">
        <v>159.80000000000001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147539.16</v>
      </c>
      <c r="D32" s="22">
        <v>18105.38</v>
      </c>
      <c r="E32" s="22">
        <v>74535.86</v>
      </c>
      <c r="F32" s="22">
        <v>180928.18</v>
      </c>
      <c r="G32" s="22">
        <v>303561.5</v>
      </c>
      <c r="H32" s="22">
        <v>232086.67</v>
      </c>
      <c r="I32" s="22">
        <v>83604.52</v>
      </c>
      <c r="J32" s="22">
        <v>160472.66</v>
      </c>
      <c r="K32" s="22">
        <v>12689.57</v>
      </c>
      <c r="L32" s="22">
        <v>180579.39</v>
      </c>
      <c r="M32" s="22">
        <v>215527.12</v>
      </c>
      <c r="N32" s="22">
        <v>206962.96</v>
      </c>
      <c r="O32" s="22">
        <v>303489.52</v>
      </c>
      <c r="P32" s="22">
        <v>243033.84</v>
      </c>
      <c r="Q32" s="22">
        <v>165824.57</v>
      </c>
      <c r="R32" s="22">
        <v>89141.04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129909.88</v>
      </c>
      <c r="D33" s="22">
        <v>94274.63</v>
      </c>
      <c r="E33" s="22">
        <v>190366.44</v>
      </c>
      <c r="F33" s="22">
        <v>387570.5</v>
      </c>
      <c r="G33" s="22">
        <v>614160.23</v>
      </c>
      <c r="H33" s="22">
        <v>419149.62</v>
      </c>
      <c r="I33" s="22">
        <v>242958.9</v>
      </c>
      <c r="J33" s="22">
        <v>368124.15999999997</v>
      </c>
      <c r="K33" s="22">
        <v>224700.79999999999</v>
      </c>
      <c r="L33" s="22">
        <v>167366.48000000001</v>
      </c>
      <c r="M33" s="22">
        <v>161254.32</v>
      </c>
      <c r="N33" s="22">
        <v>308300.94</v>
      </c>
      <c r="O33" s="22">
        <v>195645.27</v>
      </c>
      <c r="P33" s="22">
        <v>153411.74</v>
      </c>
      <c r="Q33" s="22">
        <v>150505.47</v>
      </c>
      <c r="R33" s="22">
        <v>422788.82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781011.48</v>
      </c>
      <c r="D34" s="22">
        <v>1518608.56</v>
      </c>
      <c r="E34" s="22">
        <v>1857408.53</v>
      </c>
      <c r="F34" s="22">
        <v>855291.68</v>
      </c>
      <c r="G34" s="22">
        <v>573126.21</v>
      </c>
      <c r="H34" s="22">
        <v>144912.84</v>
      </c>
      <c r="I34" s="22">
        <v>1172636.8999999999</v>
      </c>
      <c r="J34" s="22">
        <v>1455806.35</v>
      </c>
      <c r="K34" s="22">
        <v>392858.37</v>
      </c>
      <c r="L34" s="22">
        <v>281945.83</v>
      </c>
      <c r="M34" s="22">
        <v>195486.65</v>
      </c>
      <c r="N34" s="22">
        <v>348101.83</v>
      </c>
      <c r="O34" s="22">
        <v>430773.68</v>
      </c>
      <c r="P34" s="22">
        <v>506758.47</v>
      </c>
      <c r="Q34" s="22">
        <v>833297.75</v>
      </c>
      <c r="R34" s="22">
        <v>450878.32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12438.2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508536.84</v>
      </c>
      <c r="D38" s="53">
        <v>455980.58</v>
      </c>
      <c r="E38" s="53">
        <v>396163.19</v>
      </c>
      <c r="F38" s="53">
        <v>340882.37</v>
      </c>
      <c r="G38" s="53">
        <v>294559</v>
      </c>
      <c r="H38" s="53">
        <v>90774.73</v>
      </c>
      <c r="I38" s="53">
        <v>631902.12</v>
      </c>
      <c r="J38" s="53">
        <v>581578.18000000005</v>
      </c>
      <c r="K38" s="53">
        <v>7569.33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51</v>
      </c>
      <c r="D42" s="59">
        <v>51</v>
      </c>
      <c r="E42" s="59">
        <v>51</v>
      </c>
      <c r="F42" s="59">
        <v>51</v>
      </c>
      <c r="G42" s="59">
        <v>51</v>
      </c>
      <c r="H42" s="59">
        <v>51</v>
      </c>
      <c r="I42" s="59">
        <v>51</v>
      </c>
      <c r="J42" s="59">
        <v>51</v>
      </c>
      <c r="K42" s="59">
        <v>51</v>
      </c>
      <c r="L42" s="59">
        <v>51</v>
      </c>
      <c r="M42" s="59">
        <v>51</v>
      </c>
      <c r="N42" s="59">
        <v>51</v>
      </c>
      <c r="O42" s="59">
        <v>51</v>
      </c>
      <c r="P42" s="59">
        <v>51</v>
      </c>
      <c r="Q42" s="59">
        <v>51</v>
      </c>
      <c r="R42" s="59">
        <v>51</v>
      </c>
    </row>
    <row r="43" spans="2:18" x14ac:dyDescent="0.2">
      <c r="B43" s="4">
        <v>1981</v>
      </c>
      <c r="C43" s="59">
        <v>5979</v>
      </c>
      <c r="D43" s="59">
        <v>5979</v>
      </c>
      <c r="E43" s="59">
        <v>5979</v>
      </c>
      <c r="F43" s="59">
        <v>5979</v>
      </c>
      <c r="G43" s="59">
        <v>5979</v>
      </c>
      <c r="H43" s="59">
        <v>5979</v>
      </c>
      <c r="I43" s="59">
        <v>5979</v>
      </c>
      <c r="J43" s="59">
        <v>5979</v>
      </c>
      <c r="K43" s="59">
        <v>5979</v>
      </c>
      <c r="L43" s="59">
        <v>5979</v>
      </c>
      <c r="M43" s="59">
        <v>5979</v>
      </c>
      <c r="N43" s="59">
        <v>5979</v>
      </c>
      <c r="O43" s="59">
        <v>5979</v>
      </c>
      <c r="P43" s="59">
        <v>5979</v>
      </c>
      <c r="Q43" s="59">
        <v>5979</v>
      </c>
      <c r="R43" s="59">
        <v>5979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10055</v>
      </c>
      <c r="D60" s="59">
        <v>10055</v>
      </c>
      <c r="E60" s="59">
        <v>10055</v>
      </c>
      <c r="F60" s="59">
        <v>10055</v>
      </c>
      <c r="G60" s="59">
        <v>10055</v>
      </c>
      <c r="H60" s="59">
        <v>10055</v>
      </c>
      <c r="I60" s="59">
        <v>10055</v>
      </c>
      <c r="J60" s="59">
        <v>10055</v>
      </c>
      <c r="K60" s="59">
        <v>10055</v>
      </c>
      <c r="L60" s="59">
        <v>10055</v>
      </c>
      <c r="M60" s="59">
        <v>10055</v>
      </c>
      <c r="N60" s="59">
        <v>10055</v>
      </c>
      <c r="O60" s="59">
        <v>10055</v>
      </c>
      <c r="P60" s="59">
        <v>10055</v>
      </c>
      <c r="Q60" s="59">
        <v>10055</v>
      </c>
      <c r="R60" s="59">
        <v>10055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16085</v>
      </c>
      <c r="E95" s="6">
        <f>SUM(E16:E94)</f>
        <v>16085</v>
      </c>
      <c r="F95" s="6">
        <f>SUM(F15:F94)</f>
        <v>16085</v>
      </c>
      <c r="G95" s="6">
        <f>SUM(G14:G94)</f>
        <v>16085</v>
      </c>
      <c r="H95" s="6">
        <f>SUM(H8:H94)</f>
        <v>16085</v>
      </c>
      <c r="I95" s="6">
        <f>SUM(I8:I94)</f>
        <v>16085</v>
      </c>
      <c r="J95" s="6">
        <f t="shared" ref="J95:L95" si="0">SUM(J8:J94)</f>
        <v>16085</v>
      </c>
      <c r="K95" s="6">
        <f>SUM(K8:K94)</f>
        <v>16085</v>
      </c>
      <c r="L95" s="6">
        <f t="shared" si="0"/>
        <v>16085</v>
      </c>
      <c r="M95" s="6">
        <f>SUM(M8:M94)</f>
        <v>16085</v>
      </c>
      <c r="N95" s="13">
        <f>SUM(N4:N94)</f>
        <v>16085</v>
      </c>
      <c r="O95" s="13">
        <f>SUM(O4:O94)</f>
        <v>16085</v>
      </c>
      <c r="P95" s="13">
        <f>SUM(P4:P94)</f>
        <v>16085</v>
      </c>
      <c r="Q95" s="13">
        <f>SUM(Q4:Q94)</f>
        <v>16085</v>
      </c>
      <c r="R95" s="13">
        <f>SUM(R3:R94)</f>
        <v>16085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3036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63408</v>
      </c>
      <c r="Q99" s="59">
        <v>63408</v>
      </c>
      <c r="R99" s="59">
        <v>63408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80698.5</v>
      </c>
      <c r="M104" s="59">
        <v>80698.5</v>
      </c>
      <c r="N104" s="59">
        <v>80698.5</v>
      </c>
      <c r="O104" s="59">
        <v>80698.5</v>
      </c>
      <c r="P104" s="59">
        <v>80698.5</v>
      </c>
      <c r="Q104" s="59">
        <v>80698.5</v>
      </c>
      <c r="R104" s="59">
        <v>80698.5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9521</v>
      </c>
      <c r="D114" s="59">
        <v>9521</v>
      </c>
      <c r="E114" s="59">
        <v>9521</v>
      </c>
      <c r="F114" s="59">
        <v>9521</v>
      </c>
      <c r="G114" s="59">
        <v>9521</v>
      </c>
      <c r="H114" s="59">
        <v>9521</v>
      </c>
      <c r="I114" s="59">
        <v>9521</v>
      </c>
      <c r="J114" s="59">
        <v>9521</v>
      </c>
      <c r="K114" s="59">
        <v>9521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37181</v>
      </c>
      <c r="D136" s="59">
        <v>37181</v>
      </c>
      <c r="E136" s="59">
        <v>37181</v>
      </c>
      <c r="F136" s="59">
        <v>37181</v>
      </c>
      <c r="G136" s="59">
        <v>37181</v>
      </c>
      <c r="H136" s="59">
        <v>37181</v>
      </c>
      <c r="I136" s="59">
        <v>37181</v>
      </c>
      <c r="J136" s="59">
        <v>37181</v>
      </c>
      <c r="K136" s="59">
        <v>37181</v>
      </c>
      <c r="L136" s="59">
        <v>37181</v>
      </c>
      <c r="M136" s="59">
        <v>37181</v>
      </c>
      <c r="N136" s="59">
        <v>37181</v>
      </c>
      <c r="O136" s="59">
        <v>37181</v>
      </c>
      <c r="P136" s="59">
        <v>37181</v>
      </c>
      <c r="Q136" s="59">
        <v>37181</v>
      </c>
      <c r="R136" s="59">
        <v>37181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4043</v>
      </c>
      <c r="D151" s="59">
        <v>4043</v>
      </c>
      <c r="E151" s="59">
        <v>4043</v>
      </c>
      <c r="F151" s="59">
        <v>4043</v>
      </c>
      <c r="G151" s="59">
        <v>4043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256</v>
      </c>
      <c r="D159" s="59">
        <v>256</v>
      </c>
      <c r="E159" s="59">
        <v>256</v>
      </c>
      <c r="F159" s="59">
        <v>256</v>
      </c>
      <c r="G159" s="59">
        <v>256</v>
      </c>
      <c r="H159" s="59">
        <v>256</v>
      </c>
      <c r="I159" s="59">
        <v>256</v>
      </c>
      <c r="J159" s="59">
        <v>256</v>
      </c>
      <c r="K159" s="59">
        <v>256</v>
      </c>
      <c r="L159" s="59">
        <v>256</v>
      </c>
      <c r="M159" s="59">
        <v>256</v>
      </c>
      <c r="N159" s="59">
        <v>256</v>
      </c>
      <c r="O159" s="59">
        <v>256</v>
      </c>
      <c r="P159" s="59">
        <v>256</v>
      </c>
      <c r="Q159" s="59">
        <v>256</v>
      </c>
      <c r="R159" s="59">
        <v>256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10046</v>
      </c>
      <c r="D170" s="59">
        <v>10046</v>
      </c>
      <c r="E170" s="59">
        <v>10046</v>
      </c>
      <c r="F170" s="59">
        <v>10046</v>
      </c>
      <c r="G170" s="59">
        <v>10046</v>
      </c>
      <c r="H170" s="59">
        <v>10046</v>
      </c>
      <c r="I170" s="59">
        <v>10046</v>
      </c>
      <c r="J170" s="59">
        <v>10046</v>
      </c>
      <c r="K170" s="59">
        <v>10046</v>
      </c>
      <c r="L170" s="59">
        <v>10046</v>
      </c>
      <c r="M170" s="59">
        <v>10046</v>
      </c>
      <c r="N170" s="59">
        <v>10046</v>
      </c>
      <c r="O170" s="59">
        <v>10046</v>
      </c>
      <c r="P170" s="59">
        <v>10046</v>
      </c>
      <c r="Q170" s="59">
        <v>10046</v>
      </c>
      <c r="R170" s="59">
        <v>10046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61047</v>
      </c>
      <c r="E189" s="6">
        <f>SUM(E110:E188)</f>
        <v>61047</v>
      </c>
      <c r="F189" s="6">
        <f>SUM(F109:F188)</f>
        <v>61047</v>
      </c>
      <c r="G189" s="6">
        <f>SUM(G108:G188)</f>
        <v>61047</v>
      </c>
      <c r="H189" s="6">
        <f>SUM(H102:H188)</f>
        <v>57004</v>
      </c>
      <c r="I189" s="6">
        <f>SUM(I102:I188)</f>
        <v>57004</v>
      </c>
      <c r="J189" s="6">
        <f t="shared" ref="J189:L189" si="1">SUM(J102:J188)</f>
        <v>57004</v>
      </c>
      <c r="K189" s="6">
        <f>SUM(K102:K188)</f>
        <v>57004</v>
      </c>
      <c r="L189" s="6">
        <f t="shared" si="1"/>
        <v>128181.5</v>
      </c>
      <c r="M189" s="6">
        <f>SUM(M102:M188)</f>
        <v>128181.5</v>
      </c>
      <c r="N189" s="13">
        <f>SUM(N98:N188)</f>
        <v>128181.5</v>
      </c>
      <c r="O189" s="13">
        <f>SUM(O98:O188)</f>
        <v>128181.5</v>
      </c>
      <c r="P189" s="13">
        <f>SUM(P98:P188)</f>
        <v>191589.5</v>
      </c>
      <c r="Q189" s="13">
        <f>SUM(Q98:Q188)</f>
        <v>191589.5</v>
      </c>
      <c r="R189" s="13">
        <f>SUM(R97:R188)</f>
        <v>194625.5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183489</v>
      </c>
      <c r="L198" s="59">
        <v>184073</v>
      </c>
      <c r="M198" s="59">
        <v>184073</v>
      </c>
      <c r="N198" s="59">
        <v>184073</v>
      </c>
      <c r="O198" s="59">
        <v>184073</v>
      </c>
      <c r="P198" s="59">
        <v>184073</v>
      </c>
      <c r="Q198" s="59">
        <v>184073</v>
      </c>
      <c r="R198" s="59">
        <v>184073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8141</v>
      </c>
      <c r="J200" s="59">
        <v>8141</v>
      </c>
      <c r="K200" s="59">
        <v>8141</v>
      </c>
      <c r="L200" s="59">
        <v>8141</v>
      </c>
      <c r="M200" s="59">
        <v>8141</v>
      </c>
      <c r="N200" s="59">
        <v>8141</v>
      </c>
      <c r="O200" s="59">
        <v>8141</v>
      </c>
      <c r="P200" s="59">
        <v>8141</v>
      </c>
      <c r="Q200" s="59">
        <v>8141</v>
      </c>
      <c r="R200" s="59">
        <v>8141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12937</v>
      </c>
      <c r="D231" s="59">
        <v>12937</v>
      </c>
      <c r="E231" s="59">
        <v>12937</v>
      </c>
      <c r="F231" s="59">
        <v>12937</v>
      </c>
      <c r="G231" s="59">
        <v>12937</v>
      </c>
      <c r="H231" s="59">
        <v>12937</v>
      </c>
      <c r="I231" s="59">
        <v>12937</v>
      </c>
      <c r="J231" s="59">
        <v>12937</v>
      </c>
      <c r="K231" s="59">
        <v>12937</v>
      </c>
      <c r="L231" s="59">
        <v>12937</v>
      </c>
      <c r="M231" s="59">
        <v>12937</v>
      </c>
      <c r="N231" s="59">
        <v>12937</v>
      </c>
      <c r="O231" s="59">
        <v>12937</v>
      </c>
      <c r="P231" s="59">
        <v>12937</v>
      </c>
      <c r="Q231" s="59">
        <v>12937</v>
      </c>
      <c r="R231" s="59">
        <v>12937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22890</v>
      </c>
      <c r="D240" s="59">
        <v>22890</v>
      </c>
      <c r="E240" s="59">
        <v>22890</v>
      </c>
      <c r="F240" s="59">
        <v>22890</v>
      </c>
      <c r="G240" s="59">
        <v>22890</v>
      </c>
      <c r="H240" s="59">
        <v>22890</v>
      </c>
      <c r="I240" s="59">
        <v>22890</v>
      </c>
      <c r="J240" s="59">
        <v>22890</v>
      </c>
      <c r="K240" s="59">
        <v>22890</v>
      </c>
      <c r="L240" s="59">
        <v>22890</v>
      </c>
      <c r="M240" s="59">
        <v>22890</v>
      </c>
      <c r="N240" s="59">
        <v>22890</v>
      </c>
      <c r="O240" s="59">
        <v>22890</v>
      </c>
      <c r="P240" s="59">
        <v>22890</v>
      </c>
      <c r="Q240" s="59">
        <v>22890</v>
      </c>
      <c r="R240" s="59">
        <v>22890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49059</v>
      </c>
      <c r="D246" s="59">
        <v>49059</v>
      </c>
      <c r="E246" s="59">
        <v>49059</v>
      </c>
      <c r="F246" s="59">
        <v>49059</v>
      </c>
      <c r="G246" s="59">
        <v>49059</v>
      </c>
      <c r="H246" s="59">
        <v>49059</v>
      </c>
      <c r="I246" s="59">
        <v>49059</v>
      </c>
      <c r="J246" s="59">
        <v>49059</v>
      </c>
      <c r="K246" s="59">
        <v>17901</v>
      </c>
      <c r="L246" s="59">
        <v>17901</v>
      </c>
      <c r="M246" s="59">
        <v>17901</v>
      </c>
      <c r="N246" s="59">
        <v>17901</v>
      </c>
      <c r="O246" s="59">
        <v>17901</v>
      </c>
      <c r="P246" s="59">
        <v>17901</v>
      </c>
      <c r="Q246" s="59">
        <v>17901</v>
      </c>
      <c r="R246" s="59">
        <v>17901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84886</v>
      </c>
      <c r="E283" s="6">
        <f>SUM(E204:E282)</f>
        <v>84886</v>
      </c>
      <c r="F283" s="6">
        <f>SUM(F203:F282)</f>
        <v>84886</v>
      </c>
      <c r="G283" s="6">
        <f>SUM(G202:G282)</f>
        <v>84886</v>
      </c>
      <c r="H283" s="6">
        <f>SUM(H196:H282)</f>
        <v>84886</v>
      </c>
      <c r="I283" s="6">
        <f>SUM(I196:I282)</f>
        <v>93027</v>
      </c>
      <c r="J283" s="6">
        <f t="shared" ref="J283:L283" si="2">SUM(J196:J282)</f>
        <v>93027</v>
      </c>
      <c r="K283" s="6">
        <f>SUM(K196:K282)</f>
        <v>245358</v>
      </c>
      <c r="L283" s="6">
        <f t="shared" si="2"/>
        <v>245942</v>
      </c>
      <c r="M283" s="6">
        <f>SUM(M196:M282)</f>
        <v>245942</v>
      </c>
      <c r="N283" s="13">
        <f>SUM(N192:N282)</f>
        <v>245942</v>
      </c>
      <c r="O283" s="13">
        <f>SUM(O192:O282)</f>
        <v>245942</v>
      </c>
      <c r="P283" s="13">
        <f>SUM(P192:P282)</f>
        <v>245942</v>
      </c>
      <c r="Q283" s="13">
        <f>SUM(Q192:Q282)</f>
        <v>245942</v>
      </c>
      <c r="R283" s="13">
        <f>SUM(R191:R282)</f>
        <v>245942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895779.42</v>
      </c>
      <c r="D301" s="59">
        <v>895779.42</v>
      </c>
      <c r="E301" s="59">
        <v>895779.42</v>
      </c>
      <c r="F301" s="59">
        <v>895779.42</v>
      </c>
      <c r="G301" s="59">
        <v>895779.42</v>
      </c>
      <c r="H301" s="59">
        <v>895779.42</v>
      </c>
      <c r="I301" s="59">
        <v>895779.42</v>
      </c>
      <c r="J301" s="59">
        <v>895779.42</v>
      </c>
      <c r="K301" s="59">
        <v>895779.42</v>
      </c>
      <c r="L301" s="59">
        <v>895779.42</v>
      </c>
      <c r="M301" s="59">
        <v>895779.42</v>
      </c>
      <c r="N301" s="59">
        <v>895779.42</v>
      </c>
      <c r="O301" s="59">
        <v>895779.42</v>
      </c>
      <c r="P301" s="59">
        <v>895779.42</v>
      </c>
      <c r="Q301" s="59">
        <v>895779.42</v>
      </c>
      <c r="R301" s="59">
        <v>895779.42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895779.42</v>
      </c>
      <c r="E377" s="6">
        <f>SUM(E298:E376)</f>
        <v>895779.42</v>
      </c>
      <c r="F377" s="6">
        <f>SUM(F297:F376)</f>
        <v>895779.42</v>
      </c>
      <c r="G377" s="6">
        <f>SUM(G296:G376)</f>
        <v>895779.42</v>
      </c>
      <c r="H377" s="6">
        <f>SUM(H290:H376)</f>
        <v>895779.42</v>
      </c>
      <c r="I377" s="6">
        <f>SUM(I290:I376)</f>
        <v>895779.42</v>
      </c>
      <c r="J377" s="6">
        <f t="shared" ref="J377:L377" si="3">SUM(J290:J376)</f>
        <v>895779.42</v>
      </c>
      <c r="K377" s="6">
        <f>SUM(K290:K376)</f>
        <v>895779.42</v>
      </c>
      <c r="L377" s="6">
        <f t="shared" si="3"/>
        <v>895779.42</v>
      </c>
      <c r="M377" s="6">
        <f>SUM(M290:M376)</f>
        <v>895779.42</v>
      </c>
      <c r="N377" s="13">
        <f>SUM(N286:N376)</f>
        <v>895779.42</v>
      </c>
      <c r="O377" s="13">
        <f>SUM(O286:O376)</f>
        <v>895779.42</v>
      </c>
      <c r="P377" s="13">
        <f>SUM(P286:P376)</f>
        <v>895779.42</v>
      </c>
      <c r="Q377" s="13">
        <f>SUM(Q286:Q376)</f>
        <v>895779.42</v>
      </c>
      <c r="R377" s="13">
        <f>SUM(R285:R376)</f>
        <v>895779.42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1054.8499999999999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2664.5</v>
      </c>
      <c r="R474" s="59">
        <v>2664.5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2794.71</v>
      </c>
      <c r="P476" s="59">
        <v>2794.71</v>
      </c>
      <c r="Q476" s="59">
        <v>2794.71</v>
      </c>
      <c r="R476" s="59">
        <v>2794.71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15113.19</v>
      </c>
      <c r="N478" s="59">
        <v>15113.19</v>
      </c>
      <c r="O478" s="59">
        <v>14794.18</v>
      </c>
      <c r="P478" s="59">
        <v>14794.18</v>
      </c>
      <c r="Q478" s="59">
        <v>12048.65</v>
      </c>
      <c r="R478" s="59">
        <v>12048.65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2097.92</v>
      </c>
      <c r="M479" s="59">
        <v>2097.92</v>
      </c>
      <c r="N479" s="59">
        <v>2097.92</v>
      </c>
      <c r="O479" s="59">
        <v>2097.92</v>
      </c>
      <c r="P479" s="59">
        <v>2097.92</v>
      </c>
      <c r="Q479" s="59">
        <v>2097.92</v>
      </c>
      <c r="R479" s="59">
        <v>2097.92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21975.49</v>
      </c>
      <c r="L480" s="59">
        <v>21975.49</v>
      </c>
      <c r="M480" s="59">
        <v>21975.49</v>
      </c>
      <c r="N480" s="59">
        <v>21975.49</v>
      </c>
      <c r="O480" s="59">
        <v>21975.49</v>
      </c>
      <c r="P480" s="59">
        <v>21975.49</v>
      </c>
      <c r="Q480" s="59">
        <v>21975.49</v>
      </c>
      <c r="R480" s="59">
        <v>21975.49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2712</v>
      </c>
      <c r="K481" s="59">
        <v>2712</v>
      </c>
      <c r="L481" s="59">
        <v>2712</v>
      </c>
      <c r="M481" s="59">
        <v>2712</v>
      </c>
      <c r="N481" s="59">
        <v>2712</v>
      </c>
      <c r="O481" s="59">
        <v>2712</v>
      </c>
      <c r="P481" s="59">
        <v>2712</v>
      </c>
      <c r="Q481" s="59">
        <v>2712</v>
      </c>
      <c r="R481" s="59">
        <v>2712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10719.04</v>
      </c>
      <c r="J482" s="59">
        <v>9107.44</v>
      </c>
      <c r="K482" s="59">
        <v>9107.44</v>
      </c>
      <c r="L482" s="59">
        <v>9107.44</v>
      </c>
      <c r="M482" s="59">
        <v>8566.1299999999992</v>
      </c>
      <c r="N482" s="59">
        <v>8566.1299999999992</v>
      </c>
      <c r="O482" s="59">
        <v>8566.1299999999992</v>
      </c>
      <c r="P482" s="59">
        <v>8566.1299999999992</v>
      </c>
      <c r="Q482" s="59">
        <v>8566.1299999999992</v>
      </c>
      <c r="R482" s="59">
        <v>8566.1299999999992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11254.66</v>
      </c>
      <c r="I483" s="59">
        <v>11254.66</v>
      </c>
      <c r="J483" s="59">
        <v>6270.07</v>
      </c>
      <c r="K483" s="59">
        <v>6270.07</v>
      </c>
      <c r="L483" s="59">
        <v>6270.07</v>
      </c>
      <c r="M483" s="59">
        <v>6270.07</v>
      </c>
      <c r="N483" s="59">
        <v>2493.2399999999998</v>
      </c>
      <c r="O483" s="59">
        <v>2493.2399999999998</v>
      </c>
      <c r="P483" s="59">
        <v>2493.2399999999998</v>
      </c>
      <c r="Q483" s="59">
        <v>2493.2399999999998</v>
      </c>
      <c r="R483" s="59">
        <v>2493.2399999999998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9028.86</v>
      </c>
      <c r="H484" s="59">
        <v>9028.86</v>
      </c>
      <c r="I484" s="59">
        <v>9028.86</v>
      </c>
      <c r="J484" s="59">
        <v>6947.06</v>
      </c>
      <c r="K484" s="59">
        <v>6947.06</v>
      </c>
      <c r="L484" s="59">
        <v>5972.06</v>
      </c>
      <c r="M484" s="59">
        <v>5972.06</v>
      </c>
      <c r="N484" s="59">
        <v>5972.06</v>
      </c>
      <c r="O484" s="59">
        <v>5972.06</v>
      </c>
      <c r="P484" s="59">
        <v>5972.06</v>
      </c>
      <c r="Q484" s="59">
        <v>5972.06</v>
      </c>
      <c r="R484" s="59">
        <v>5972.06</v>
      </c>
    </row>
    <row r="485" spans="2:18" x14ac:dyDescent="0.2">
      <c r="B485" s="4">
        <v>2009</v>
      </c>
      <c r="C485" s="28"/>
      <c r="D485" s="28"/>
      <c r="E485" s="28"/>
      <c r="F485" s="59">
        <v>2607.65</v>
      </c>
      <c r="G485" s="59">
        <v>2607.65</v>
      </c>
      <c r="H485" s="59">
        <v>2607.65</v>
      </c>
      <c r="I485" s="59">
        <v>2607.65</v>
      </c>
      <c r="J485" s="59">
        <v>2212.65</v>
      </c>
      <c r="K485" s="59">
        <v>2212.65</v>
      </c>
      <c r="L485" s="59">
        <v>2212.65</v>
      </c>
      <c r="M485" s="59">
        <v>2212.65</v>
      </c>
      <c r="N485" s="59">
        <v>2212.65</v>
      </c>
      <c r="O485" s="59">
        <v>2212.65</v>
      </c>
      <c r="P485" s="59">
        <v>2212.65</v>
      </c>
      <c r="Q485" s="59">
        <v>2212.65</v>
      </c>
      <c r="R485" s="59">
        <v>2212.65</v>
      </c>
    </row>
    <row r="486" spans="2:18" x14ac:dyDescent="0.2">
      <c r="B486" s="4">
        <v>2008</v>
      </c>
      <c r="C486" s="28"/>
      <c r="D486" s="28"/>
      <c r="E486" s="59">
        <v>26185.38</v>
      </c>
      <c r="F486" s="59">
        <v>26185.38</v>
      </c>
      <c r="G486" s="59">
        <v>26185.38</v>
      </c>
      <c r="H486" s="59">
        <v>26185.38</v>
      </c>
      <c r="I486" s="59">
        <v>26185.38</v>
      </c>
      <c r="J486" s="59">
        <v>26185.38</v>
      </c>
      <c r="K486" s="59">
        <v>26185.38</v>
      </c>
      <c r="L486" s="59">
        <v>26185.38</v>
      </c>
      <c r="M486" s="59">
        <v>26185.38</v>
      </c>
      <c r="N486" s="59">
        <v>26185.38</v>
      </c>
      <c r="O486" s="59">
        <v>26185.38</v>
      </c>
      <c r="P486" s="59">
        <v>26185.38</v>
      </c>
      <c r="Q486" s="59">
        <v>26185.38</v>
      </c>
      <c r="R486" s="59">
        <v>26185.38</v>
      </c>
    </row>
    <row r="487" spans="2:18" x14ac:dyDescent="0.2">
      <c r="B487" s="4">
        <v>2007</v>
      </c>
      <c r="C487" s="28"/>
      <c r="D487" s="59">
        <v>14186.88</v>
      </c>
      <c r="E487" s="59">
        <v>14186.88</v>
      </c>
      <c r="F487" s="59">
        <v>14186.88</v>
      </c>
      <c r="G487" s="59">
        <v>14186.88</v>
      </c>
      <c r="H487" s="59">
        <v>14186.88</v>
      </c>
      <c r="I487" s="59">
        <v>14186.88</v>
      </c>
      <c r="J487" s="59">
        <v>12777.2</v>
      </c>
      <c r="K487" s="59">
        <v>12777.2</v>
      </c>
      <c r="L487" s="59">
        <v>11450</v>
      </c>
      <c r="M487" s="59">
        <v>11450</v>
      </c>
      <c r="N487" s="59">
        <v>11450</v>
      </c>
      <c r="O487" s="59">
        <v>11450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7006</v>
      </c>
      <c r="D488" s="59">
        <v>7006</v>
      </c>
      <c r="E488" s="59">
        <v>7006</v>
      </c>
      <c r="F488" s="59">
        <v>7006</v>
      </c>
      <c r="G488" s="59">
        <v>7006</v>
      </c>
      <c r="H488" s="59">
        <v>7006</v>
      </c>
      <c r="I488" s="59">
        <v>7006</v>
      </c>
      <c r="J488" s="59">
        <v>6636</v>
      </c>
      <c r="K488" s="59">
        <v>6636</v>
      </c>
      <c r="L488" s="59">
        <v>6636</v>
      </c>
      <c r="M488" s="59">
        <v>6636</v>
      </c>
      <c r="N488" s="59">
        <v>6636</v>
      </c>
      <c r="O488" s="59">
        <v>6636</v>
      </c>
      <c r="P488" s="59">
        <v>6636</v>
      </c>
      <c r="Q488" s="59">
        <v>6636</v>
      </c>
      <c r="R488" s="59">
        <v>6636</v>
      </c>
    </row>
    <row r="489" spans="2:18" x14ac:dyDescent="0.2">
      <c r="B489" s="4">
        <v>2005</v>
      </c>
      <c r="C489" s="59">
        <v>78064.009999999995</v>
      </c>
      <c r="D489" s="59">
        <v>78064.009999999995</v>
      </c>
      <c r="E489" s="59">
        <v>78064.009999999995</v>
      </c>
      <c r="F489" s="59">
        <v>78064.009999999995</v>
      </c>
      <c r="G489" s="59">
        <v>78064.009999999995</v>
      </c>
      <c r="H489" s="59">
        <v>78064.009999999995</v>
      </c>
      <c r="I489" s="59">
        <v>78064.009999999995</v>
      </c>
      <c r="J489" s="59">
        <v>60702.34</v>
      </c>
      <c r="K489" s="59">
        <v>60702.34</v>
      </c>
      <c r="L489" s="59">
        <v>61179.18</v>
      </c>
      <c r="M489" s="59">
        <v>61179.18</v>
      </c>
      <c r="N489" s="59">
        <v>61179.18</v>
      </c>
      <c r="O489" s="59">
        <v>61179.18</v>
      </c>
      <c r="P489" s="59">
        <v>61179.18</v>
      </c>
      <c r="Q489" s="59">
        <v>61179.18</v>
      </c>
      <c r="R489" s="59">
        <v>61179.18</v>
      </c>
    </row>
    <row r="490" spans="2:18" x14ac:dyDescent="0.2">
      <c r="B490" s="4">
        <v>2004</v>
      </c>
      <c r="C490" s="59">
        <v>69095.929999999993</v>
      </c>
      <c r="D490" s="59">
        <v>69095.929999999993</v>
      </c>
      <c r="E490" s="59">
        <v>69095.929999999993</v>
      </c>
      <c r="F490" s="59">
        <v>69095.929999999993</v>
      </c>
      <c r="G490" s="59">
        <v>69095.929999999993</v>
      </c>
      <c r="H490" s="59">
        <v>69095.929999999993</v>
      </c>
      <c r="I490" s="59">
        <v>69095.929999999993</v>
      </c>
      <c r="J490" s="59">
        <v>61945.16</v>
      </c>
      <c r="K490" s="59">
        <v>61945.16</v>
      </c>
      <c r="L490" s="59">
        <v>61945.16</v>
      </c>
      <c r="M490" s="59">
        <v>61945.16</v>
      </c>
      <c r="N490" s="59">
        <v>61945.16</v>
      </c>
      <c r="O490" s="59">
        <v>61945.16</v>
      </c>
      <c r="P490" s="59">
        <v>61430.400000000001</v>
      </c>
      <c r="Q490" s="59">
        <v>61430.400000000001</v>
      </c>
      <c r="R490" s="59">
        <v>61430.400000000001</v>
      </c>
    </row>
    <row r="491" spans="2:18" x14ac:dyDescent="0.2">
      <c r="B491" s="4">
        <v>2003</v>
      </c>
      <c r="C491" s="59">
        <v>12724.46</v>
      </c>
      <c r="D491" s="59">
        <v>12724.46</v>
      </c>
      <c r="E491" s="59">
        <v>12724.46</v>
      </c>
      <c r="F491" s="59">
        <v>12724.46</v>
      </c>
      <c r="G491" s="59">
        <v>12724.46</v>
      </c>
      <c r="H491" s="59">
        <v>3963.05</v>
      </c>
      <c r="I491" s="59">
        <v>3963.05</v>
      </c>
      <c r="J491" s="59">
        <v>1682.7</v>
      </c>
      <c r="K491" s="59">
        <v>1682.7</v>
      </c>
      <c r="L491" s="59">
        <v>1682.7</v>
      </c>
      <c r="M491" s="59">
        <v>1682.7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579.23</v>
      </c>
      <c r="D492" s="59">
        <v>579.23</v>
      </c>
      <c r="E492" s="59">
        <v>579.23</v>
      </c>
      <c r="F492" s="59">
        <v>579.23</v>
      </c>
      <c r="G492" s="59">
        <v>579.23</v>
      </c>
      <c r="H492" s="59">
        <v>579.23</v>
      </c>
      <c r="I492" s="59">
        <v>579.23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118.5</v>
      </c>
      <c r="D494" s="59">
        <v>118.5</v>
      </c>
      <c r="E494" s="59">
        <v>118.5</v>
      </c>
      <c r="F494" s="59">
        <v>118.5</v>
      </c>
      <c r="G494" s="59">
        <v>118.5</v>
      </c>
      <c r="H494" s="59">
        <v>118.5</v>
      </c>
      <c r="I494" s="59">
        <v>118.5</v>
      </c>
      <c r="J494" s="59">
        <v>118.5</v>
      </c>
      <c r="K494" s="59">
        <v>118.5</v>
      </c>
      <c r="L494" s="59">
        <v>118.5</v>
      </c>
      <c r="M494" s="59">
        <v>118.5</v>
      </c>
      <c r="N494" s="59">
        <v>118.5</v>
      </c>
      <c r="O494" s="59">
        <v>118.5</v>
      </c>
      <c r="P494" s="59">
        <v>118.5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3876</v>
      </c>
      <c r="D502" s="59">
        <v>3876</v>
      </c>
      <c r="E502" s="59">
        <v>3876</v>
      </c>
      <c r="F502" s="59">
        <v>3876</v>
      </c>
      <c r="G502" s="59">
        <v>3876</v>
      </c>
      <c r="H502" s="59">
        <v>3876</v>
      </c>
      <c r="I502" s="59">
        <v>3876</v>
      </c>
      <c r="J502" s="59">
        <v>3876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437</v>
      </c>
      <c r="D513" s="59">
        <v>437</v>
      </c>
      <c r="E513" s="59">
        <v>437</v>
      </c>
      <c r="F513" s="59">
        <v>437</v>
      </c>
      <c r="G513" s="59">
        <v>437</v>
      </c>
      <c r="H513" s="59">
        <v>437</v>
      </c>
      <c r="I513" s="59">
        <v>437</v>
      </c>
      <c r="J513" s="59">
        <v>437</v>
      </c>
      <c r="K513" s="59">
        <v>437</v>
      </c>
      <c r="L513" s="59">
        <v>437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837</v>
      </c>
      <c r="D521" s="59">
        <v>837</v>
      </c>
      <c r="E521" s="59">
        <v>837</v>
      </c>
      <c r="F521" s="59">
        <v>837</v>
      </c>
      <c r="G521" s="59">
        <v>837</v>
      </c>
      <c r="H521" s="59">
        <v>837</v>
      </c>
      <c r="I521" s="59">
        <v>837</v>
      </c>
      <c r="J521" s="59">
        <v>837</v>
      </c>
      <c r="K521" s="59">
        <v>837</v>
      </c>
      <c r="L521" s="59">
        <v>837</v>
      </c>
      <c r="M521" s="59">
        <v>837</v>
      </c>
      <c r="N521" s="59">
        <v>837</v>
      </c>
      <c r="O521" s="59">
        <v>837</v>
      </c>
      <c r="P521" s="59">
        <v>837</v>
      </c>
      <c r="Q521" s="59">
        <v>837</v>
      </c>
      <c r="R521" s="59">
        <v>837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186925.00999999998</v>
      </c>
      <c r="E565" s="6">
        <f>SUM(E486:E564)</f>
        <v>213110.38999999998</v>
      </c>
      <c r="F565" s="6">
        <f>SUM(F485:F564)</f>
        <v>215718.03999999998</v>
      </c>
      <c r="G565" s="6">
        <f>SUM(G484:G564)</f>
        <v>224746.9</v>
      </c>
      <c r="H565" s="6">
        <f>SUM(H478:H564)</f>
        <v>227240.15</v>
      </c>
      <c r="I565" s="6">
        <f>SUM(I478:I564)</f>
        <v>237959.18999999997</v>
      </c>
      <c r="J565" s="6">
        <f t="shared" ref="J565:L565" si="5">SUM(J478:J564)</f>
        <v>202446.50000000003</v>
      </c>
      <c r="K565" s="6">
        <f>SUM(K478:K564)</f>
        <v>220545.99000000002</v>
      </c>
      <c r="L565" s="6">
        <f t="shared" si="5"/>
        <v>220818.55000000002</v>
      </c>
      <c r="M565" s="6">
        <f>SUM(M478:M564)</f>
        <v>234953.43000000002</v>
      </c>
      <c r="N565" s="13">
        <f>SUM(N474:N564)</f>
        <v>229493.9</v>
      </c>
      <c r="O565" s="13">
        <f>SUM(O474:O564)</f>
        <v>231969.6</v>
      </c>
      <c r="P565" s="13">
        <f>SUM(P474:P564)</f>
        <v>220004.84</v>
      </c>
      <c r="Q565" s="13">
        <f>SUM(Q474:Q564)</f>
        <v>219805.31</v>
      </c>
      <c r="R565" s="13">
        <f>SUM(R473:R564)</f>
        <v>220860.15999999997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16864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3757</v>
      </c>
      <c r="P570" s="59">
        <v>3757</v>
      </c>
      <c r="Q570" s="59">
        <v>3757</v>
      </c>
      <c r="R570" s="59">
        <v>3757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6374</v>
      </c>
      <c r="O571" s="59">
        <v>6374</v>
      </c>
      <c r="P571" s="59">
        <v>6374</v>
      </c>
      <c r="Q571" s="59">
        <v>6374</v>
      </c>
      <c r="R571" s="59">
        <v>6374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945</v>
      </c>
      <c r="M573" s="59">
        <v>945</v>
      </c>
      <c r="N573" s="59">
        <v>945</v>
      </c>
      <c r="O573" s="59">
        <v>945</v>
      </c>
      <c r="P573" s="59">
        <v>945</v>
      </c>
      <c r="Q573" s="59">
        <v>945</v>
      </c>
      <c r="R573" s="59">
        <v>945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11250</v>
      </c>
      <c r="L574" s="59">
        <v>11250</v>
      </c>
      <c r="M574" s="59">
        <v>11250</v>
      </c>
      <c r="N574" s="59">
        <v>11250</v>
      </c>
      <c r="O574" s="59">
        <v>11250</v>
      </c>
      <c r="P574" s="59">
        <v>11250</v>
      </c>
      <c r="Q574" s="59">
        <v>11250</v>
      </c>
      <c r="R574" s="59">
        <v>8124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9955</v>
      </c>
      <c r="K575" s="59">
        <v>9955</v>
      </c>
      <c r="L575" s="59">
        <v>9955</v>
      </c>
      <c r="M575" s="59">
        <v>9955</v>
      </c>
      <c r="N575" s="59">
        <v>9955</v>
      </c>
      <c r="O575" s="59">
        <v>9955</v>
      </c>
      <c r="P575" s="59">
        <v>9955</v>
      </c>
      <c r="Q575" s="59">
        <v>9955</v>
      </c>
      <c r="R575" s="59">
        <v>9955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4260</v>
      </c>
      <c r="J576" s="59">
        <v>3514</v>
      </c>
      <c r="K576" s="59">
        <v>3514</v>
      </c>
      <c r="L576" s="59">
        <v>3514</v>
      </c>
      <c r="M576" s="59">
        <v>3514</v>
      </c>
      <c r="N576" s="59">
        <v>3514</v>
      </c>
      <c r="O576" s="59">
        <v>3514</v>
      </c>
      <c r="P576" s="59">
        <v>3514</v>
      </c>
      <c r="Q576" s="59">
        <v>3514</v>
      </c>
      <c r="R576" s="59">
        <v>3514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33325</v>
      </c>
      <c r="I577" s="59">
        <v>33325</v>
      </c>
      <c r="J577" s="59">
        <v>33325</v>
      </c>
      <c r="K577" s="59">
        <v>33325</v>
      </c>
      <c r="L577" s="59">
        <v>33325</v>
      </c>
      <c r="M577" s="59">
        <v>33325</v>
      </c>
      <c r="N577" s="59">
        <v>33325</v>
      </c>
      <c r="O577" s="59">
        <v>33325</v>
      </c>
      <c r="P577" s="59">
        <v>33325</v>
      </c>
      <c r="Q577" s="59">
        <v>33325</v>
      </c>
      <c r="R577" s="59">
        <v>33325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16815</v>
      </c>
      <c r="H578" s="59">
        <v>16815</v>
      </c>
      <c r="I578" s="59">
        <v>16815</v>
      </c>
      <c r="J578" s="59">
        <v>9692</v>
      </c>
      <c r="K578" s="59">
        <v>9692</v>
      </c>
      <c r="L578" s="59">
        <v>9692</v>
      </c>
      <c r="M578" s="59">
        <v>9692</v>
      </c>
      <c r="N578" s="59">
        <v>9692</v>
      </c>
      <c r="O578" s="59">
        <v>8435</v>
      </c>
      <c r="P578" s="59">
        <v>8435</v>
      </c>
      <c r="Q578" s="59">
        <v>8435</v>
      </c>
      <c r="R578" s="59">
        <v>8435</v>
      </c>
    </row>
    <row r="579" spans="2:18" x14ac:dyDescent="0.2">
      <c r="B579" s="4">
        <v>2009</v>
      </c>
      <c r="C579" s="28"/>
      <c r="D579" s="28"/>
      <c r="E579" s="28"/>
      <c r="F579" s="59">
        <v>5163</v>
      </c>
      <c r="G579" s="59">
        <v>5163</v>
      </c>
      <c r="H579" s="59">
        <v>5163</v>
      </c>
      <c r="I579" s="59">
        <v>5163</v>
      </c>
      <c r="J579" s="59">
        <v>4762</v>
      </c>
      <c r="K579" s="59">
        <v>4762</v>
      </c>
      <c r="L579" s="59">
        <v>4762</v>
      </c>
      <c r="M579" s="59">
        <v>4762</v>
      </c>
      <c r="N579" s="59">
        <v>4762</v>
      </c>
      <c r="O579" s="59">
        <v>4762</v>
      </c>
      <c r="P579" s="59">
        <v>4762</v>
      </c>
      <c r="Q579" s="59">
        <v>4762</v>
      </c>
      <c r="R579" s="59">
        <v>4762</v>
      </c>
    </row>
    <row r="580" spans="2:18" x14ac:dyDescent="0.2">
      <c r="B580" s="4">
        <v>2008</v>
      </c>
      <c r="C580" s="28"/>
      <c r="D580" s="28"/>
      <c r="E580" s="59">
        <v>4102</v>
      </c>
      <c r="F580" s="59">
        <v>4102</v>
      </c>
      <c r="G580" s="59">
        <v>4102</v>
      </c>
      <c r="H580" s="59">
        <v>4102</v>
      </c>
      <c r="I580" s="59">
        <v>4102</v>
      </c>
      <c r="J580" s="59">
        <v>3962</v>
      </c>
      <c r="K580" s="59">
        <v>3962</v>
      </c>
      <c r="L580" s="59">
        <v>3962</v>
      </c>
      <c r="M580" s="59">
        <v>3962</v>
      </c>
      <c r="N580" s="59">
        <v>3962</v>
      </c>
      <c r="O580" s="59">
        <v>3962</v>
      </c>
      <c r="P580" s="59">
        <v>3962</v>
      </c>
      <c r="Q580" s="59">
        <v>3962</v>
      </c>
      <c r="R580" s="59">
        <v>3962</v>
      </c>
    </row>
    <row r="581" spans="2:18" x14ac:dyDescent="0.2">
      <c r="B581" s="4">
        <v>2007</v>
      </c>
      <c r="C581" s="28"/>
      <c r="D581" s="59">
        <v>1781</v>
      </c>
      <c r="E581" s="59">
        <v>1781</v>
      </c>
      <c r="F581" s="59">
        <v>1781</v>
      </c>
      <c r="G581" s="59">
        <v>1781</v>
      </c>
      <c r="H581" s="59">
        <v>1781</v>
      </c>
      <c r="I581" s="59">
        <v>1781</v>
      </c>
      <c r="J581" s="59">
        <v>1634</v>
      </c>
      <c r="K581" s="59">
        <v>1634</v>
      </c>
      <c r="L581" s="59">
        <v>683</v>
      </c>
      <c r="M581" s="59">
        <v>683</v>
      </c>
      <c r="N581" s="59">
        <v>683</v>
      </c>
      <c r="O581" s="59">
        <v>683</v>
      </c>
      <c r="P581" s="59">
        <v>683</v>
      </c>
      <c r="Q581" s="59">
        <v>683</v>
      </c>
      <c r="R581" s="59">
        <v>683</v>
      </c>
    </row>
    <row r="582" spans="2:18" x14ac:dyDescent="0.2">
      <c r="B582" s="4">
        <v>2006</v>
      </c>
      <c r="C582" s="59">
        <v>10608</v>
      </c>
      <c r="D582" s="59">
        <v>10608</v>
      </c>
      <c r="E582" s="59">
        <v>10608</v>
      </c>
      <c r="F582" s="59">
        <v>10608</v>
      </c>
      <c r="G582" s="59">
        <v>10608</v>
      </c>
      <c r="H582" s="59">
        <v>10608</v>
      </c>
      <c r="I582" s="59">
        <v>10608</v>
      </c>
      <c r="J582" s="59">
        <v>9892</v>
      </c>
      <c r="K582" s="59">
        <v>9892</v>
      </c>
      <c r="L582" s="59">
        <v>9892</v>
      </c>
      <c r="M582" s="59">
        <v>9892</v>
      </c>
      <c r="N582" s="59">
        <v>9892</v>
      </c>
      <c r="O582" s="59">
        <v>9892</v>
      </c>
      <c r="P582" s="59">
        <v>9892</v>
      </c>
      <c r="Q582" s="59">
        <v>9892</v>
      </c>
      <c r="R582" s="59">
        <v>9892</v>
      </c>
    </row>
    <row r="583" spans="2:18" x14ac:dyDescent="0.2">
      <c r="B583" s="4">
        <v>2005</v>
      </c>
      <c r="C583" s="59">
        <v>30627</v>
      </c>
      <c r="D583" s="59">
        <v>30627</v>
      </c>
      <c r="E583" s="59">
        <v>30627</v>
      </c>
      <c r="F583" s="59">
        <v>30627</v>
      </c>
      <c r="G583" s="59">
        <v>30627</v>
      </c>
      <c r="H583" s="59">
        <v>30627</v>
      </c>
      <c r="I583" s="59">
        <v>30627</v>
      </c>
      <c r="J583" s="59">
        <v>30627</v>
      </c>
      <c r="K583" s="59">
        <v>26648</v>
      </c>
      <c r="L583" s="59">
        <v>26648</v>
      </c>
      <c r="M583" s="59">
        <v>24326</v>
      </c>
      <c r="N583" s="59">
        <v>24326</v>
      </c>
      <c r="O583" s="59">
        <v>24326</v>
      </c>
      <c r="P583" s="59">
        <v>24326</v>
      </c>
      <c r="Q583" s="59">
        <v>24326</v>
      </c>
      <c r="R583" s="59">
        <v>24326</v>
      </c>
    </row>
    <row r="584" spans="2:18" x14ac:dyDescent="0.2">
      <c r="B584" s="4">
        <v>2004</v>
      </c>
      <c r="C584" s="59">
        <v>5753</v>
      </c>
      <c r="D584" s="59">
        <v>5753</v>
      </c>
      <c r="E584" s="59">
        <v>5753</v>
      </c>
      <c r="F584" s="59">
        <v>5753</v>
      </c>
      <c r="G584" s="59">
        <v>5753</v>
      </c>
      <c r="H584" s="59">
        <v>4443</v>
      </c>
      <c r="I584" s="59">
        <v>4443</v>
      </c>
      <c r="J584" s="59">
        <v>3536</v>
      </c>
      <c r="K584" s="59">
        <v>3536</v>
      </c>
      <c r="L584" s="59">
        <v>3536</v>
      </c>
      <c r="M584" s="59">
        <v>3244</v>
      </c>
      <c r="N584" s="59">
        <v>3244</v>
      </c>
      <c r="O584" s="59">
        <v>3244</v>
      </c>
      <c r="P584" s="59">
        <v>3244</v>
      </c>
      <c r="Q584" s="59">
        <v>3244</v>
      </c>
      <c r="R584" s="59">
        <v>3244</v>
      </c>
    </row>
    <row r="585" spans="2:18" x14ac:dyDescent="0.2">
      <c r="B585" s="4">
        <v>2003</v>
      </c>
      <c r="C585" s="59">
        <v>14342</v>
      </c>
      <c r="D585" s="59">
        <v>14342</v>
      </c>
      <c r="E585" s="59">
        <v>14342</v>
      </c>
      <c r="F585" s="59">
        <v>14342</v>
      </c>
      <c r="G585" s="59">
        <v>14342</v>
      </c>
      <c r="H585" s="59">
        <v>14342</v>
      </c>
      <c r="I585" s="59">
        <v>14342</v>
      </c>
      <c r="J585" s="59">
        <v>13870</v>
      </c>
      <c r="K585" s="59">
        <v>13870</v>
      </c>
      <c r="L585" s="59">
        <v>13870</v>
      </c>
      <c r="M585" s="59">
        <v>13870</v>
      </c>
      <c r="N585" s="59">
        <v>13870</v>
      </c>
      <c r="O585" s="59">
        <v>13870</v>
      </c>
      <c r="P585" s="59">
        <v>13870</v>
      </c>
      <c r="Q585" s="59">
        <v>13870</v>
      </c>
      <c r="R585" s="59">
        <v>13870</v>
      </c>
    </row>
    <row r="586" spans="2:18" x14ac:dyDescent="0.2">
      <c r="B586" s="4">
        <v>2002</v>
      </c>
      <c r="C586" s="59">
        <v>8472</v>
      </c>
      <c r="D586" s="59">
        <v>8472</v>
      </c>
      <c r="E586" s="59">
        <v>8472</v>
      </c>
      <c r="F586" s="59">
        <v>8472</v>
      </c>
      <c r="G586" s="59">
        <v>8472</v>
      </c>
      <c r="H586" s="59">
        <v>8472</v>
      </c>
      <c r="I586" s="59">
        <v>8472</v>
      </c>
      <c r="J586" s="59">
        <v>8472</v>
      </c>
      <c r="K586" s="59">
        <v>8472</v>
      </c>
      <c r="L586" s="59">
        <v>6862</v>
      </c>
      <c r="M586" s="59">
        <v>6862</v>
      </c>
      <c r="N586" s="59">
        <v>6862</v>
      </c>
      <c r="O586" s="59">
        <v>6862</v>
      </c>
      <c r="P586" s="59">
        <v>6862</v>
      </c>
      <c r="Q586" s="59">
        <v>6862</v>
      </c>
      <c r="R586" s="59">
        <v>6862</v>
      </c>
    </row>
    <row r="587" spans="2:18" x14ac:dyDescent="0.2">
      <c r="B587" s="4">
        <v>2001</v>
      </c>
      <c r="C587" s="59">
        <v>683</v>
      </c>
      <c r="D587" s="59">
        <v>683</v>
      </c>
      <c r="E587" s="59">
        <v>683</v>
      </c>
      <c r="F587" s="59">
        <v>683</v>
      </c>
      <c r="G587" s="59">
        <v>683</v>
      </c>
      <c r="H587" s="59">
        <v>683</v>
      </c>
      <c r="I587" s="59">
        <v>683</v>
      </c>
      <c r="J587" s="59">
        <v>683</v>
      </c>
      <c r="K587" s="59">
        <v>683</v>
      </c>
      <c r="L587" s="59">
        <v>443</v>
      </c>
      <c r="M587" s="59">
        <v>443</v>
      </c>
      <c r="N587" s="59">
        <v>443</v>
      </c>
      <c r="O587" s="59">
        <v>443</v>
      </c>
      <c r="P587" s="59">
        <v>443</v>
      </c>
      <c r="Q587" s="59">
        <v>443</v>
      </c>
      <c r="R587" s="59">
        <v>443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6692</v>
      </c>
      <c r="D589" s="59">
        <v>6692</v>
      </c>
      <c r="E589" s="59">
        <v>6692</v>
      </c>
      <c r="F589" s="59">
        <v>6692</v>
      </c>
      <c r="G589" s="59">
        <v>6692</v>
      </c>
      <c r="H589" s="59">
        <v>6692</v>
      </c>
      <c r="I589" s="59">
        <v>6692</v>
      </c>
      <c r="J589" s="59">
        <v>6076</v>
      </c>
      <c r="K589" s="59">
        <v>4080</v>
      </c>
      <c r="L589" s="59">
        <v>3148</v>
      </c>
      <c r="M589" s="59">
        <v>3148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499</v>
      </c>
      <c r="D590" s="59">
        <v>499</v>
      </c>
      <c r="E590" s="59">
        <v>499</v>
      </c>
      <c r="F590" s="59">
        <v>499</v>
      </c>
      <c r="G590" s="59">
        <v>499</v>
      </c>
      <c r="H590" s="59">
        <v>499</v>
      </c>
      <c r="I590" s="59">
        <v>499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1623</v>
      </c>
      <c r="D592" s="59">
        <v>1623</v>
      </c>
      <c r="E592" s="59">
        <v>1623</v>
      </c>
      <c r="F592" s="59">
        <v>1623</v>
      </c>
      <c r="G592" s="59">
        <v>1623</v>
      </c>
      <c r="H592" s="59">
        <v>1623</v>
      </c>
      <c r="I592" s="59">
        <v>1623</v>
      </c>
      <c r="J592" s="59">
        <v>1623</v>
      </c>
      <c r="K592" s="59">
        <v>1623</v>
      </c>
      <c r="L592" s="59">
        <v>1623</v>
      </c>
      <c r="M592" s="59">
        <v>911</v>
      </c>
      <c r="N592" s="59">
        <v>911</v>
      </c>
      <c r="O592" s="59">
        <v>911</v>
      </c>
      <c r="P592" s="59">
        <v>911</v>
      </c>
      <c r="Q592" s="59">
        <v>911</v>
      </c>
      <c r="R592" s="59">
        <v>911</v>
      </c>
    </row>
    <row r="593" spans="2:18" x14ac:dyDescent="0.2">
      <c r="B593" s="4">
        <v>1995</v>
      </c>
      <c r="C593" s="59">
        <v>2557</v>
      </c>
      <c r="D593" s="59">
        <v>2557</v>
      </c>
      <c r="E593" s="59">
        <v>2557</v>
      </c>
      <c r="F593" s="59">
        <v>2557</v>
      </c>
      <c r="G593" s="59">
        <v>2557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14380</v>
      </c>
      <c r="D594" s="59">
        <v>14380</v>
      </c>
      <c r="E594" s="59">
        <v>14380</v>
      </c>
      <c r="F594" s="59">
        <v>14380</v>
      </c>
      <c r="G594" s="59">
        <v>14380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12116</v>
      </c>
      <c r="D603" s="59">
        <v>12116</v>
      </c>
      <c r="E603" s="59">
        <v>12116</v>
      </c>
      <c r="F603" s="59">
        <v>12116</v>
      </c>
      <c r="G603" s="59">
        <v>12116</v>
      </c>
      <c r="H603" s="59">
        <v>12116</v>
      </c>
      <c r="I603" s="59">
        <v>12116</v>
      </c>
      <c r="J603" s="59">
        <v>12116</v>
      </c>
      <c r="K603" s="59">
        <v>12116</v>
      </c>
      <c r="L603" s="59">
        <v>12116</v>
      </c>
      <c r="M603" s="59">
        <v>12116</v>
      </c>
      <c r="N603" s="59">
        <v>12116</v>
      </c>
      <c r="O603" s="59">
        <v>12116</v>
      </c>
      <c r="P603" s="59">
        <v>12116</v>
      </c>
      <c r="Q603" s="59">
        <v>12116</v>
      </c>
      <c r="R603" s="59">
        <v>12116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1859</v>
      </c>
      <c r="D605" s="59">
        <v>1859</v>
      </c>
      <c r="E605" s="59">
        <v>1859</v>
      </c>
      <c r="F605" s="59">
        <v>1859</v>
      </c>
      <c r="G605" s="59">
        <v>1859</v>
      </c>
      <c r="H605" s="59">
        <v>1859</v>
      </c>
      <c r="I605" s="59">
        <v>1859</v>
      </c>
      <c r="J605" s="59">
        <v>1859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1203</v>
      </c>
      <c r="D608" s="59">
        <v>1203</v>
      </c>
      <c r="E608" s="59">
        <v>1203</v>
      </c>
      <c r="F608" s="59">
        <v>1203</v>
      </c>
      <c r="G608" s="59">
        <v>1203</v>
      </c>
      <c r="H608" s="59">
        <v>1203</v>
      </c>
      <c r="I608" s="59">
        <v>1203</v>
      </c>
      <c r="J608" s="59">
        <v>1203</v>
      </c>
      <c r="K608" s="59">
        <v>1203</v>
      </c>
      <c r="L608" s="59">
        <v>1203</v>
      </c>
      <c r="M608" s="59">
        <v>1203</v>
      </c>
      <c r="N608" s="59">
        <v>1203</v>
      </c>
      <c r="O608" s="59">
        <v>1203</v>
      </c>
      <c r="P608" s="59">
        <v>1203</v>
      </c>
      <c r="Q608" s="59">
        <v>1203</v>
      </c>
      <c r="R608" s="59">
        <v>1203</v>
      </c>
    </row>
    <row r="609" spans="2:18" x14ac:dyDescent="0.2">
      <c r="B609" s="4">
        <v>1979</v>
      </c>
      <c r="C609" s="59">
        <v>586</v>
      </c>
      <c r="D609" s="59">
        <v>586</v>
      </c>
      <c r="E609" s="59">
        <v>586</v>
      </c>
      <c r="F609" s="59">
        <v>586</v>
      </c>
      <c r="G609" s="59">
        <v>586</v>
      </c>
      <c r="H609" s="59">
        <v>586</v>
      </c>
      <c r="I609" s="59">
        <v>586</v>
      </c>
      <c r="J609" s="59">
        <v>586</v>
      </c>
      <c r="K609" s="59">
        <v>586</v>
      </c>
      <c r="L609" s="59">
        <v>586</v>
      </c>
      <c r="M609" s="59">
        <v>586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8177</v>
      </c>
      <c r="D611" s="59">
        <v>8177</v>
      </c>
      <c r="E611" s="59">
        <v>8177</v>
      </c>
      <c r="F611" s="59">
        <v>8177</v>
      </c>
      <c r="G611" s="59">
        <v>8177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121958</v>
      </c>
      <c r="E659" s="6">
        <f>SUM(E580:E658)</f>
        <v>126060</v>
      </c>
      <c r="F659" s="6">
        <f>SUM(F579:F658)</f>
        <v>131223</v>
      </c>
      <c r="G659" s="6">
        <f>SUM(G578:G658)</f>
        <v>148038</v>
      </c>
      <c r="H659" s="6">
        <f>SUM(H572:H658)</f>
        <v>154939</v>
      </c>
      <c r="I659" s="6">
        <f>SUM(I572:I658)</f>
        <v>159199</v>
      </c>
      <c r="J659" s="6">
        <f t="shared" ref="J659:L659" si="6">SUM(J572:J658)</f>
        <v>157387</v>
      </c>
      <c r="K659" s="6">
        <f>SUM(K572:K658)</f>
        <v>160803</v>
      </c>
      <c r="L659" s="6">
        <f t="shared" si="6"/>
        <v>158015</v>
      </c>
      <c r="M659" s="6">
        <f>SUM(M572:M658)</f>
        <v>154689</v>
      </c>
      <c r="N659" s="13">
        <f>SUM(N568:N658)</f>
        <v>157329</v>
      </c>
      <c r="O659" s="13">
        <f>SUM(O568:O658)</f>
        <v>159829</v>
      </c>
      <c r="P659" s="13">
        <f>SUM(P568:P658)</f>
        <v>159829</v>
      </c>
      <c r="Q659" s="13">
        <f>SUM(Q568:Q658)</f>
        <v>159829</v>
      </c>
      <c r="R659" s="13">
        <f>SUM(R567:R658)</f>
        <v>173567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5218.3599999999997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35251.29</v>
      </c>
      <c r="R756" s="59">
        <v>35251.29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5519.95</v>
      </c>
      <c r="Q757" s="59">
        <v>5519.95</v>
      </c>
      <c r="R757" s="59">
        <v>5519.95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2197.2800000000002</v>
      </c>
      <c r="P758" s="59">
        <v>2197.2800000000002</v>
      </c>
      <c r="Q758" s="59">
        <v>1222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40138.35</v>
      </c>
      <c r="O759" s="59">
        <v>40138.35</v>
      </c>
      <c r="P759" s="59">
        <v>40138.35</v>
      </c>
      <c r="Q759" s="59">
        <v>38079.35</v>
      </c>
      <c r="R759" s="59">
        <v>38079.35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21137.74</v>
      </c>
      <c r="N760" s="59">
        <v>21137.74</v>
      </c>
      <c r="O760" s="59">
        <v>20700.740000000002</v>
      </c>
      <c r="P760" s="59">
        <v>20700.740000000002</v>
      </c>
      <c r="Q760" s="59">
        <v>5090.42</v>
      </c>
      <c r="R760" s="59">
        <v>5090.42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10619.87</v>
      </c>
      <c r="M761" s="59">
        <v>10619.87</v>
      </c>
      <c r="N761" s="59">
        <v>8248.5499999999993</v>
      </c>
      <c r="O761" s="59">
        <v>8248.5499999999993</v>
      </c>
      <c r="P761" s="59">
        <v>8248.5499999999993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12841.19</v>
      </c>
      <c r="L762" s="59">
        <v>12841.19</v>
      </c>
      <c r="M762" s="59">
        <v>12841.19</v>
      </c>
      <c r="N762" s="59">
        <v>5508.83</v>
      </c>
      <c r="O762" s="59">
        <v>5508.83</v>
      </c>
      <c r="P762" s="59">
        <v>5508.83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12534.46</v>
      </c>
      <c r="K763" s="59">
        <v>12534.46</v>
      </c>
      <c r="L763" s="59">
        <v>12534.46</v>
      </c>
      <c r="M763" s="59">
        <v>12534.46</v>
      </c>
      <c r="N763" s="59">
        <v>11377.9</v>
      </c>
      <c r="O763" s="59">
        <v>10154.98</v>
      </c>
      <c r="P763" s="59">
        <v>7068.29</v>
      </c>
      <c r="Q763" s="59">
        <v>7068.29</v>
      </c>
      <c r="R763" s="59">
        <v>7068.29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5002.6000000000004</v>
      </c>
      <c r="J764" s="59">
        <v>3769.25</v>
      </c>
      <c r="K764" s="59">
        <v>3121.76</v>
      </c>
      <c r="L764" s="59">
        <v>3121.76</v>
      </c>
      <c r="M764" s="59">
        <v>1786.03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24013.79</v>
      </c>
      <c r="I765" s="59">
        <v>32467.1</v>
      </c>
      <c r="J765" s="59">
        <v>31289.69</v>
      </c>
      <c r="K765" s="59">
        <v>31289.69</v>
      </c>
      <c r="L765" s="59">
        <v>23785.32</v>
      </c>
      <c r="M765" s="59">
        <v>2071.38</v>
      </c>
      <c r="N765" s="59">
        <v>2071.38</v>
      </c>
      <c r="O765" s="59">
        <v>2071.38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10388.469999999999</v>
      </c>
      <c r="H766" s="59">
        <v>10388.469999999999</v>
      </c>
      <c r="I766" s="59">
        <v>10388.469999999999</v>
      </c>
      <c r="J766" s="59">
        <v>9109.6200000000008</v>
      </c>
      <c r="K766" s="59">
        <v>8283.6200000000008</v>
      </c>
      <c r="L766" s="59">
        <v>6934.62</v>
      </c>
      <c r="M766" s="59">
        <v>2276.14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8591.5400000000009</v>
      </c>
      <c r="G767" s="59">
        <v>8591.5400000000009</v>
      </c>
      <c r="H767" s="59">
        <v>8884.5400000000009</v>
      </c>
      <c r="I767" s="59">
        <v>8884.5400000000009</v>
      </c>
      <c r="J767" s="59">
        <v>8619.2999999999993</v>
      </c>
      <c r="K767" s="59">
        <v>4903.2700000000004</v>
      </c>
      <c r="L767" s="59">
        <v>4903.2700000000004</v>
      </c>
      <c r="M767" s="59">
        <v>4903.2700000000004</v>
      </c>
      <c r="N767" s="59">
        <v>3052.27</v>
      </c>
      <c r="O767" s="59">
        <v>3052.27</v>
      </c>
      <c r="P767" s="59">
        <v>3052.27</v>
      </c>
      <c r="Q767" s="59">
        <v>3052.27</v>
      </c>
      <c r="R767" s="59">
        <v>3052.27</v>
      </c>
    </row>
    <row r="768" spans="1:18" x14ac:dyDescent="0.2">
      <c r="B768" s="4">
        <v>2008</v>
      </c>
      <c r="C768" s="28"/>
      <c r="D768" s="28"/>
      <c r="E768" s="59">
        <v>14496.87</v>
      </c>
      <c r="F768" s="59">
        <v>14496.87</v>
      </c>
      <c r="G768" s="59">
        <v>14496.87</v>
      </c>
      <c r="H768" s="59">
        <v>14496.87</v>
      </c>
      <c r="I768" s="59">
        <v>12756.87</v>
      </c>
      <c r="J768" s="59">
        <v>12756.87</v>
      </c>
      <c r="K768" s="59">
        <v>12756.87</v>
      </c>
      <c r="L768" s="59">
        <v>12756.87</v>
      </c>
      <c r="M768" s="59">
        <v>9339</v>
      </c>
      <c r="N768" s="59">
        <v>9339</v>
      </c>
      <c r="O768" s="59">
        <v>9339</v>
      </c>
      <c r="P768" s="59">
        <v>9339</v>
      </c>
      <c r="Q768" s="59">
        <v>9339</v>
      </c>
      <c r="R768" s="59">
        <v>9339</v>
      </c>
    </row>
    <row r="769" spans="2:18" x14ac:dyDescent="0.2">
      <c r="B769" s="4">
        <v>2007</v>
      </c>
      <c r="C769" s="28"/>
      <c r="D769" s="59">
        <v>2152.91</v>
      </c>
      <c r="E769" s="59">
        <v>2152.91</v>
      </c>
      <c r="F769" s="59">
        <v>2152.91</v>
      </c>
      <c r="G769" s="59">
        <v>2152.91</v>
      </c>
      <c r="H769" s="59">
        <v>2152.91</v>
      </c>
      <c r="I769" s="59">
        <v>725.22</v>
      </c>
      <c r="J769" s="59">
        <v>490.12</v>
      </c>
      <c r="K769" s="59">
        <v>490.12</v>
      </c>
      <c r="L769" s="59">
        <v>490.12</v>
      </c>
      <c r="M769" s="59">
        <v>490.12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2738.77</v>
      </c>
      <c r="D770" s="59">
        <v>2738.77</v>
      </c>
      <c r="E770" s="59">
        <v>2738.77</v>
      </c>
      <c r="F770" s="59">
        <v>2738.77</v>
      </c>
      <c r="G770" s="59">
        <v>2738.77</v>
      </c>
      <c r="H770" s="59">
        <v>2738.77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3081.95</v>
      </c>
      <c r="D771" s="59">
        <v>3081.95</v>
      </c>
      <c r="E771" s="59">
        <v>3081.95</v>
      </c>
      <c r="F771" s="59">
        <v>3081.95</v>
      </c>
      <c r="G771" s="59">
        <v>3081.95</v>
      </c>
      <c r="H771" s="59">
        <v>3081.95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796.32</v>
      </c>
      <c r="D772" s="59">
        <v>796.32</v>
      </c>
      <c r="E772" s="59">
        <v>796.32</v>
      </c>
      <c r="F772" s="59">
        <v>796.32</v>
      </c>
      <c r="G772" s="59">
        <v>796.32</v>
      </c>
      <c r="H772" s="59">
        <v>796.32</v>
      </c>
      <c r="I772" s="59">
        <v>542.26</v>
      </c>
      <c r="J772" s="59">
        <v>542.26</v>
      </c>
      <c r="K772" s="59">
        <v>542.26</v>
      </c>
      <c r="L772" s="59">
        <v>542.26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142.19999999999999</v>
      </c>
      <c r="D773" s="59">
        <v>142.19999999999999</v>
      </c>
      <c r="E773" s="59">
        <v>142.19999999999999</v>
      </c>
      <c r="F773" s="59">
        <v>142.19999999999999</v>
      </c>
      <c r="G773" s="59">
        <v>142.19999999999999</v>
      </c>
      <c r="H773" s="59">
        <v>142.19999999999999</v>
      </c>
      <c r="I773" s="59">
        <v>142.19999999999999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8912.1500000000015</v>
      </c>
      <c r="E847" s="6">
        <f>SUM(E768:E846)</f>
        <v>23409.02</v>
      </c>
      <c r="F847" s="6">
        <f>SUM(F767:F846)</f>
        <v>32000.560000000005</v>
      </c>
      <c r="G847" s="6">
        <f>SUM(G766:G846)</f>
        <v>42389.03</v>
      </c>
      <c r="H847" s="6">
        <f>SUM(H760:H846)</f>
        <v>66695.820000000007</v>
      </c>
      <c r="I847" s="6">
        <f>SUM(I760:I846)</f>
        <v>70909.259999999995</v>
      </c>
      <c r="J847" s="6">
        <f t="shared" ref="J847:L847" si="8">SUM(J760:J846)</f>
        <v>79111.569999999978</v>
      </c>
      <c r="K847" s="6">
        <f>SUM(K760:K846)</f>
        <v>86763.239999999991</v>
      </c>
      <c r="L847" s="6">
        <f t="shared" si="8"/>
        <v>88529.739999999991</v>
      </c>
      <c r="M847" s="6">
        <f>SUM(M760:M846)</f>
        <v>77999.199999999997</v>
      </c>
      <c r="N847" s="13">
        <f>SUM(N756:N846)</f>
        <v>100874.02</v>
      </c>
      <c r="O847" s="13">
        <f>SUM(O756:O846)</f>
        <v>101411.38</v>
      </c>
      <c r="P847" s="13">
        <f>SUM(P756:P846)</f>
        <v>101773.26000000001</v>
      </c>
      <c r="Q847" s="13">
        <f>SUM(Q756:Q846)</f>
        <v>104622.56999999999</v>
      </c>
      <c r="R847" s="13">
        <f>SUM(R755:R846)</f>
        <v>108618.93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2310.4499999999998</v>
      </c>
      <c r="R850" s="59">
        <v>2310.4499999999998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13691.15</v>
      </c>
      <c r="P852" s="59">
        <v>13691.15</v>
      </c>
      <c r="Q852" s="59">
        <v>13691.15</v>
      </c>
      <c r="R852" s="59">
        <v>13691.15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42632.5</v>
      </c>
      <c r="M855" s="59">
        <v>43511.32</v>
      </c>
      <c r="N855" s="59">
        <v>43511.32</v>
      </c>
      <c r="O855" s="59">
        <v>43511.32</v>
      </c>
      <c r="P855" s="59">
        <v>43511.32</v>
      </c>
      <c r="Q855" s="59">
        <v>43116</v>
      </c>
      <c r="R855" s="59">
        <v>43116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3115.13</v>
      </c>
      <c r="H860" s="59">
        <v>3115.13</v>
      </c>
      <c r="I860" s="59">
        <v>3115.13</v>
      </c>
      <c r="J860" s="59">
        <v>3115.13</v>
      </c>
      <c r="K860" s="59">
        <v>3115.13</v>
      </c>
      <c r="L860" s="59">
        <v>3115.13</v>
      </c>
      <c r="M860" s="59">
        <v>3115.13</v>
      </c>
      <c r="N860" s="59">
        <v>3115.13</v>
      </c>
      <c r="O860" s="59">
        <v>3115.13</v>
      </c>
      <c r="P860" s="59">
        <v>3115.13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6524.06</v>
      </c>
      <c r="G861" s="59">
        <v>6524.06</v>
      </c>
      <c r="H861" s="59">
        <v>6524.06</v>
      </c>
      <c r="I861" s="59">
        <v>6524.06</v>
      </c>
      <c r="J861" s="59">
        <v>6524.06</v>
      </c>
      <c r="K861" s="59">
        <v>6524.06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7547.43</v>
      </c>
      <c r="F862" s="59">
        <v>7547.43</v>
      </c>
      <c r="G862" s="59">
        <v>7547.43</v>
      </c>
      <c r="H862" s="59">
        <v>7547.43</v>
      </c>
      <c r="I862" s="59">
        <v>7547.43</v>
      </c>
      <c r="J862" s="59">
        <v>7547.43</v>
      </c>
      <c r="K862" s="59">
        <v>7547.43</v>
      </c>
      <c r="L862" s="59">
        <v>7547.43</v>
      </c>
      <c r="M862" s="59">
        <v>5935.43</v>
      </c>
      <c r="N862" s="59">
        <v>5935.43</v>
      </c>
      <c r="O862" s="59">
        <v>5935.43</v>
      </c>
      <c r="P862" s="59">
        <v>5935.43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10176.049999999999</v>
      </c>
      <c r="E863" s="59">
        <v>10176.049999999999</v>
      </c>
      <c r="F863" s="59">
        <v>10176.049999999999</v>
      </c>
      <c r="G863" s="59">
        <v>10176.049999999999</v>
      </c>
      <c r="H863" s="59">
        <v>10176.049999999999</v>
      </c>
      <c r="I863" s="59">
        <v>10176.049999999999</v>
      </c>
      <c r="J863" s="59">
        <v>10176.049999999999</v>
      </c>
      <c r="K863" s="59">
        <v>10176.049999999999</v>
      </c>
      <c r="L863" s="59">
        <v>10176.049999999999</v>
      </c>
      <c r="M863" s="59">
        <v>8391.0499999999993</v>
      </c>
      <c r="N863" s="59">
        <v>8391.0499999999993</v>
      </c>
      <c r="O863" s="59">
        <v>8391.0499999999993</v>
      </c>
      <c r="P863" s="59">
        <v>8391.0499999999993</v>
      </c>
      <c r="Q863" s="59">
        <v>473.05</v>
      </c>
      <c r="R863" s="59">
        <v>473.05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383.94</v>
      </c>
      <c r="D865" s="59">
        <v>383.94</v>
      </c>
      <c r="E865" s="59">
        <v>383.94</v>
      </c>
      <c r="F865" s="59">
        <v>383.94</v>
      </c>
      <c r="G865" s="59">
        <v>383.94</v>
      </c>
      <c r="H865" s="59">
        <v>383.94</v>
      </c>
      <c r="I865" s="59">
        <v>383.94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3477.26</v>
      </c>
      <c r="D867" s="59">
        <v>3477.26</v>
      </c>
      <c r="E867" s="59">
        <v>3477.26</v>
      </c>
      <c r="F867" s="59">
        <v>3477.26</v>
      </c>
      <c r="G867" s="59">
        <v>3477.26</v>
      </c>
      <c r="H867" s="59">
        <v>3477.26</v>
      </c>
      <c r="I867" s="59">
        <v>3477.26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53416</v>
      </c>
      <c r="D868" s="59">
        <v>53416</v>
      </c>
      <c r="E868" s="59">
        <v>53416</v>
      </c>
      <c r="F868" s="59">
        <v>53416</v>
      </c>
      <c r="G868" s="59">
        <v>53416</v>
      </c>
      <c r="H868" s="59">
        <v>53416</v>
      </c>
      <c r="I868" s="59">
        <v>53416</v>
      </c>
      <c r="J868" s="59">
        <v>53416</v>
      </c>
      <c r="K868" s="59">
        <v>53416</v>
      </c>
      <c r="L868" s="59">
        <v>53416</v>
      </c>
      <c r="M868" s="59">
        <v>53416</v>
      </c>
      <c r="N868" s="59">
        <v>53416</v>
      </c>
      <c r="O868" s="59">
        <v>53416</v>
      </c>
      <c r="P868" s="59">
        <v>53416</v>
      </c>
      <c r="Q868" s="59">
        <v>53416</v>
      </c>
      <c r="R868" s="59">
        <v>53416</v>
      </c>
    </row>
    <row r="869" spans="2:18" x14ac:dyDescent="0.2">
      <c r="B869" s="4">
        <v>2001</v>
      </c>
      <c r="C869" s="59">
        <v>2275.5</v>
      </c>
      <c r="D869" s="59">
        <v>2275.5</v>
      </c>
      <c r="E869" s="59">
        <v>2275.5</v>
      </c>
      <c r="F869" s="59">
        <v>2275.5</v>
      </c>
      <c r="G869" s="59">
        <v>2275.5</v>
      </c>
      <c r="H869" s="59">
        <v>2275.5</v>
      </c>
      <c r="I869" s="59">
        <v>2275.5</v>
      </c>
      <c r="J869" s="59">
        <v>2275.5</v>
      </c>
      <c r="K869" s="59">
        <v>2275.5</v>
      </c>
      <c r="L869" s="59">
        <v>2275.5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69728.75</v>
      </c>
      <c r="E941" s="6">
        <f>SUM(E862:E940)</f>
        <v>77276.179999999993</v>
      </c>
      <c r="F941" s="6">
        <f>SUM(F861:F940)</f>
        <v>83800.239999999991</v>
      </c>
      <c r="G941" s="6">
        <f>SUM(G860:G940)</f>
        <v>86915.37</v>
      </c>
      <c r="H941" s="6">
        <f>SUM(H854:H940)</f>
        <v>86915.37</v>
      </c>
      <c r="I941" s="6">
        <f>SUM(I854:I940)</f>
        <v>86915.37</v>
      </c>
      <c r="J941" s="6">
        <f t="shared" ref="J941:L941" si="9">SUM(J854:J940)</f>
        <v>83054.17</v>
      </c>
      <c r="K941" s="6">
        <f>SUM(K854:K940)</f>
        <v>83054.17</v>
      </c>
      <c r="L941" s="6">
        <f t="shared" si="9"/>
        <v>119162.61</v>
      </c>
      <c r="M941" s="6">
        <f>SUM(M854:M940)</f>
        <v>114368.93</v>
      </c>
      <c r="N941" s="13">
        <f>SUM(N850:N940)</f>
        <v>114368.93</v>
      </c>
      <c r="O941" s="13">
        <f>SUM(O850:O940)</f>
        <v>128060.08</v>
      </c>
      <c r="P941" s="13">
        <f>SUM(P850:P940)</f>
        <v>128060.08</v>
      </c>
      <c r="Q941" s="13">
        <f>SUM(Q850:Q940)</f>
        <v>113006.65</v>
      </c>
      <c r="R941" s="13">
        <f>SUM(R849:R940)</f>
        <v>113006.65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23894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18762</v>
      </c>
      <c r="R944" s="59">
        <v>18762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25182</v>
      </c>
      <c r="Q945" s="59">
        <v>25182</v>
      </c>
      <c r="R945" s="59">
        <v>25182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23509</v>
      </c>
      <c r="P946" s="59">
        <v>23509</v>
      </c>
      <c r="Q946" s="59">
        <v>23509</v>
      </c>
      <c r="R946" s="59">
        <v>23509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21858</v>
      </c>
      <c r="K951" s="59">
        <v>21858</v>
      </c>
      <c r="L951" s="59">
        <v>21858</v>
      </c>
      <c r="M951" s="59">
        <v>21858</v>
      </c>
      <c r="N951" s="59">
        <v>22366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33726</v>
      </c>
      <c r="J952" s="59">
        <v>33726</v>
      </c>
      <c r="K952" s="59">
        <v>33726</v>
      </c>
      <c r="L952" s="59">
        <v>33726</v>
      </c>
      <c r="M952" s="59">
        <v>33726</v>
      </c>
      <c r="N952" s="59">
        <v>33726</v>
      </c>
      <c r="O952" s="59">
        <v>33726</v>
      </c>
      <c r="P952" s="59">
        <v>33726</v>
      </c>
      <c r="Q952" s="59">
        <v>33726</v>
      </c>
      <c r="R952" s="59">
        <v>33726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22202.16</v>
      </c>
      <c r="I953" s="59">
        <v>22202.16</v>
      </c>
      <c r="J953" s="59">
        <v>22202.16</v>
      </c>
      <c r="K953" s="59">
        <v>22202.16</v>
      </c>
      <c r="L953" s="59">
        <v>22202.16</v>
      </c>
      <c r="M953" s="59">
        <v>22202.16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52784</v>
      </c>
      <c r="G955" s="59">
        <v>52784</v>
      </c>
      <c r="H955" s="59">
        <v>52784</v>
      </c>
      <c r="I955" s="59">
        <v>52784</v>
      </c>
      <c r="J955" s="59">
        <v>29407</v>
      </c>
      <c r="K955" s="59">
        <v>29407</v>
      </c>
      <c r="L955" s="59">
        <v>29407</v>
      </c>
      <c r="M955" s="59">
        <v>29407</v>
      </c>
      <c r="N955" s="59">
        <v>29407</v>
      </c>
      <c r="O955" s="59">
        <v>29407</v>
      </c>
      <c r="P955" s="59">
        <v>29407</v>
      </c>
      <c r="Q955" s="59">
        <v>16584</v>
      </c>
      <c r="R955" s="59">
        <v>16584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22308</v>
      </c>
      <c r="E957" s="59">
        <v>22308</v>
      </c>
      <c r="F957" s="59">
        <v>22308</v>
      </c>
      <c r="G957" s="59">
        <v>22308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24988</v>
      </c>
      <c r="D958" s="59">
        <v>24988</v>
      </c>
      <c r="E958" s="59">
        <v>24988</v>
      </c>
      <c r="F958" s="59">
        <v>24988</v>
      </c>
      <c r="G958" s="59">
        <v>24988</v>
      </c>
      <c r="H958" s="59">
        <v>24988</v>
      </c>
      <c r="I958" s="59">
        <v>24988</v>
      </c>
      <c r="J958" s="59">
        <v>24988</v>
      </c>
      <c r="K958" s="59">
        <v>24988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5950</v>
      </c>
      <c r="D961" s="59">
        <v>5950</v>
      </c>
      <c r="E961" s="59">
        <v>5950</v>
      </c>
      <c r="F961" s="59">
        <v>5950</v>
      </c>
      <c r="G961" s="59">
        <v>5950</v>
      </c>
      <c r="H961" s="59">
        <v>5950</v>
      </c>
      <c r="I961" s="59">
        <v>5950</v>
      </c>
      <c r="J961" s="59">
        <v>5950</v>
      </c>
      <c r="K961" s="59">
        <v>5950</v>
      </c>
      <c r="L961" s="59">
        <v>5950</v>
      </c>
      <c r="M961" s="59">
        <v>5950</v>
      </c>
      <c r="N961" s="59">
        <v>5950</v>
      </c>
      <c r="O961" s="59">
        <v>5950</v>
      </c>
      <c r="P961" s="59">
        <v>5950</v>
      </c>
      <c r="Q961" s="59">
        <v>5950</v>
      </c>
      <c r="R961" s="59">
        <v>5950</v>
      </c>
    </row>
    <row r="962" spans="2:18" x14ac:dyDescent="0.2">
      <c r="B962" s="4">
        <v>2002</v>
      </c>
      <c r="C962" s="59">
        <v>25959</v>
      </c>
      <c r="D962" s="59">
        <v>25959</v>
      </c>
      <c r="E962" s="59">
        <v>25959</v>
      </c>
      <c r="F962" s="59">
        <v>25959</v>
      </c>
      <c r="G962" s="59">
        <v>25959</v>
      </c>
      <c r="H962" s="59">
        <v>25959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561</v>
      </c>
      <c r="D974" s="59">
        <v>561</v>
      </c>
      <c r="E974" s="59">
        <v>561</v>
      </c>
      <c r="F974" s="59">
        <v>561</v>
      </c>
      <c r="G974" s="59">
        <v>561</v>
      </c>
      <c r="H974" s="59">
        <v>561</v>
      </c>
      <c r="I974" s="59">
        <v>561</v>
      </c>
      <c r="J974" s="59">
        <v>561</v>
      </c>
      <c r="K974" s="59">
        <v>561</v>
      </c>
      <c r="L974" s="59">
        <v>561</v>
      </c>
      <c r="M974" s="59">
        <v>561</v>
      </c>
      <c r="N974" s="59">
        <v>561</v>
      </c>
      <c r="O974" s="59">
        <v>561</v>
      </c>
      <c r="P974" s="59">
        <v>561</v>
      </c>
      <c r="Q974" s="59">
        <v>561</v>
      </c>
      <c r="R974" s="59">
        <v>561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3412</v>
      </c>
      <c r="D990" s="59">
        <v>3412</v>
      </c>
      <c r="E990" s="59">
        <v>3412</v>
      </c>
      <c r="F990" s="59">
        <v>3412</v>
      </c>
      <c r="G990" s="59">
        <v>3412</v>
      </c>
      <c r="H990" s="59">
        <v>3412</v>
      </c>
      <c r="I990" s="59">
        <v>3412</v>
      </c>
      <c r="J990" s="59">
        <v>3412</v>
      </c>
      <c r="K990" s="59">
        <v>3412</v>
      </c>
      <c r="L990" s="59">
        <v>3412</v>
      </c>
      <c r="M990" s="59">
        <v>3412</v>
      </c>
      <c r="N990" s="59">
        <v>3412</v>
      </c>
      <c r="O990" s="59">
        <v>3412</v>
      </c>
      <c r="P990" s="59">
        <v>3412</v>
      </c>
      <c r="Q990" s="59">
        <v>3412</v>
      </c>
      <c r="R990" s="59">
        <v>3412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83178</v>
      </c>
      <c r="E1035" s="6">
        <f>SUM(E956:E1034)</f>
        <v>83178</v>
      </c>
      <c r="F1035" s="6">
        <f>SUM(F955:F1034)</f>
        <v>135962</v>
      </c>
      <c r="G1035" s="6">
        <f>SUM(G954:G1034)</f>
        <v>135962</v>
      </c>
      <c r="H1035" s="6">
        <f>SUM(H948:H1034)</f>
        <v>135856.16</v>
      </c>
      <c r="I1035" s="6">
        <f>SUM(I948:I1034)</f>
        <v>143623.16</v>
      </c>
      <c r="J1035" s="6">
        <f t="shared" ref="J1035:L1035" si="10">SUM(J948:J1034)</f>
        <v>142104.16</v>
      </c>
      <c r="K1035" s="6">
        <f>SUM(K948:K1034)</f>
        <v>142104.16</v>
      </c>
      <c r="L1035" s="6">
        <f t="shared" si="10"/>
        <v>117116.16</v>
      </c>
      <c r="M1035" s="6">
        <f>SUM(M948:M1034)</f>
        <v>117116.16</v>
      </c>
      <c r="N1035" s="13">
        <f>SUM(N944:N1034)</f>
        <v>95422</v>
      </c>
      <c r="O1035" s="13">
        <f>SUM(O944:O1034)</f>
        <v>96565</v>
      </c>
      <c r="P1035" s="13">
        <f>SUM(P944:P1034)</f>
        <v>121747</v>
      </c>
      <c r="Q1035" s="13">
        <f>SUM(Q944:Q1034)</f>
        <v>127686</v>
      </c>
      <c r="R1035" s="13">
        <f>SUM(R943:R1034)</f>
        <v>151580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28706</v>
      </c>
      <c r="D1073" s="59">
        <v>28706</v>
      </c>
      <c r="E1073" s="59">
        <v>28706</v>
      </c>
      <c r="F1073" s="59">
        <v>28706</v>
      </c>
      <c r="G1073" s="59">
        <v>28706</v>
      </c>
      <c r="H1073" s="59">
        <v>28706</v>
      </c>
      <c r="I1073" s="59">
        <v>28706</v>
      </c>
      <c r="J1073" s="59">
        <v>28706</v>
      </c>
      <c r="K1073" s="59">
        <v>28706</v>
      </c>
      <c r="L1073" s="59">
        <v>28706</v>
      </c>
      <c r="M1073" s="59">
        <v>28706</v>
      </c>
      <c r="N1073" s="59">
        <v>28706</v>
      </c>
      <c r="O1073" s="59">
        <v>28706</v>
      </c>
      <c r="P1073" s="59">
        <v>28706</v>
      </c>
      <c r="Q1073" s="59">
        <v>28706</v>
      </c>
      <c r="R1073" s="59">
        <v>28706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28706</v>
      </c>
      <c r="E1129" s="6">
        <f>SUM(E1050:E1128)</f>
        <v>28706</v>
      </c>
      <c r="F1129" s="6">
        <f>SUM(F1049:F1128)</f>
        <v>28706</v>
      </c>
      <c r="G1129" s="6">
        <f>SUM(G1048:G1128)</f>
        <v>28706</v>
      </c>
      <c r="H1129" s="6">
        <f>SUM(H1042:H1128)</f>
        <v>28706</v>
      </c>
      <c r="I1129" s="6">
        <f>SUM(I1042:I1128)</f>
        <v>28706</v>
      </c>
      <c r="J1129" s="6">
        <f t="shared" ref="J1129:L1129" si="11">SUM(J1042:J1128)</f>
        <v>28706</v>
      </c>
      <c r="K1129" s="6">
        <f>SUM(K1042:K1128)</f>
        <v>28706</v>
      </c>
      <c r="L1129" s="6">
        <f t="shared" si="11"/>
        <v>28706</v>
      </c>
      <c r="M1129" s="6">
        <f>SUM(M1042:M1128)</f>
        <v>28706</v>
      </c>
      <c r="N1129" s="13">
        <f>SUM(N1038:N1128)</f>
        <v>28706</v>
      </c>
      <c r="O1129" s="13">
        <f>SUM(O1038:O1128)</f>
        <v>28706</v>
      </c>
      <c r="P1129" s="13">
        <f>SUM(P1038:P1128)</f>
        <v>28706</v>
      </c>
      <c r="Q1129" s="13">
        <f>SUM(Q1038:Q1128)</f>
        <v>28706</v>
      </c>
      <c r="R1129" s="13">
        <f>SUM(R1037:R1128)</f>
        <v>28706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105515</v>
      </c>
      <c r="D1186" s="59">
        <v>105515</v>
      </c>
      <c r="E1186" s="59">
        <v>105515</v>
      </c>
      <c r="F1186" s="59">
        <v>105515</v>
      </c>
      <c r="G1186" s="59">
        <v>105515</v>
      </c>
      <c r="H1186" s="59">
        <v>105515</v>
      </c>
      <c r="I1186" s="59">
        <v>105515</v>
      </c>
      <c r="J1186" s="59">
        <v>105515</v>
      </c>
      <c r="K1186" s="59">
        <v>105515</v>
      </c>
      <c r="L1186" s="59">
        <v>105515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105515</v>
      </c>
      <c r="E1223" s="6">
        <f>SUM(E1144:E1222)</f>
        <v>105515</v>
      </c>
      <c r="F1223" s="6">
        <f>SUM(F1143:F1222)</f>
        <v>105515</v>
      </c>
      <c r="G1223" s="6">
        <f>SUM(G1142:G1222)</f>
        <v>105515</v>
      </c>
      <c r="H1223" s="6">
        <f>SUM(H1136:H1222)</f>
        <v>105515</v>
      </c>
      <c r="I1223" s="6">
        <f>SUM(I1136:I1222)</f>
        <v>105515</v>
      </c>
      <c r="J1223" s="6">
        <f t="shared" ref="J1223:L1223" si="12">SUM(J1136:J1222)</f>
        <v>105515</v>
      </c>
      <c r="K1223" s="6">
        <f>SUM(K1136:K1222)</f>
        <v>105515</v>
      </c>
      <c r="L1223" s="6">
        <f t="shared" si="12"/>
        <v>105515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109223</v>
      </c>
      <c r="M1983" s="59">
        <v>109223</v>
      </c>
      <c r="N1983" s="59">
        <v>109223</v>
      </c>
      <c r="O1983" s="59">
        <v>109223</v>
      </c>
      <c r="P1983" s="59">
        <v>109223</v>
      </c>
      <c r="Q1983" s="59">
        <v>109223</v>
      </c>
      <c r="R1983" s="59">
        <v>109223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109223</v>
      </c>
      <c r="M2069" s="6">
        <f>SUM(M1982:M2068)</f>
        <v>109223</v>
      </c>
      <c r="N2069" s="13">
        <f>SUM(N1978:N2068)</f>
        <v>109223</v>
      </c>
      <c r="O2069" s="13">
        <f>SUM(O1978:O2068)</f>
        <v>109223</v>
      </c>
      <c r="P2069" s="13">
        <f>SUM(P1978:P2068)</f>
        <v>109223</v>
      </c>
      <c r="Q2069" s="13">
        <f>SUM(Q1978:Q2068)</f>
        <v>109223</v>
      </c>
      <c r="R2069" s="13">
        <f>SUM(R1977:R2068)</f>
        <v>109223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132738</v>
      </c>
      <c r="R2072" s="59">
        <v>132738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84667</v>
      </c>
      <c r="P2074" s="59">
        <v>84667</v>
      </c>
      <c r="Q2074" s="59">
        <v>84667</v>
      </c>
      <c r="R2074" s="59">
        <v>84667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165718</v>
      </c>
      <c r="O2075" s="59">
        <v>187063</v>
      </c>
      <c r="P2075" s="59">
        <v>187063</v>
      </c>
      <c r="Q2075" s="59">
        <v>187063</v>
      </c>
      <c r="R2075" s="59">
        <v>187063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169072</v>
      </c>
      <c r="N2076" s="59">
        <v>169072</v>
      </c>
      <c r="O2076" s="59">
        <v>169072</v>
      </c>
      <c r="P2076" s="59">
        <v>169072</v>
      </c>
      <c r="Q2076" s="59">
        <v>169072</v>
      </c>
      <c r="R2076" s="59">
        <v>169072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1994</v>
      </c>
      <c r="H2082" s="59">
        <v>1994</v>
      </c>
      <c r="I2082" s="59">
        <v>1994</v>
      </c>
      <c r="J2082" s="59">
        <v>1994</v>
      </c>
      <c r="K2082" s="59">
        <v>1994</v>
      </c>
      <c r="L2082" s="59">
        <v>1994</v>
      </c>
      <c r="M2082" s="59">
        <v>1994</v>
      </c>
      <c r="N2082" s="59">
        <v>1994</v>
      </c>
      <c r="O2082" s="59">
        <v>1994</v>
      </c>
      <c r="P2082" s="59">
        <v>1994</v>
      </c>
      <c r="Q2082" s="59">
        <v>1994</v>
      </c>
      <c r="R2082" s="59">
        <v>1994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31374</v>
      </c>
      <c r="E2085" s="59">
        <v>31374</v>
      </c>
      <c r="F2085" s="59">
        <v>31374</v>
      </c>
      <c r="G2085" s="59">
        <v>31374</v>
      </c>
      <c r="H2085" s="59">
        <v>31374</v>
      </c>
      <c r="I2085" s="59">
        <v>31374</v>
      </c>
      <c r="J2085" s="59">
        <v>31374</v>
      </c>
      <c r="K2085" s="59">
        <v>31374</v>
      </c>
      <c r="L2085" s="59">
        <v>31374</v>
      </c>
      <c r="M2085" s="59">
        <v>31374</v>
      </c>
      <c r="N2085" s="59">
        <v>31374</v>
      </c>
      <c r="O2085" s="59">
        <v>31374</v>
      </c>
      <c r="P2085" s="59">
        <v>31374</v>
      </c>
      <c r="Q2085" s="59">
        <v>31374</v>
      </c>
      <c r="R2085" s="59">
        <v>31374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22266</v>
      </c>
      <c r="D2087" s="59">
        <v>22266</v>
      </c>
      <c r="E2087" s="59">
        <v>22266</v>
      </c>
      <c r="F2087" s="59">
        <v>22266</v>
      </c>
      <c r="G2087" s="59">
        <v>22266</v>
      </c>
      <c r="H2087" s="59">
        <v>22266</v>
      </c>
      <c r="I2087" s="59">
        <v>22266</v>
      </c>
      <c r="J2087" s="59">
        <v>22266</v>
      </c>
      <c r="K2087" s="59">
        <v>22266</v>
      </c>
      <c r="L2087" s="59">
        <v>22266</v>
      </c>
      <c r="M2087" s="59">
        <v>22266</v>
      </c>
      <c r="N2087" s="59">
        <v>22266</v>
      </c>
      <c r="O2087" s="59">
        <v>22266</v>
      </c>
      <c r="P2087" s="59">
        <v>22266</v>
      </c>
      <c r="Q2087" s="59">
        <v>22266</v>
      </c>
      <c r="R2087" s="59">
        <v>22266</v>
      </c>
    </row>
    <row r="2088" spans="2:18" x14ac:dyDescent="0.2">
      <c r="B2088" s="4">
        <v>2004</v>
      </c>
      <c r="C2088" s="59">
        <v>2818</v>
      </c>
      <c r="D2088" s="59">
        <v>2818</v>
      </c>
      <c r="E2088" s="59">
        <v>2818</v>
      </c>
      <c r="F2088" s="59">
        <v>2818</v>
      </c>
      <c r="G2088" s="59">
        <v>2818</v>
      </c>
      <c r="H2088" s="59">
        <v>2818</v>
      </c>
      <c r="I2088" s="59">
        <v>2818</v>
      </c>
      <c r="J2088" s="59">
        <v>2818</v>
      </c>
      <c r="K2088" s="59">
        <v>2818</v>
      </c>
      <c r="L2088" s="59">
        <v>2818</v>
      </c>
      <c r="M2088" s="59">
        <v>2818</v>
      </c>
      <c r="N2088" s="59">
        <v>2818</v>
      </c>
      <c r="O2088" s="59">
        <v>2818</v>
      </c>
      <c r="P2088" s="59">
        <v>2818</v>
      </c>
      <c r="Q2088" s="59">
        <v>2818</v>
      </c>
      <c r="R2088" s="59">
        <v>2818</v>
      </c>
    </row>
    <row r="2089" spans="2:18" x14ac:dyDescent="0.2">
      <c r="B2089" s="4">
        <v>2003</v>
      </c>
      <c r="C2089" s="59">
        <v>45536</v>
      </c>
      <c r="D2089" s="59">
        <v>45536</v>
      </c>
      <c r="E2089" s="59">
        <v>45536</v>
      </c>
      <c r="F2089" s="59">
        <v>45536</v>
      </c>
      <c r="G2089" s="59">
        <v>45536</v>
      </c>
      <c r="H2089" s="59">
        <v>45536</v>
      </c>
      <c r="I2089" s="59">
        <v>45536</v>
      </c>
      <c r="J2089" s="59">
        <v>45536</v>
      </c>
      <c r="K2089" s="59">
        <v>45536</v>
      </c>
      <c r="L2089" s="59">
        <v>45536</v>
      </c>
      <c r="M2089" s="59">
        <v>45536</v>
      </c>
      <c r="N2089" s="59">
        <v>45536</v>
      </c>
      <c r="O2089" s="59">
        <v>45536</v>
      </c>
      <c r="P2089" s="59">
        <v>45536</v>
      </c>
      <c r="Q2089" s="59">
        <v>45536</v>
      </c>
      <c r="R2089" s="59">
        <v>45536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100839</v>
      </c>
      <c r="D2091" s="59">
        <v>100839</v>
      </c>
      <c r="E2091" s="59">
        <v>100839</v>
      </c>
      <c r="F2091" s="59">
        <v>100839</v>
      </c>
      <c r="G2091" s="59">
        <v>100839</v>
      </c>
      <c r="H2091" s="59">
        <v>100838</v>
      </c>
      <c r="I2091" s="59">
        <v>100838</v>
      </c>
      <c r="J2091" s="59">
        <v>100838</v>
      </c>
      <c r="K2091" s="59">
        <v>100838</v>
      </c>
      <c r="L2091" s="59">
        <v>100838</v>
      </c>
      <c r="M2091" s="59">
        <v>100838</v>
      </c>
      <c r="N2091" s="59">
        <v>100838</v>
      </c>
      <c r="O2091" s="59">
        <v>94204</v>
      </c>
      <c r="P2091" s="59">
        <v>94204</v>
      </c>
      <c r="Q2091" s="59">
        <v>94204</v>
      </c>
      <c r="R2091" s="59">
        <v>94204</v>
      </c>
    </row>
    <row r="2092" spans="2:18" x14ac:dyDescent="0.2">
      <c r="B2092" s="4">
        <v>2000</v>
      </c>
      <c r="C2092" s="59">
        <v>80028</v>
      </c>
      <c r="D2092" s="59">
        <v>80028</v>
      </c>
      <c r="E2092" s="59">
        <v>80028</v>
      </c>
      <c r="F2092" s="59">
        <v>80028</v>
      </c>
      <c r="G2092" s="59">
        <v>80028</v>
      </c>
      <c r="H2092" s="59">
        <v>80028</v>
      </c>
      <c r="I2092" s="59">
        <v>80028</v>
      </c>
      <c r="J2092" s="59">
        <v>80028</v>
      </c>
      <c r="K2092" s="59">
        <v>80028</v>
      </c>
      <c r="L2092" s="59">
        <v>80028</v>
      </c>
      <c r="M2092" s="59">
        <v>80028</v>
      </c>
      <c r="N2092" s="59">
        <v>80028</v>
      </c>
      <c r="O2092" s="59">
        <v>80028</v>
      </c>
      <c r="P2092" s="59">
        <v>80028</v>
      </c>
      <c r="Q2092" s="59">
        <v>80028</v>
      </c>
      <c r="R2092" s="59">
        <v>80028</v>
      </c>
    </row>
    <row r="2093" spans="2:18" x14ac:dyDescent="0.2">
      <c r="B2093" s="4">
        <v>1999</v>
      </c>
      <c r="C2093" s="59">
        <v>169622</v>
      </c>
      <c r="D2093" s="59">
        <v>169622</v>
      </c>
      <c r="E2093" s="59">
        <v>169622</v>
      </c>
      <c r="F2093" s="59">
        <v>169622</v>
      </c>
      <c r="G2093" s="59">
        <v>169622</v>
      </c>
      <c r="H2093" s="59">
        <v>169622</v>
      </c>
      <c r="I2093" s="59">
        <v>169622</v>
      </c>
      <c r="J2093" s="59">
        <v>169622</v>
      </c>
      <c r="K2093" s="59">
        <v>169622</v>
      </c>
      <c r="L2093" s="59">
        <v>169622</v>
      </c>
      <c r="M2093" s="59">
        <v>169622</v>
      </c>
      <c r="N2093" s="59">
        <v>169622</v>
      </c>
      <c r="O2093" s="59">
        <v>169622</v>
      </c>
      <c r="P2093" s="59">
        <v>169622</v>
      </c>
      <c r="Q2093" s="59">
        <v>169622</v>
      </c>
      <c r="R2093" s="59">
        <v>169622</v>
      </c>
    </row>
    <row r="2094" spans="2:18" x14ac:dyDescent="0.2">
      <c r="B2094" s="4">
        <v>1998</v>
      </c>
      <c r="C2094" s="59">
        <v>114867</v>
      </c>
      <c r="D2094" s="59">
        <v>114867</v>
      </c>
      <c r="E2094" s="59">
        <v>114867</v>
      </c>
      <c r="F2094" s="59">
        <v>114867</v>
      </c>
      <c r="G2094" s="59">
        <v>114867</v>
      </c>
      <c r="H2094" s="59">
        <v>114867</v>
      </c>
      <c r="I2094" s="59">
        <v>114867</v>
      </c>
      <c r="J2094" s="59">
        <v>114867</v>
      </c>
      <c r="K2094" s="59">
        <v>114867</v>
      </c>
      <c r="L2094" s="59">
        <v>114867</v>
      </c>
      <c r="M2094" s="59">
        <v>114867</v>
      </c>
      <c r="N2094" s="59">
        <v>114867</v>
      </c>
      <c r="O2094" s="59">
        <v>114867</v>
      </c>
      <c r="P2094" s="59">
        <v>114867</v>
      </c>
      <c r="Q2094" s="59">
        <v>114867</v>
      </c>
      <c r="R2094" s="59">
        <v>114867</v>
      </c>
    </row>
    <row r="2095" spans="2:18" x14ac:dyDescent="0.2">
      <c r="B2095" s="4">
        <v>1997</v>
      </c>
      <c r="C2095" s="59">
        <v>299047</v>
      </c>
      <c r="D2095" s="59">
        <v>299047</v>
      </c>
      <c r="E2095" s="59">
        <v>299047</v>
      </c>
      <c r="F2095" s="59">
        <v>299047</v>
      </c>
      <c r="G2095" s="59">
        <v>299047</v>
      </c>
      <c r="H2095" s="59">
        <v>298978</v>
      </c>
      <c r="I2095" s="59">
        <v>298978</v>
      </c>
      <c r="J2095" s="59">
        <v>298978</v>
      </c>
      <c r="K2095" s="59">
        <v>298978</v>
      </c>
      <c r="L2095" s="59">
        <v>298978</v>
      </c>
      <c r="M2095" s="59">
        <v>298978</v>
      </c>
      <c r="N2095" s="59">
        <v>298978</v>
      </c>
      <c r="O2095" s="59">
        <v>298978</v>
      </c>
      <c r="P2095" s="59">
        <v>298978</v>
      </c>
      <c r="Q2095" s="59">
        <v>298978</v>
      </c>
      <c r="R2095" s="59">
        <v>298978</v>
      </c>
    </row>
    <row r="2096" spans="2:18" x14ac:dyDescent="0.2">
      <c r="B2096" s="4">
        <v>1996</v>
      </c>
      <c r="C2096" s="59">
        <v>248710</v>
      </c>
      <c r="D2096" s="59">
        <v>248710</v>
      </c>
      <c r="E2096" s="59">
        <v>248710</v>
      </c>
      <c r="F2096" s="59">
        <v>248710</v>
      </c>
      <c r="G2096" s="59">
        <v>248710</v>
      </c>
      <c r="H2096" s="59">
        <v>248710</v>
      </c>
      <c r="I2096" s="59">
        <v>248710</v>
      </c>
      <c r="J2096" s="59">
        <v>248710</v>
      </c>
      <c r="K2096" s="59">
        <v>242851</v>
      </c>
      <c r="L2096" s="59">
        <v>242851</v>
      </c>
      <c r="M2096" s="59">
        <v>242851</v>
      </c>
      <c r="N2096" s="59">
        <v>242851</v>
      </c>
      <c r="O2096" s="59">
        <v>242851</v>
      </c>
      <c r="P2096" s="59">
        <v>242851</v>
      </c>
      <c r="Q2096" s="59">
        <v>242851</v>
      </c>
      <c r="R2096" s="59">
        <v>242851</v>
      </c>
    </row>
    <row r="2097" spans="2:18" x14ac:dyDescent="0.2">
      <c r="B2097" s="4">
        <v>1995</v>
      </c>
      <c r="C2097" s="59">
        <v>369597</v>
      </c>
      <c r="D2097" s="59">
        <v>369597</v>
      </c>
      <c r="E2097" s="59">
        <v>369597</v>
      </c>
      <c r="F2097" s="59">
        <v>369597</v>
      </c>
      <c r="G2097" s="59">
        <v>369597</v>
      </c>
      <c r="H2097" s="59">
        <v>369597</v>
      </c>
      <c r="I2097" s="59">
        <v>369597</v>
      </c>
      <c r="J2097" s="59">
        <v>369597</v>
      </c>
      <c r="K2097" s="59">
        <v>369597</v>
      </c>
      <c r="L2097" s="59">
        <v>369597</v>
      </c>
      <c r="M2097" s="59">
        <v>369597</v>
      </c>
      <c r="N2097" s="59">
        <v>369597</v>
      </c>
      <c r="O2097" s="59">
        <v>369597</v>
      </c>
      <c r="P2097" s="59">
        <v>369597</v>
      </c>
      <c r="Q2097" s="59">
        <v>369597</v>
      </c>
      <c r="R2097" s="59">
        <v>369597</v>
      </c>
    </row>
    <row r="2098" spans="2:18" x14ac:dyDescent="0.2">
      <c r="B2098" s="4">
        <v>1994</v>
      </c>
      <c r="C2098" s="59">
        <v>262069</v>
      </c>
      <c r="D2098" s="59">
        <v>262069</v>
      </c>
      <c r="E2098" s="59">
        <v>262069</v>
      </c>
      <c r="F2098" s="59">
        <v>262069</v>
      </c>
      <c r="G2098" s="59">
        <v>262069</v>
      </c>
      <c r="H2098" s="59">
        <v>262069</v>
      </c>
      <c r="I2098" s="59">
        <v>262069</v>
      </c>
      <c r="J2098" s="59">
        <v>262069</v>
      </c>
      <c r="K2098" s="59">
        <v>262069</v>
      </c>
      <c r="L2098" s="59">
        <v>262069</v>
      </c>
      <c r="M2098" s="59">
        <v>262069</v>
      </c>
      <c r="N2098" s="59">
        <v>262069</v>
      </c>
      <c r="O2098" s="59">
        <v>262069</v>
      </c>
      <c r="P2098" s="59">
        <v>262069</v>
      </c>
      <c r="Q2098" s="59">
        <v>262069</v>
      </c>
      <c r="R2098" s="59">
        <v>262069</v>
      </c>
    </row>
    <row r="2099" spans="2:18" x14ac:dyDescent="0.2">
      <c r="B2099" s="4">
        <v>1993</v>
      </c>
      <c r="C2099" s="59">
        <v>262037</v>
      </c>
      <c r="D2099" s="59">
        <v>262037</v>
      </c>
      <c r="E2099" s="59">
        <v>262037</v>
      </c>
      <c r="F2099" s="59">
        <v>262037</v>
      </c>
      <c r="G2099" s="59">
        <v>262037</v>
      </c>
      <c r="H2099" s="59">
        <v>262037</v>
      </c>
      <c r="I2099" s="59">
        <v>262037</v>
      </c>
      <c r="J2099" s="59">
        <v>262037</v>
      </c>
      <c r="K2099" s="59">
        <v>262037</v>
      </c>
      <c r="L2099" s="59">
        <v>262037</v>
      </c>
      <c r="M2099" s="59">
        <v>262037</v>
      </c>
      <c r="N2099" s="59">
        <v>262037</v>
      </c>
      <c r="O2099" s="59">
        <v>262037</v>
      </c>
      <c r="P2099" s="59">
        <v>262037</v>
      </c>
      <c r="Q2099" s="59">
        <v>262037</v>
      </c>
      <c r="R2099" s="59">
        <v>262037</v>
      </c>
    </row>
    <row r="2100" spans="2:18" x14ac:dyDescent="0.2">
      <c r="B2100" s="4">
        <v>1992</v>
      </c>
      <c r="C2100" s="59">
        <v>228297</v>
      </c>
      <c r="D2100" s="59">
        <v>228297</v>
      </c>
      <c r="E2100" s="59">
        <v>228297</v>
      </c>
      <c r="F2100" s="59">
        <v>228297</v>
      </c>
      <c r="G2100" s="59">
        <v>228297</v>
      </c>
      <c r="H2100" s="59">
        <v>228297</v>
      </c>
      <c r="I2100" s="59">
        <v>228234</v>
      </c>
      <c r="J2100" s="59">
        <v>228234</v>
      </c>
      <c r="K2100" s="59">
        <v>228234</v>
      </c>
      <c r="L2100" s="59">
        <v>228234</v>
      </c>
      <c r="M2100" s="59">
        <v>228234</v>
      </c>
      <c r="N2100" s="59">
        <v>228234</v>
      </c>
      <c r="O2100" s="59">
        <v>228234</v>
      </c>
      <c r="P2100" s="59">
        <v>228234</v>
      </c>
      <c r="Q2100" s="59">
        <v>221883</v>
      </c>
      <c r="R2100" s="59">
        <v>221883</v>
      </c>
    </row>
    <row r="2101" spans="2:18" x14ac:dyDescent="0.2">
      <c r="B2101" s="4">
        <v>1991</v>
      </c>
      <c r="C2101" s="59">
        <v>289529</v>
      </c>
      <c r="D2101" s="59">
        <v>289529</v>
      </c>
      <c r="E2101" s="59">
        <v>289529</v>
      </c>
      <c r="F2101" s="59">
        <v>289529</v>
      </c>
      <c r="G2101" s="59">
        <v>289529</v>
      </c>
      <c r="H2101" s="59">
        <v>289529</v>
      </c>
      <c r="I2101" s="59">
        <v>288365</v>
      </c>
      <c r="J2101" s="59">
        <v>288365</v>
      </c>
      <c r="K2101" s="59">
        <v>288365</v>
      </c>
      <c r="L2101" s="59">
        <v>288365</v>
      </c>
      <c r="M2101" s="59">
        <v>288365</v>
      </c>
      <c r="N2101" s="59">
        <v>288365</v>
      </c>
      <c r="O2101" s="59">
        <v>288365</v>
      </c>
      <c r="P2101" s="59">
        <v>288365</v>
      </c>
      <c r="Q2101" s="59">
        <v>288365</v>
      </c>
      <c r="R2101" s="59">
        <v>288365</v>
      </c>
    </row>
    <row r="2102" spans="2:18" x14ac:dyDescent="0.2">
      <c r="B2102" s="4">
        <v>1990</v>
      </c>
      <c r="C2102" s="59">
        <v>179948</v>
      </c>
      <c r="D2102" s="59">
        <v>179948</v>
      </c>
      <c r="E2102" s="59">
        <v>179948</v>
      </c>
      <c r="F2102" s="59">
        <v>179948</v>
      </c>
      <c r="G2102" s="59">
        <v>179948</v>
      </c>
      <c r="H2102" s="59">
        <v>179948</v>
      </c>
      <c r="I2102" s="59">
        <v>179948</v>
      </c>
      <c r="J2102" s="59">
        <v>179948</v>
      </c>
      <c r="K2102" s="59">
        <v>179948</v>
      </c>
      <c r="L2102" s="59">
        <v>179948</v>
      </c>
      <c r="M2102" s="59">
        <v>179948</v>
      </c>
      <c r="N2102" s="59">
        <v>179948</v>
      </c>
      <c r="O2102" s="59">
        <v>179329</v>
      </c>
      <c r="P2102" s="59">
        <v>179329</v>
      </c>
      <c r="Q2102" s="59">
        <v>179329</v>
      </c>
      <c r="R2102" s="59">
        <v>179329</v>
      </c>
    </row>
    <row r="2103" spans="2:18" x14ac:dyDescent="0.2">
      <c r="B2103" s="4">
        <v>1989</v>
      </c>
      <c r="C2103" s="59">
        <v>223053</v>
      </c>
      <c r="D2103" s="59">
        <v>223053</v>
      </c>
      <c r="E2103" s="59">
        <v>223053</v>
      </c>
      <c r="F2103" s="59">
        <v>223053</v>
      </c>
      <c r="G2103" s="59">
        <v>223053</v>
      </c>
      <c r="H2103" s="59">
        <v>222721</v>
      </c>
      <c r="I2103" s="59">
        <v>222721</v>
      </c>
      <c r="J2103" s="59">
        <v>222721</v>
      </c>
      <c r="K2103" s="59">
        <v>222721</v>
      </c>
      <c r="L2103" s="59">
        <v>222721</v>
      </c>
      <c r="M2103" s="59">
        <v>222721</v>
      </c>
      <c r="N2103" s="59">
        <v>222721</v>
      </c>
      <c r="O2103" s="59">
        <v>222721</v>
      </c>
      <c r="P2103" s="59">
        <v>222721</v>
      </c>
      <c r="Q2103" s="59">
        <v>222721</v>
      </c>
      <c r="R2103" s="59">
        <v>222721</v>
      </c>
    </row>
    <row r="2104" spans="2:18" x14ac:dyDescent="0.2">
      <c r="B2104" s="4">
        <v>1988</v>
      </c>
      <c r="C2104" s="59">
        <v>236312</v>
      </c>
      <c r="D2104" s="59">
        <v>236312</v>
      </c>
      <c r="E2104" s="59">
        <v>236312</v>
      </c>
      <c r="F2104" s="59">
        <v>236312</v>
      </c>
      <c r="G2104" s="59">
        <v>236312</v>
      </c>
      <c r="H2104" s="59">
        <v>236312</v>
      </c>
      <c r="I2104" s="59">
        <v>236312</v>
      </c>
      <c r="J2104" s="59">
        <v>221653</v>
      </c>
      <c r="K2104" s="59">
        <v>221653</v>
      </c>
      <c r="L2104" s="59">
        <v>220578</v>
      </c>
      <c r="M2104" s="59">
        <v>220578</v>
      </c>
      <c r="N2104" s="59">
        <v>220578</v>
      </c>
      <c r="O2104" s="59">
        <v>220578</v>
      </c>
      <c r="P2104" s="59">
        <v>220578</v>
      </c>
      <c r="Q2104" s="59">
        <v>220578</v>
      </c>
      <c r="R2104" s="59">
        <v>220578</v>
      </c>
    </row>
    <row r="2105" spans="2:18" x14ac:dyDescent="0.2">
      <c r="B2105" s="4">
        <v>1987</v>
      </c>
      <c r="C2105" s="59">
        <v>218187</v>
      </c>
      <c r="D2105" s="59">
        <v>218187</v>
      </c>
      <c r="E2105" s="59">
        <v>218187</v>
      </c>
      <c r="F2105" s="59">
        <v>218187</v>
      </c>
      <c r="G2105" s="59">
        <v>218187</v>
      </c>
      <c r="H2105" s="59">
        <v>216938</v>
      </c>
      <c r="I2105" s="59">
        <v>216938</v>
      </c>
      <c r="J2105" s="59">
        <v>214961</v>
      </c>
      <c r="K2105" s="59">
        <v>214961</v>
      </c>
      <c r="L2105" s="59">
        <v>214961</v>
      </c>
      <c r="M2105" s="59">
        <v>214961</v>
      </c>
      <c r="N2105" s="59">
        <v>214961</v>
      </c>
      <c r="O2105" s="59">
        <v>214961</v>
      </c>
      <c r="P2105" s="59">
        <v>214961</v>
      </c>
      <c r="Q2105" s="59">
        <v>214961</v>
      </c>
      <c r="R2105" s="59">
        <v>214961</v>
      </c>
    </row>
    <row r="2106" spans="2:18" x14ac:dyDescent="0.2">
      <c r="B2106" s="4">
        <v>1986</v>
      </c>
      <c r="C2106" s="59">
        <v>116154</v>
      </c>
      <c r="D2106" s="59">
        <v>116154</v>
      </c>
      <c r="E2106" s="59">
        <v>116154</v>
      </c>
      <c r="F2106" s="59">
        <v>116154</v>
      </c>
      <c r="G2106" s="59">
        <v>116154</v>
      </c>
      <c r="H2106" s="59">
        <v>116154</v>
      </c>
      <c r="I2106" s="59">
        <v>116154</v>
      </c>
      <c r="J2106" s="59">
        <v>116154</v>
      </c>
      <c r="K2106" s="59">
        <v>116154</v>
      </c>
      <c r="L2106" s="59">
        <v>116154</v>
      </c>
      <c r="M2106" s="59">
        <v>116154</v>
      </c>
      <c r="N2106" s="59">
        <v>116154</v>
      </c>
      <c r="O2106" s="59">
        <v>116154</v>
      </c>
      <c r="P2106" s="59">
        <v>116154</v>
      </c>
      <c r="Q2106" s="59">
        <v>116154</v>
      </c>
      <c r="R2106" s="59">
        <v>116154</v>
      </c>
    </row>
    <row r="2107" spans="2:18" x14ac:dyDescent="0.2">
      <c r="B2107" s="4">
        <v>1985</v>
      </c>
      <c r="C2107" s="59">
        <v>177971</v>
      </c>
      <c r="D2107" s="59">
        <v>177971</v>
      </c>
      <c r="E2107" s="59">
        <v>177971</v>
      </c>
      <c r="F2107" s="59">
        <v>177971</v>
      </c>
      <c r="G2107" s="59">
        <v>177971</v>
      </c>
      <c r="H2107" s="59">
        <v>174672</v>
      </c>
      <c r="I2107" s="59">
        <v>174672</v>
      </c>
      <c r="J2107" s="59">
        <v>174672</v>
      </c>
      <c r="K2107" s="59">
        <v>174672</v>
      </c>
      <c r="L2107" s="59">
        <v>174672</v>
      </c>
      <c r="M2107" s="59">
        <v>174672</v>
      </c>
      <c r="N2107" s="59">
        <v>174169</v>
      </c>
      <c r="O2107" s="59">
        <v>174169</v>
      </c>
      <c r="P2107" s="59">
        <v>174169</v>
      </c>
      <c r="Q2107" s="59">
        <v>174169</v>
      </c>
      <c r="R2107" s="59">
        <v>174169</v>
      </c>
    </row>
    <row r="2108" spans="2:18" x14ac:dyDescent="0.2">
      <c r="B2108" s="4">
        <v>1984</v>
      </c>
      <c r="C2108" s="59">
        <v>158468</v>
      </c>
      <c r="D2108" s="59">
        <v>158468</v>
      </c>
      <c r="E2108" s="59">
        <v>158468</v>
      </c>
      <c r="F2108" s="59">
        <v>158468</v>
      </c>
      <c r="G2108" s="59">
        <v>158468</v>
      </c>
      <c r="H2108" s="59">
        <v>158196</v>
      </c>
      <c r="I2108" s="59">
        <v>158196</v>
      </c>
      <c r="J2108" s="59">
        <v>156079</v>
      </c>
      <c r="K2108" s="59">
        <v>156079</v>
      </c>
      <c r="L2108" s="59">
        <v>156079</v>
      </c>
      <c r="M2108" s="59">
        <v>156079</v>
      </c>
      <c r="N2108" s="59">
        <v>156079</v>
      </c>
      <c r="O2108" s="59">
        <v>156079</v>
      </c>
      <c r="P2108" s="59">
        <v>155626</v>
      </c>
      <c r="Q2108" s="59">
        <v>155626</v>
      </c>
      <c r="R2108" s="59">
        <v>155626</v>
      </c>
    </row>
    <row r="2109" spans="2:18" x14ac:dyDescent="0.2">
      <c r="B2109" s="4">
        <v>1983</v>
      </c>
      <c r="C2109" s="59">
        <v>254561</v>
      </c>
      <c r="D2109" s="59">
        <v>254561</v>
      </c>
      <c r="E2109" s="59">
        <v>254561</v>
      </c>
      <c r="F2109" s="59">
        <v>254561</v>
      </c>
      <c r="G2109" s="59">
        <v>254561</v>
      </c>
      <c r="H2109" s="59">
        <v>254561</v>
      </c>
      <c r="I2109" s="59">
        <v>254051</v>
      </c>
      <c r="J2109" s="59">
        <v>249343</v>
      </c>
      <c r="K2109" s="59">
        <v>249343</v>
      </c>
      <c r="L2109" s="59">
        <v>249343</v>
      </c>
      <c r="M2109" s="59">
        <v>249343</v>
      </c>
      <c r="N2109" s="59">
        <v>248775</v>
      </c>
      <c r="O2109" s="59">
        <v>245522</v>
      </c>
      <c r="P2109" s="59">
        <v>239265</v>
      </c>
      <c r="Q2109" s="59">
        <v>239265</v>
      </c>
      <c r="R2109" s="59">
        <v>239239</v>
      </c>
    </row>
    <row r="2110" spans="2:18" x14ac:dyDescent="0.2">
      <c r="B2110" s="4">
        <v>1982</v>
      </c>
      <c r="C2110" s="59">
        <v>711473</v>
      </c>
      <c r="D2110" s="59">
        <v>711473</v>
      </c>
      <c r="E2110" s="59">
        <v>711473</v>
      </c>
      <c r="F2110" s="59">
        <v>711473</v>
      </c>
      <c r="G2110" s="59">
        <v>711473</v>
      </c>
      <c r="H2110" s="59">
        <v>703274</v>
      </c>
      <c r="I2110" s="59">
        <v>703274</v>
      </c>
      <c r="J2110" s="59">
        <v>695830</v>
      </c>
      <c r="K2110" s="59">
        <v>695282</v>
      </c>
      <c r="L2110" s="59">
        <v>695282</v>
      </c>
      <c r="M2110" s="59">
        <v>692954</v>
      </c>
      <c r="N2110" s="59">
        <v>692954</v>
      </c>
      <c r="O2110" s="59">
        <v>692954</v>
      </c>
      <c r="P2110" s="59">
        <v>689217</v>
      </c>
      <c r="Q2110" s="59">
        <v>688926</v>
      </c>
      <c r="R2110" s="59">
        <v>688926</v>
      </c>
    </row>
    <row r="2111" spans="2:18" x14ac:dyDescent="0.2">
      <c r="B2111" s="4">
        <v>1981</v>
      </c>
      <c r="C2111" s="59">
        <v>557742</v>
      </c>
      <c r="D2111" s="59">
        <v>557742</v>
      </c>
      <c r="E2111" s="59">
        <v>557742</v>
      </c>
      <c r="F2111" s="59">
        <v>557742</v>
      </c>
      <c r="G2111" s="59">
        <v>557742</v>
      </c>
      <c r="H2111" s="59">
        <v>557295</v>
      </c>
      <c r="I2111" s="59">
        <v>555067</v>
      </c>
      <c r="J2111" s="59">
        <v>555067</v>
      </c>
      <c r="K2111" s="59">
        <v>555067</v>
      </c>
      <c r="L2111" s="59">
        <v>554714</v>
      </c>
      <c r="M2111" s="59">
        <v>554277</v>
      </c>
      <c r="N2111" s="59">
        <v>554277</v>
      </c>
      <c r="O2111" s="59">
        <v>553945</v>
      </c>
      <c r="P2111" s="59">
        <v>529511</v>
      </c>
      <c r="Q2111" s="59">
        <v>529000</v>
      </c>
      <c r="R2111" s="59">
        <v>528593</v>
      </c>
    </row>
    <row r="2112" spans="2:18" x14ac:dyDescent="0.2">
      <c r="B2112" s="4">
        <v>1980</v>
      </c>
      <c r="C2112" s="59">
        <v>840730</v>
      </c>
      <c r="D2112" s="59">
        <v>840730</v>
      </c>
      <c r="E2112" s="59">
        <v>840730</v>
      </c>
      <c r="F2112" s="59">
        <v>840730</v>
      </c>
      <c r="G2112" s="59">
        <v>840730</v>
      </c>
      <c r="H2112" s="59">
        <v>840730</v>
      </c>
      <c r="I2112" s="59">
        <v>840636</v>
      </c>
      <c r="J2112" s="59">
        <v>840449</v>
      </c>
      <c r="K2112" s="59">
        <v>840449</v>
      </c>
      <c r="L2112" s="59">
        <v>838359</v>
      </c>
      <c r="M2112" s="59">
        <v>838359</v>
      </c>
      <c r="N2112" s="59">
        <v>838002</v>
      </c>
      <c r="O2112" s="59">
        <v>838002</v>
      </c>
      <c r="P2112" s="59">
        <v>838002</v>
      </c>
      <c r="Q2112" s="59">
        <v>837280</v>
      </c>
      <c r="R2112" s="59">
        <v>837280</v>
      </c>
    </row>
    <row r="2113" spans="2:18" x14ac:dyDescent="0.2">
      <c r="B2113" s="4">
        <v>1979</v>
      </c>
      <c r="C2113" s="59">
        <v>557916</v>
      </c>
      <c r="D2113" s="59">
        <v>557916</v>
      </c>
      <c r="E2113" s="59">
        <v>557916</v>
      </c>
      <c r="F2113" s="59">
        <v>557916</v>
      </c>
      <c r="G2113" s="59">
        <v>557916</v>
      </c>
      <c r="H2113" s="59">
        <v>525236</v>
      </c>
      <c r="I2113" s="59">
        <v>524505</v>
      </c>
      <c r="J2113" s="59">
        <v>524505</v>
      </c>
      <c r="K2113" s="59">
        <v>524505</v>
      </c>
      <c r="L2113" s="59">
        <v>524505</v>
      </c>
      <c r="M2113" s="59">
        <v>523842</v>
      </c>
      <c r="N2113" s="59">
        <v>520373</v>
      </c>
      <c r="O2113" s="59">
        <v>443441</v>
      </c>
      <c r="P2113" s="59">
        <v>438638</v>
      </c>
      <c r="Q2113" s="59">
        <v>438638</v>
      </c>
      <c r="R2113" s="59">
        <v>401762</v>
      </c>
    </row>
    <row r="2114" spans="2:18" x14ac:dyDescent="0.2">
      <c r="B2114" s="4">
        <v>1978</v>
      </c>
      <c r="C2114" s="59">
        <v>23216</v>
      </c>
      <c r="D2114" s="59">
        <v>23216</v>
      </c>
      <c r="E2114" s="59">
        <v>23216</v>
      </c>
      <c r="F2114" s="59">
        <v>23216</v>
      </c>
      <c r="G2114" s="59">
        <v>23216</v>
      </c>
      <c r="H2114" s="59">
        <v>23216</v>
      </c>
      <c r="I2114" s="59">
        <v>23216</v>
      </c>
      <c r="J2114" s="59">
        <v>23216</v>
      </c>
      <c r="K2114" s="59">
        <v>23216</v>
      </c>
      <c r="L2114" s="59">
        <v>23216</v>
      </c>
      <c r="M2114" s="59">
        <v>23216</v>
      </c>
      <c r="N2114" s="59">
        <v>23216</v>
      </c>
      <c r="O2114" s="59">
        <v>22921</v>
      </c>
      <c r="P2114" s="59">
        <v>22229</v>
      </c>
      <c r="Q2114" s="59">
        <v>22229</v>
      </c>
      <c r="R2114" s="59">
        <v>22229</v>
      </c>
    </row>
    <row r="2115" spans="2:18" x14ac:dyDescent="0.2">
      <c r="B2115" s="4">
        <v>1977</v>
      </c>
      <c r="C2115" s="59">
        <v>14315</v>
      </c>
      <c r="D2115" s="59">
        <v>14315</v>
      </c>
      <c r="E2115" s="59">
        <v>14315</v>
      </c>
      <c r="F2115" s="59">
        <v>14315</v>
      </c>
      <c r="G2115" s="59">
        <v>14315</v>
      </c>
      <c r="H2115" s="59">
        <v>14315</v>
      </c>
      <c r="I2115" s="59">
        <v>14315</v>
      </c>
      <c r="J2115" s="59">
        <v>14315</v>
      </c>
      <c r="K2115" s="59">
        <v>14315</v>
      </c>
      <c r="L2115" s="59">
        <v>14315</v>
      </c>
      <c r="M2115" s="59">
        <v>14315</v>
      </c>
      <c r="N2115" s="59">
        <v>14315</v>
      </c>
      <c r="O2115" s="59">
        <v>14315</v>
      </c>
      <c r="P2115" s="59">
        <v>14315</v>
      </c>
      <c r="Q2115" s="59">
        <v>14315</v>
      </c>
      <c r="R2115" s="59">
        <v>14315</v>
      </c>
    </row>
    <row r="2116" spans="2:18" x14ac:dyDescent="0.2">
      <c r="B2116" s="4">
        <v>1976</v>
      </c>
      <c r="C2116" s="59">
        <v>59625</v>
      </c>
      <c r="D2116" s="59">
        <v>59625</v>
      </c>
      <c r="E2116" s="59">
        <v>59625</v>
      </c>
      <c r="F2116" s="59">
        <v>59625</v>
      </c>
      <c r="G2116" s="59">
        <v>59625</v>
      </c>
      <c r="H2116" s="59">
        <v>59625</v>
      </c>
      <c r="I2116" s="59">
        <v>59625</v>
      </c>
      <c r="J2116" s="59">
        <v>59625</v>
      </c>
      <c r="K2116" s="59">
        <v>59625</v>
      </c>
      <c r="L2116" s="59">
        <v>59167</v>
      </c>
      <c r="M2116" s="59">
        <v>58857</v>
      </c>
      <c r="N2116" s="59">
        <v>58348</v>
      </c>
      <c r="O2116" s="59">
        <v>56679</v>
      </c>
      <c r="P2116" s="59">
        <v>56011</v>
      </c>
      <c r="Q2116" s="59">
        <v>56011</v>
      </c>
      <c r="R2116" s="59">
        <v>56011</v>
      </c>
    </row>
    <row r="2117" spans="2:18" x14ac:dyDescent="0.2">
      <c r="B2117" s="4">
        <v>1975</v>
      </c>
      <c r="C2117" s="59">
        <v>90196</v>
      </c>
      <c r="D2117" s="59">
        <v>90196</v>
      </c>
      <c r="E2117" s="59">
        <v>90196</v>
      </c>
      <c r="F2117" s="59">
        <v>90196</v>
      </c>
      <c r="G2117" s="59">
        <v>90196</v>
      </c>
      <c r="H2117" s="59">
        <v>90196</v>
      </c>
      <c r="I2117" s="59">
        <v>89975</v>
      </c>
      <c r="J2117" s="59">
        <v>79297</v>
      </c>
      <c r="K2117" s="59">
        <v>79297</v>
      </c>
      <c r="L2117" s="59">
        <v>78979</v>
      </c>
      <c r="M2117" s="59">
        <v>77909</v>
      </c>
      <c r="N2117" s="59">
        <v>77909</v>
      </c>
      <c r="O2117" s="59">
        <v>66679</v>
      </c>
      <c r="P2117" s="59">
        <v>66679</v>
      </c>
      <c r="Q2117" s="59">
        <v>66679</v>
      </c>
      <c r="R2117" s="59">
        <v>66679</v>
      </c>
    </row>
    <row r="2118" spans="2:18" x14ac:dyDescent="0.2">
      <c r="B2118" s="4">
        <v>1974</v>
      </c>
      <c r="C2118" s="59">
        <v>28266</v>
      </c>
      <c r="D2118" s="59">
        <v>28266</v>
      </c>
      <c r="E2118" s="59">
        <v>28266</v>
      </c>
      <c r="F2118" s="59">
        <v>28266</v>
      </c>
      <c r="G2118" s="59">
        <v>28266</v>
      </c>
      <c r="H2118" s="59">
        <v>28266</v>
      </c>
      <c r="I2118" s="59">
        <v>28266</v>
      </c>
      <c r="J2118" s="59">
        <v>28266</v>
      </c>
      <c r="K2118" s="59">
        <v>28266</v>
      </c>
      <c r="L2118" s="59">
        <v>28266</v>
      </c>
      <c r="M2118" s="59">
        <v>28266</v>
      </c>
      <c r="N2118" s="59">
        <v>28266</v>
      </c>
      <c r="O2118" s="59">
        <v>28266</v>
      </c>
      <c r="P2118" s="59">
        <v>28159</v>
      </c>
      <c r="Q2118" s="59">
        <v>27450</v>
      </c>
      <c r="R2118" s="59">
        <v>27450</v>
      </c>
    </row>
    <row r="2119" spans="2:18" x14ac:dyDescent="0.2">
      <c r="B2119" s="4">
        <v>1973</v>
      </c>
      <c r="C2119" s="59">
        <v>41517</v>
      </c>
      <c r="D2119" s="59">
        <v>41517</v>
      </c>
      <c r="E2119" s="59">
        <v>41517</v>
      </c>
      <c r="F2119" s="59">
        <v>41517</v>
      </c>
      <c r="G2119" s="59">
        <v>41517</v>
      </c>
      <c r="H2119" s="59">
        <v>15632</v>
      </c>
      <c r="I2119" s="59">
        <v>15632</v>
      </c>
      <c r="J2119" s="59">
        <v>15632</v>
      </c>
      <c r="K2119" s="59">
        <v>15632</v>
      </c>
      <c r="L2119" s="59">
        <v>15632</v>
      </c>
      <c r="M2119" s="59">
        <v>15632</v>
      </c>
      <c r="N2119" s="59">
        <v>15632</v>
      </c>
      <c r="O2119" s="59">
        <v>15632</v>
      </c>
      <c r="P2119" s="59">
        <v>15632</v>
      </c>
      <c r="Q2119" s="59">
        <v>15632</v>
      </c>
      <c r="R2119" s="59">
        <v>15632</v>
      </c>
    </row>
    <row r="2120" spans="2:18" x14ac:dyDescent="0.2">
      <c r="B2120" s="4">
        <v>1972</v>
      </c>
      <c r="C2120" s="59">
        <v>50271</v>
      </c>
      <c r="D2120" s="59">
        <v>50271</v>
      </c>
      <c r="E2120" s="59">
        <v>50271</v>
      </c>
      <c r="F2120" s="59">
        <v>50271</v>
      </c>
      <c r="G2120" s="59">
        <v>50271</v>
      </c>
      <c r="H2120" s="59">
        <v>48238</v>
      </c>
      <c r="I2120" s="59">
        <v>48238</v>
      </c>
      <c r="J2120" s="59">
        <v>37655</v>
      </c>
      <c r="K2120" s="59">
        <v>31330</v>
      </c>
      <c r="L2120" s="59">
        <v>31330</v>
      </c>
      <c r="M2120" s="59">
        <v>31330</v>
      </c>
      <c r="N2120" s="59">
        <v>31330</v>
      </c>
      <c r="O2120" s="59">
        <v>31114</v>
      </c>
      <c r="P2120" s="59">
        <v>31114</v>
      </c>
      <c r="Q2120" s="59">
        <v>22249</v>
      </c>
      <c r="R2120" s="59">
        <v>22249</v>
      </c>
    </row>
    <row r="2121" spans="2:18" x14ac:dyDescent="0.2">
      <c r="B2121" s="4">
        <v>1971</v>
      </c>
      <c r="C2121" s="59">
        <v>31854</v>
      </c>
      <c r="D2121" s="59">
        <v>31854</v>
      </c>
      <c r="E2121" s="59">
        <v>31854</v>
      </c>
      <c r="F2121" s="59">
        <v>31854</v>
      </c>
      <c r="G2121" s="59">
        <v>31854</v>
      </c>
      <c r="H2121" s="59">
        <v>29260</v>
      </c>
      <c r="I2121" s="59">
        <v>29260</v>
      </c>
      <c r="J2121" s="59">
        <v>27370</v>
      </c>
      <c r="K2121" s="59">
        <v>27370</v>
      </c>
      <c r="L2121" s="59">
        <v>24658</v>
      </c>
      <c r="M2121" s="59">
        <v>24658</v>
      </c>
      <c r="N2121" s="59">
        <v>24658</v>
      </c>
      <c r="O2121" s="59">
        <v>24658</v>
      </c>
      <c r="P2121" s="59">
        <v>24658</v>
      </c>
      <c r="Q2121" s="59">
        <v>24658</v>
      </c>
      <c r="R2121" s="59">
        <v>24658</v>
      </c>
    </row>
    <row r="2122" spans="2:18" x14ac:dyDescent="0.2">
      <c r="B2122" s="4">
        <v>1970</v>
      </c>
      <c r="C2122" s="59">
        <v>33186</v>
      </c>
      <c r="D2122" s="59">
        <v>33186</v>
      </c>
      <c r="E2122" s="59">
        <v>33186</v>
      </c>
      <c r="F2122" s="59">
        <v>33186</v>
      </c>
      <c r="G2122" s="59">
        <v>33186</v>
      </c>
      <c r="H2122" s="59">
        <v>22141</v>
      </c>
      <c r="I2122" s="59">
        <v>22058</v>
      </c>
      <c r="J2122" s="59">
        <v>22058</v>
      </c>
      <c r="K2122" s="59">
        <v>22058</v>
      </c>
      <c r="L2122" s="59">
        <v>21980</v>
      </c>
      <c r="M2122" s="59">
        <v>21980</v>
      </c>
      <c r="N2122" s="59">
        <v>5815</v>
      </c>
      <c r="O2122" s="59">
        <v>5815</v>
      </c>
      <c r="P2122" s="59">
        <v>5815</v>
      </c>
      <c r="Q2122" s="59">
        <v>5815</v>
      </c>
      <c r="R2122" s="59">
        <v>5815</v>
      </c>
    </row>
    <row r="2123" spans="2:18" x14ac:dyDescent="0.2">
      <c r="B2123" s="4">
        <v>1969</v>
      </c>
      <c r="C2123" s="59">
        <v>31628</v>
      </c>
      <c r="D2123" s="59">
        <v>31628</v>
      </c>
      <c r="E2123" s="59">
        <v>31628</v>
      </c>
      <c r="F2123" s="59">
        <v>31628</v>
      </c>
      <c r="G2123" s="59">
        <v>31628</v>
      </c>
      <c r="H2123" s="59">
        <v>31628</v>
      </c>
      <c r="I2123" s="59">
        <v>31628</v>
      </c>
      <c r="J2123" s="59">
        <v>31628</v>
      </c>
      <c r="K2123" s="59">
        <v>31628</v>
      </c>
      <c r="L2123" s="59">
        <v>31628</v>
      </c>
      <c r="M2123" s="59">
        <v>31628</v>
      </c>
      <c r="N2123" s="59">
        <v>31628</v>
      </c>
      <c r="O2123" s="59">
        <v>31628</v>
      </c>
      <c r="P2123" s="59">
        <v>19655</v>
      </c>
      <c r="Q2123" s="59">
        <v>19655</v>
      </c>
      <c r="R2123" s="59">
        <v>19655</v>
      </c>
    </row>
    <row r="2124" spans="2:18" x14ac:dyDescent="0.2">
      <c r="B2124" s="4">
        <v>1968</v>
      </c>
      <c r="C2124" s="59">
        <v>1003</v>
      </c>
      <c r="D2124" s="59">
        <v>1003</v>
      </c>
      <c r="E2124" s="59">
        <v>1003</v>
      </c>
      <c r="F2124" s="59">
        <v>1003</v>
      </c>
      <c r="G2124" s="59">
        <v>1003</v>
      </c>
      <c r="H2124" s="59">
        <v>1003</v>
      </c>
      <c r="I2124" s="59">
        <v>1003</v>
      </c>
      <c r="J2124" s="59">
        <v>1003</v>
      </c>
      <c r="K2124" s="59">
        <v>1003</v>
      </c>
      <c r="L2124" s="59">
        <v>1003</v>
      </c>
      <c r="M2124" s="59">
        <v>1003</v>
      </c>
      <c r="N2124" s="59">
        <v>1003</v>
      </c>
      <c r="O2124" s="59">
        <v>663</v>
      </c>
      <c r="P2124" s="59">
        <v>663</v>
      </c>
      <c r="Q2124" s="59">
        <v>663</v>
      </c>
      <c r="R2124" s="59">
        <v>663</v>
      </c>
    </row>
    <row r="2125" spans="2:18" x14ac:dyDescent="0.2">
      <c r="B2125" s="4">
        <v>1967</v>
      </c>
      <c r="C2125" s="59">
        <v>10990</v>
      </c>
      <c r="D2125" s="59">
        <v>10990</v>
      </c>
      <c r="E2125" s="59">
        <v>10990</v>
      </c>
      <c r="F2125" s="59">
        <v>10990</v>
      </c>
      <c r="G2125" s="59">
        <v>10990</v>
      </c>
      <c r="H2125" s="59">
        <v>10990</v>
      </c>
      <c r="I2125" s="59">
        <v>10888</v>
      </c>
      <c r="J2125" s="59">
        <v>10888</v>
      </c>
      <c r="K2125" s="59">
        <v>10888</v>
      </c>
      <c r="L2125" s="59">
        <v>10888</v>
      </c>
      <c r="M2125" s="59">
        <v>10888</v>
      </c>
      <c r="N2125" s="59">
        <v>10888</v>
      </c>
      <c r="O2125" s="59">
        <v>10888</v>
      </c>
      <c r="P2125" s="59">
        <v>10888</v>
      </c>
      <c r="Q2125" s="59">
        <v>10757</v>
      </c>
      <c r="R2125" s="59">
        <v>10757</v>
      </c>
    </row>
    <row r="2126" spans="2:18" x14ac:dyDescent="0.2">
      <c r="B2126" s="4">
        <v>1966</v>
      </c>
      <c r="C2126" s="59">
        <v>66891</v>
      </c>
      <c r="D2126" s="59">
        <v>66891</v>
      </c>
      <c r="E2126" s="59">
        <v>66891</v>
      </c>
      <c r="F2126" s="59">
        <v>66891</v>
      </c>
      <c r="G2126" s="59">
        <v>66891</v>
      </c>
      <c r="H2126" s="59">
        <v>48816</v>
      </c>
      <c r="I2126" s="59">
        <v>48816</v>
      </c>
      <c r="J2126" s="59">
        <v>48816</v>
      </c>
      <c r="K2126" s="59">
        <v>48816</v>
      </c>
      <c r="L2126" s="59">
        <v>31436</v>
      </c>
      <c r="M2126" s="59">
        <v>986</v>
      </c>
      <c r="N2126" s="59">
        <v>986</v>
      </c>
      <c r="O2126" s="59">
        <v>986</v>
      </c>
      <c r="P2126" s="59">
        <v>986</v>
      </c>
      <c r="Q2126" s="59">
        <v>986</v>
      </c>
      <c r="R2126" s="59">
        <v>986</v>
      </c>
    </row>
    <row r="2127" spans="2:18" x14ac:dyDescent="0.2">
      <c r="B2127" s="4">
        <v>1965</v>
      </c>
      <c r="C2127" s="59">
        <v>1338</v>
      </c>
      <c r="D2127" s="59">
        <v>1338</v>
      </c>
      <c r="E2127" s="59">
        <v>1338</v>
      </c>
      <c r="F2127" s="59">
        <v>1338</v>
      </c>
      <c r="G2127" s="59">
        <v>1338</v>
      </c>
      <c r="H2127" s="59">
        <v>1246</v>
      </c>
      <c r="I2127" s="59">
        <v>1246</v>
      </c>
      <c r="J2127" s="59">
        <v>1246</v>
      </c>
      <c r="K2127" s="59">
        <v>1246</v>
      </c>
      <c r="L2127" s="59">
        <v>1246</v>
      </c>
      <c r="M2127" s="59">
        <v>1246</v>
      </c>
      <c r="N2127" s="59">
        <v>1246</v>
      </c>
      <c r="O2127" s="59">
        <v>1246</v>
      </c>
      <c r="P2127" s="59">
        <v>1246</v>
      </c>
      <c r="Q2127" s="59">
        <v>1246</v>
      </c>
      <c r="R2127" s="59">
        <v>1246</v>
      </c>
    </row>
    <row r="2128" spans="2:18" x14ac:dyDescent="0.2">
      <c r="B2128" s="4">
        <v>1964</v>
      </c>
      <c r="C2128" s="59">
        <v>169</v>
      </c>
      <c r="D2128" s="59">
        <v>169</v>
      </c>
      <c r="E2128" s="59">
        <v>169</v>
      </c>
      <c r="F2128" s="59">
        <v>169</v>
      </c>
      <c r="G2128" s="59">
        <v>169</v>
      </c>
      <c r="H2128" s="59">
        <v>169</v>
      </c>
      <c r="I2128" s="59">
        <v>169</v>
      </c>
      <c r="J2128" s="59">
        <v>169</v>
      </c>
      <c r="K2128" s="59">
        <v>169</v>
      </c>
      <c r="L2128" s="59">
        <v>139</v>
      </c>
      <c r="M2128" s="59">
        <v>139</v>
      </c>
      <c r="N2128" s="59">
        <v>139</v>
      </c>
      <c r="O2128" s="59">
        <v>139</v>
      </c>
      <c r="P2128" s="59">
        <v>139</v>
      </c>
      <c r="Q2128" s="59">
        <v>139</v>
      </c>
      <c r="R2128" s="59">
        <v>139</v>
      </c>
    </row>
    <row r="2129" spans="2:18" x14ac:dyDescent="0.2">
      <c r="B2129" s="4">
        <v>1963</v>
      </c>
      <c r="C2129" s="59">
        <v>148</v>
      </c>
      <c r="D2129" s="59">
        <v>148</v>
      </c>
      <c r="E2129" s="59">
        <v>148</v>
      </c>
      <c r="F2129" s="59">
        <v>148</v>
      </c>
      <c r="G2129" s="59">
        <v>148</v>
      </c>
      <c r="H2129" s="59">
        <v>148</v>
      </c>
      <c r="I2129" s="59">
        <v>148</v>
      </c>
      <c r="J2129" s="59">
        <v>148</v>
      </c>
      <c r="K2129" s="59">
        <v>148</v>
      </c>
      <c r="L2129" s="59">
        <v>148</v>
      </c>
      <c r="M2129" s="59">
        <v>148</v>
      </c>
      <c r="N2129" s="59">
        <v>148</v>
      </c>
      <c r="O2129" s="59">
        <v>148</v>
      </c>
      <c r="P2129" s="59">
        <v>148</v>
      </c>
      <c r="Q2129" s="59">
        <v>148</v>
      </c>
      <c r="R2129" s="59">
        <v>148</v>
      </c>
    </row>
    <row r="2130" spans="2:18" x14ac:dyDescent="0.2">
      <c r="B2130" s="4">
        <v>1962</v>
      </c>
      <c r="C2130" s="59">
        <v>717</v>
      </c>
      <c r="D2130" s="59">
        <v>717</v>
      </c>
      <c r="E2130" s="59">
        <v>717</v>
      </c>
      <c r="F2130" s="59">
        <v>717</v>
      </c>
      <c r="G2130" s="59">
        <v>717</v>
      </c>
      <c r="H2130" s="59">
        <v>717</v>
      </c>
      <c r="I2130" s="59">
        <v>717</v>
      </c>
      <c r="J2130" s="59">
        <v>717</v>
      </c>
      <c r="K2130" s="59">
        <v>717</v>
      </c>
      <c r="L2130" s="59">
        <v>717</v>
      </c>
      <c r="M2130" s="59">
        <v>717</v>
      </c>
      <c r="N2130" s="59">
        <v>487</v>
      </c>
      <c r="O2130" s="59">
        <v>487</v>
      </c>
      <c r="P2130" s="59">
        <v>487</v>
      </c>
      <c r="Q2130" s="59">
        <v>487</v>
      </c>
      <c r="R2130" s="59">
        <v>487</v>
      </c>
    </row>
    <row r="2131" spans="2:18" x14ac:dyDescent="0.2">
      <c r="B2131" s="4">
        <v>1961</v>
      </c>
      <c r="C2131" s="59">
        <v>91</v>
      </c>
      <c r="D2131" s="59">
        <v>91</v>
      </c>
      <c r="E2131" s="59">
        <v>91</v>
      </c>
      <c r="F2131" s="59">
        <v>91</v>
      </c>
      <c r="G2131" s="59">
        <v>91</v>
      </c>
      <c r="H2131" s="59">
        <v>91</v>
      </c>
      <c r="I2131" s="59">
        <v>91</v>
      </c>
      <c r="J2131" s="59">
        <v>91</v>
      </c>
      <c r="K2131" s="59">
        <v>91</v>
      </c>
      <c r="L2131" s="59">
        <v>91</v>
      </c>
      <c r="M2131" s="59">
        <v>91</v>
      </c>
      <c r="N2131" s="59">
        <v>91</v>
      </c>
      <c r="O2131" s="59">
        <v>91</v>
      </c>
      <c r="P2131" s="59">
        <v>91</v>
      </c>
      <c r="Q2131" s="59">
        <v>91</v>
      </c>
      <c r="R2131" s="59">
        <v>91</v>
      </c>
    </row>
    <row r="2132" spans="2:18" x14ac:dyDescent="0.2">
      <c r="B2132" s="4">
        <v>1960</v>
      </c>
      <c r="C2132" s="59">
        <v>314</v>
      </c>
      <c r="D2132" s="59">
        <v>314</v>
      </c>
      <c r="E2132" s="59">
        <v>314</v>
      </c>
      <c r="F2132" s="59">
        <v>314</v>
      </c>
      <c r="G2132" s="59">
        <v>314</v>
      </c>
      <c r="H2132" s="59">
        <v>314</v>
      </c>
      <c r="I2132" s="59">
        <v>314</v>
      </c>
      <c r="J2132" s="59">
        <v>314</v>
      </c>
      <c r="K2132" s="59">
        <v>314</v>
      </c>
      <c r="L2132" s="59">
        <v>314</v>
      </c>
      <c r="M2132" s="59">
        <v>314</v>
      </c>
      <c r="N2132" s="59">
        <v>314</v>
      </c>
      <c r="O2132" s="59">
        <v>314</v>
      </c>
      <c r="P2132" s="59">
        <v>314</v>
      </c>
      <c r="Q2132" s="59">
        <v>314</v>
      </c>
      <c r="R2132" s="59">
        <v>314</v>
      </c>
    </row>
    <row r="2133" spans="2:18" x14ac:dyDescent="0.2">
      <c r="B2133" s="4">
        <v>1959</v>
      </c>
      <c r="C2133" s="59">
        <v>517</v>
      </c>
      <c r="D2133" s="59">
        <v>517</v>
      </c>
      <c r="E2133" s="59">
        <v>517</v>
      </c>
      <c r="F2133" s="59">
        <v>517</v>
      </c>
      <c r="G2133" s="59">
        <v>517</v>
      </c>
      <c r="H2133" s="59">
        <v>517</v>
      </c>
      <c r="I2133" s="59">
        <v>517</v>
      </c>
      <c r="J2133" s="59">
        <v>517</v>
      </c>
      <c r="K2133" s="59">
        <v>517</v>
      </c>
      <c r="L2133" s="59">
        <v>517</v>
      </c>
      <c r="M2133" s="59">
        <v>517</v>
      </c>
      <c r="N2133" s="59">
        <v>517</v>
      </c>
      <c r="O2133" s="59">
        <v>517</v>
      </c>
      <c r="P2133" s="59">
        <v>517</v>
      </c>
      <c r="Q2133" s="59">
        <v>517</v>
      </c>
      <c r="R2133" s="59">
        <v>517</v>
      </c>
    </row>
    <row r="2134" spans="2:18" x14ac:dyDescent="0.2">
      <c r="B2134" s="4">
        <v>1958</v>
      </c>
      <c r="C2134" s="59">
        <v>1158</v>
      </c>
      <c r="D2134" s="59">
        <v>1158</v>
      </c>
      <c r="E2134" s="59">
        <v>1158</v>
      </c>
      <c r="F2134" s="59">
        <v>1158</v>
      </c>
      <c r="G2134" s="59">
        <v>1158</v>
      </c>
      <c r="H2134" s="59">
        <v>1158</v>
      </c>
      <c r="I2134" s="59">
        <v>1158</v>
      </c>
      <c r="J2134" s="59">
        <v>1158</v>
      </c>
      <c r="K2134" s="59">
        <v>1158</v>
      </c>
      <c r="L2134" s="59">
        <v>1158</v>
      </c>
      <c r="M2134" s="59">
        <v>1158</v>
      </c>
      <c r="N2134" s="59">
        <v>1108</v>
      </c>
      <c r="O2134" s="59">
        <v>1108</v>
      </c>
      <c r="P2134" s="59">
        <v>1108</v>
      </c>
      <c r="Q2134" s="59">
        <v>1108</v>
      </c>
      <c r="R2134" s="59">
        <v>1108</v>
      </c>
    </row>
    <row r="2135" spans="2:18" x14ac:dyDescent="0.2">
      <c r="B2135" s="4">
        <v>1957</v>
      </c>
      <c r="C2135" s="59">
        <v>377</v>
      </c>
      <c r="D2135" s="59">
        <v>377</v>
      </c>
      <c r="E2135" s="59">
        <v>377</v>
      </c>
      <c r="F2135" s="59">
        <v>377</v>
      </c>
      <c r="G2135" s="59">
        <v>377</v>
      </c>
      <c r="H2135" s="59">
        <v>300</v>
      </c>
      <c r="I2135" s="59">
        <v>300</v>
      </c>
      <c r="J2135" s="59">
        <v>300</v>
      </c>
      <c r="K2135" s="59">
        <v>300</v>
      </c>
      <c r="L2135" s="59">
        <v>300</v>
      </c>
      <c r="M2135" s="59">
        <v>300</v>
      </c>
      <c r="N2135" s="59">
        <v>300</v>
      </c>
      <c r="O2135" s="59">
        <v>300</v>
      </c>
      <c r="P2135" s="59">
        <v>300</v>
      </c>
      <c r="Q2135" s="59">
        <v>300</v>
      </c>
      <c r="R2135" s="59">
        <v>300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866</v>
      </c>
      <c r="D2138" s="59">
        <v>866</v>
      </c>
      <c r="E2138" s="59">
        <v>866</v>
      </c>
      <c r="F2138" s="59">
        <v>866</v>
      </c>
      <c r="G2138" s="59">
        <v>866</v>
      </c>
      <c r="H2138" s="59">
        <v>738</v>
      </c>
      <c r="I2138" s="59">
        <v>738</v>
      </c>
      <c r="J2138" s="59">
        <v>738</v>
      </c>
      <c r="K2138" s="59">
        <v>738</v>
      </c>
      <c r="L2138" s="59">
        <v>738</v>
      </c>
      <c r="M2138" s="59">
        <v>738</v>
      </c>
      <c r="N2138" s="59">
        <v>738</v>
      </c>
      <c r="O2138" s="59">
        <v>645</v>
      </c>
      <c r="P2138" s="59">
        <v>645</v>
      </c>
      <c r="Q2138" s="59">
        <v>552</v>
      </c>
      <c r="R2138" s="59">
        <v>552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7247804</v>
      </c>
      <c r="E2163" s="6">
        <f>SUM(E2084:E2162)</f>
        <v>7247804</v>
      </c>
      <c r="F2163" s="6">
        <f>SUM(F2083:F2162)</f>
        <v>7247804</v>
      </c>
      <c r="G2163" s="6">
        <f>SUM(G2082:G2162)</f>
        <v>7249798</v>
      </c>
      <c r="H2163" s="6">
        <f>SUM(H2076:H2162)</f>
        <v>7143321</v>
      </c>
      <c r="I2163" s="6">
        <f>SUM(I2076:I2162)</f>
        <v>7138125</v>
      </c>
      <c r="J2163" s="6">
        <f t="shared" ref="J2163:L2163" si="22">SUM(J2076:J2162)</f>
        <v>7083882</v>
      </c>
      <c r="K2163" s="6">
        <f>SUM(K2076:K2162)</f>
        <v>7071150</v>
      </c>
      <c r="L2163" s="6">
        <f t="shared" si="22"/>
        <v>7046656</v>
      </c>
      <c r="M2163" s="6">
        <f>SUM(M2076:M2162)</f>
        <v>7180470</v>
      </c>
      <c r="N2163" s="13">
        <f>SUM(N2072:N2162)</f>
        <v>7324337</v>
      </c>
      <c r="O2163" s="13">
        <f>SUM(O2072:O2162)</f>
        <v>7328736</v>
      </c>
      <c r="P2163" s="13">
        <f>SUM(P2072:P2162)</f>
        <v>7275612</v>
      </c>
      <c r="Q2163" s="13">
        <f>SUM(Q2072:Q2162)</f>
        <v>7390677</v>
      </c>
      <c r="R2163" s="13">
        <f>SUM(R2071:R2162)</f>
        <v>7353368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207111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86470</v>
      </c>
      <c r="R2730" s="59">
        <v>86470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229156</v>
      </c>
      <c r="Q2731" s="59">
        <v>235443</v>
      </c>
      <c r="R2731" s="59">
        <v>235443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336289</v>
      </c>
      <c r="P2732" s="59">
        <v>354745</v>
      </c>
      <c r="Q2732" s="59">
        <v>354745</v>
      </c>
      <c r="R2732" s="59">
        <v>354745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128415</v>
      </c>
      <c r="O2733" s="59">
        <v>128415</v>
      </c>
      <c r="P2733" s="59">
        <v>128415</v>
      </c>
      <c r="Q2733" s="59">
        <v>126036</v>
      </c>
      <c r="R2733" s="59">
        <v>126036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84255</v>
      </c>
      <c r="N2734" s="59">
        <v>88539</v>
      </c>
      <c r="O2734" s="59">
        <v>88539</v>
      </c>
      <c r="P2734" s="59">
        <v>88539</v>
      </c>
      <c r="Q2734" s="59">
        <v>88539</v>
      </c>
      <c r="R2734" s="59">
        <v>88539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86592</v>
      </c>
      <c r="M2735" s="59">
        <v>86592</v>
      </c>
      <c r="N2735" s="59">
        <v>86592</v>
      </c>
      <c r="O2735" s="59">
        <v>86592</v>
      </c>
      <c r="P2735" s="59">
        <v>86592</v>
      </c>
      <c r="Q2735" s="59">
        <v>86592</v>
      </c>
      <c r="R2735" s="59">
        <v>86592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225377</v>
      </c>
      <c r="L2736" s="59">
        <v>226152</v>
      </c>
      <c r="M2736" s="59">
        <v>226152</v>
      </c>
      <c r="N2736" s="59">
        <v>226152</v>
      </c>
      <c r="O2736" s="59">
        <v>224493</v>
      </c>
      <c r="P2736" s="59">
        <v>224493</v>
      </c>
      <c r="Q2736" s="59">
        <v>224493</v>
      </c>
      <c r="R2736" s="59">
        <v>224493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113856</v>
      </c>
      <c r="K2737" s="59">
        <v>113856</v>
      </c>
      <c r="L2737" s="59">
        <v>113856</v>
      </c>
      <c r="M2737" s="59">
        <v>113856</v>
      </c>
      <c r="N2737" s="59">
        <v>113856</v>
      </c>
      <c r="O2737" s="59">
        <v>113856</v>
      </c>
      <c r="P2737" s="59">
        <v>113856</v>
      </c>
      <c r="Q2737" s="59">
        <v>113856</v>
      </c>
      <c r="R2737" s="59">
        <v>113856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49811</v>
      </c>
      <c r="J2738" s="59">
        <v>49811</v>
      </c>
      <c r="K2738" s="59">
        <v>49811</v>
      </c>
      <c r="L2738" s="59">
        <v>49811</v>
      </c>
      <c r="M2738" s="59">
        <v>49811</v>
      </c>
      <c r="N2738" s="59">
        <v>49811</v>
      </c>
      <c r="O2738" s="59">
        <v>49811</v>
      </c>
      <c r="P2738" s="59">
        <v>49811</v>
      </c>
      <c r="Q2738" s="59">
        <v>49811</v>
      </c>
      <c r="R2738" s="59">
        <v>49811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223773</v>
      </c>
      <c r="I2739" s="59">
        <v>223773</v>
      </c>
      <c r="J2739" s="59">
        <v>222955</v>
      </c>
      <c r="K2739" s="59">
        <v>222955</v>
      </c>
      <c r="L2739" s="59">
        <v>222955</v>
      </c>
      <c r="M2739" s="59">
        <v>222955</v>
      </c>
      <c r="N2739" s="59">
        <v>222955</v>
      </c>
      <c r="O2739" s="59">
        <v>222955</v>
      </c>
      <c r="P2739" s="59">
        <v>222955</v>
      </c>
      <c r="Q2739" s="59">
        <v>222955</v>
      </c>
      <c r="R2739" s="59">
        <v>214362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127204</v>
      </c>
      <c r="H2740" s="59">
        <v>140684</v>
      </c>
      <c r="I2740" s="59">
        <v>140684</v>
      </c>
      <c r="J2740" s="59">
        <v>140684</v>
      </c>
      <c r="K2740" s="59">
        <v>140684</v>
      </c>
      <c r="L2740" s="59">
        <v>140684</v>
      </c>
      <c r="M2740" s="59">
        <v>140684</v>
      </c>
      <c r="N2740" s="59">
        <v>140684</v>
      </c>
      <c r="O2740" s="59">
        <v>140684</v>
      </c>
      <c r="P2740" s="59">
        <v>140684</v>
      </c>
      <c r="Q2740" s="59">
        <v>140684</v>
      </c>
      <c r="R2740" s="59">
        <v>140684</v>
      </c>
    </row>
    <row r="2741" spans="2:18" x14ac:dyDescent="0.2">
      <c r="B2741" s="4">
        <v>2009</v>
      </c>
      <c r="C2741" s="28"/>
      <c r="D2741" s="28"/>
      <c r="E2741" s="28"/>
      <c r="F2741" s="59">
        <v>278289</v>
      </c>
      <c r="G2741" s="59">
        <v>278289</v>
      </c>
      <c r="H2741" s="59">
        <v>278289</v>
      </c>
      <c r="I2741" s="59">
        <v>278289</v>
      </c>
      <c r="J2741" s="59">
        <v>278289</v>
      </c>
      <c r="K2741" s="59">
        <v>278289</v>
      </c>
      <c r="L2741" s="59">
        <v>278289</v>
      </c>
      <c r="M2741" s="59">
        <v>278289</v>
      </c>
      <c r="N2741" s="59">
        <v>278289</v>
      </c>
      <c r="O2741" s="59">
        <v>278289</v>
      </c>
      <c r="P2741" s="59">
        <v>276933</v>
      </c>
      <c r="Q2741" s="59">
        <v>276933</v>
      </c>
      <c r="R2741" s="59">
        <v>276933</v>
      </c>
    </row>
    <row r="2742" spans="2:18" x14ac:dyDescent="0.2">
      <c r="B2742" s="4">
        <v>2008</v>
      </c>
      <c r="C2742" s="28"/>
      <c r="D2742" s="28"/>
      <c r="E2742" s="59">
        <v>296491</v>
      </c>
      <c r="F2742" s="59">
        <v>296491</v>
      </c>
      <c r="G2742" s="59">
        <v>296491</v>
      </c>
      <c r="H2742" s="59">
        <v>296491</v>
      </c>
      <c r="I2742" s="59">
        <v>296491</v>
      </c>
      <c r="J2742" s="59">
        <v>296491</v>
      </c>
      <c r="K2742" s="59">
        <v>296491</v>
      </c>
      <c r="L2742" s="59">
        <v>296491</v>
      </c>
      <c r="M2742" s="59">
        <v>296491</v>
      </c>
      <c r="N2742" s="59">
        <v>292114</v>
      </c>
      <c r="O2742" s="59">
        <v>292114</v>
      </c>
      <c r="P2742" s="59">
        <v>292114</v>
      </c>
      <c r="Q2742" s="59">
        <v>289080</v>
      </c>
      <c r="R2742" s="59">
        <v>289080</v>
      </c>
    </row>
    <row r="2743" spans="2:18" x14ac:dyDescent="0.2">
      <c r="B2743" s="4">
        <v>2007</v>
      </c>
      <c r="C2743" s="28"/>
      <c r="D2743" s="59">
        <v>310663</v>
      </c>
      <c r="E2743" s="59">
        <v>310663</v>
      </c>
      <c r="F2743" s="59">
        <v>310663</v>
      </c>
      <c r="G2743" s="59">
        <v>310663</v>
      </c>
      <c r="H2743" s="59">
        <v>301375</v>
      </c>
      <c r="I2743" s="59">
        <v>301375</v>
      </c>
      <c r="J2743" s="59">
        <v>301375</v>
      </c>
      <c r="K2743" s="59">
        <v>301375</v>
      </c>
      <c r="L2743" s="59">
        <v>301375</v>
      </c>
      <c r="M2743" s="59">
        <v>301375</v>
      </c>
      <c r="N2743" s="59">
        <v>301375</v>
      </c>
      <c r="O2743" s="59">
        <v>301375</v>
      </c>
      <c r="P2743" s="59">
        <v>301375</v>
      </c>
      <c r="Q2743" s="59">
        <v>301375</v>
      </c>
      <c r="R2743" s="59">
        <v>301375</v>
      </c>
    </row>
    <row r="2744" spans="2:18" x14ac:dyDescent="0.2">
      <c r="B2744" s="4">
        <v>2006</v>
      </c>
      <c r="C2744" s="59">
        <v>253627</v>
      </c>
      <c r="D2744" s="59">
        <v>253627</v>
      </c>
      <c r="E2744" s="59">
        <v>253627</v>
      </c>
      <c r="F2744" s="59">
        <v>253627</v>
      </c>
      <c r="G2744" s="59">
        <v>253627</v>
      </c>
      <c r="H2744" s="59">
        <v>248866</v>
      </c>
      <c r="I2744" s="59">
        <v>248866</v>
      </c>
      <c r="J2744" s="59">
        <v>248866</v>
      </c>
      <c r="K2744" s="59">
        <v>248866</v>
      </c>
      <c r="L2744" s="59">
        <v>248866</v>
      </c>
      <c r="M2744" s="59">
        <v>248866</v>
      </c>
      <c r="N2744" s="59">
        <v>248866</v>
      </c>
      <c r="O2744" s="59">
        <v>248866</v>
      </c>
      <c r="P2744" s="59">
        <v>247587</v>
      </c>
      <c r="Q2744" s="59">
        <v>247587</v>
      </c>
      <c r="R2744" s="59">
        <v>247587</v>
      </c>
    </row>
    <row r="2745" spans="2:18" x14ac:dyDescent="0.2">
      <c r="B2745" s="4">
        <v>2005</v>
      </c>
      <c r="C2745" s="59">
        <v>250241</v>
      </c>
      <c r="D2745" s="59">
        <v>250241</v>
      </c>
      <c r="E2745" s="59">
        <v>250241</v>
      </c>
      <c r="F2745" s="59">
        <v>250241</v>
      </c>
      <c r="G2745" s="59">
        <v>250241</v>
      </c>
      <c r="H2745" s="59">
        <v>250241</v>
      </c>
      <c r="I2745" s="59">
        <v>250241</v>
      </c>
      <c r="J2745" s="59">
        <v>250241</v>
      </c>
      <c r="K2745" s="59">
        <v>250241</v>
      </c>
      <c r="L2745" s="59">
        <v>250241</v>
      </c>
      <c r="M2745" s="59">
        <v>250241</v>
      </c>
      <c r="N2745" s="59">
        <v>250241</v>
      </c>
      <c r="O2745" s="59">
        <v>250241</v>
      </c>
      <c r="P2745" s="59">
        <v>250241</v>
      </c>
      <c r="Q2745" s="59">
        <v>250241</v>
      </c>
      <c r="R2745" s="59">
        <v>248928</v>
      </c>
    </row>
    <row r="2746" spans="2:18" x14ac:dyDescent="0.2">
      <c r="B2746" s="4">
        <v>2004</v>
      </c>
      <c r="C2746" s="59">
        <v>151414</v>
      </c>
      <c r="D2746" s="59">
        <v>151414</v>
      </c>
      <c r="E2746" s="59">
        <v>151414</v>
      </c>
      <c r="F2746" s="59">
        <v>151414</v>
      </c>
      <c r="G2746" s="59">
        <v>151414</v>
      </c>
      <c r="H2746" s="59">
        <v>151414</v>
      </c>
      <c r="I2746" s="59">
        <v>151414</v>
      </c>
      <c r="J2746" s="59">
        <v>151414</v>
      </c>
      <c r="K2746" s="59">
        <v>151414</v>
      </c>
      <c r="L2746" s="59">
        <v>151414</v>
      </c>
      <c r="M2746" s="59">
        <v>151414</v>
      </c>
      <c r="N2746" s="59">
        <v>151414</v>
      </c>
      <c r="O2746" s="59">
        <v>151414</v>
      </c>
      <c r="P2746" s="59">
        <v>151414</v>
      </c>
      <c r="Q2746" s="59">
        <v>151414</v>
      </c>
      <c r="R2746" s="59">
        <v>151414</v>
      </c>
    </row>
    <row r="2747" spans="2:18" x14ac:dyDescent="0.2">
      <c r="B2747" s="4">
        <v>2003</v>
      </c>
      <c r="C2747" s="59">
        <v>222768</v>
      </c>
      <c r="D2747" s="59">
        <v>222768</v>
      </c>
      <c r="E2747" s="59">
        <v>222768</v>
      </c>
      <c r="F2747" s="59">
        <v>222768</v>
      </c>
      <c r="G2747" s="59">
        <v>222768</v>
      </c>
      <c r="H2747" s="59">
        <v>222768</v>
      </c>
      <c r="I2747" s="59">
        <v>220268</v>
      </c>
      <c r="J2747" s="59">
        <v>220268</v>
      </c>
      <c r="K2747" s="59">
        <v>220268</v>
      </c>
      <c r="L2747" s="59">
        <v>220268</v>
      </c>
      <c r="M2747" s="59">
        <v>220268</v>
      </c>
      <c r="N2747" s="59">
        <v>220268</v>
      </c>
      <c r="O2747" s="59">
        <v>220268</v>
      </c>
      <c r="P2747" s="59">
        <v>220268</v>
      </c>
      <c r="Q2747" s="59">
        <v>220268</v>
      </c>
      <c r="R2747" s="59">
        <v>220268</v>
      </c>
    </row>
    <row r="2748" spans="2:18" x14ac:dyDescent="0.2">
      <c r="B2748" s="4">
        <v>2002</v>
      </c>
      <c r="C2748" s="59">
        <v>213470</v>
      </c>
      <c r="D2748" s="59">
        <v>213470</v>
      </c>
      <c r="E2748" s="59">
        <v>213470</v>
      </c>
      <c r="F2748" s="59">
        <v>213470</v>
      </c>
      <c r="G2748" s="59">
        <v>213470</v>
      </c>
      <c r="H2748" s="59">
        <v>213470</v>
      </c>
      <c r="I2748" s="59">
        <v>213470</v>
      </c>
      <c r="J2748" s="59">
        <v>213470</v>
      </c>
      <c r="K2748" s="59">
        <v>213470</v>
      </c>
      <c r="L2748" s="59">
        <v>213470</v>
      </c>
      <c r="M2748" s="59">
        <v>213470</v>
      </c>
      <c r="N2748" s="59">
        <v>213470</v>
      </c>
      <c r="O2748" s="59">
        <v>213470</v>
      </c>
      <c r="P2748" s="59">
        <v>213470</v>
      </c>
      <c r="Q2748" s="59">
        <v>213470</v>
      </c>
      <c r="R2748" s="59">
        <v>213470</v>
      </c>
    </row>
    <row r="2749" spans="2:18" x14ac:dyDescent="0.2">
      <c r="B2749" s="4">
        <v>2001</v>
      </c>
      <c r="C2749" s="59">
        <v>83444</v>
      </c>
      <c r="D2749" s="59">
        <v>83444</v>
      </c>
      <c r="E2749" s="59">
        <v>83444</v>
      </c>
      <c r="F2749" s="59">
        <v>83444</v>
      </c>
      <c r="G2749" s="59">
        <v>83444</v>
      </c>
      <c r="H2749" s="59">
        <v>83444</v>
      </c>
      <c r="I2749" s="59">
        <v>83444</v>
      </c>
      <c r="J2749" s="59">
        <v>83444</v>
      </c>
      <c r="K2749" s="59">
        <v>83444</v>
      </c>
      <c r="L2749" s="59">
        <v>83444</v>
      </c>
      <c r="M2749" s="59">
        <v>83444</v>
      </c>
      <c r="N2749" s="59">
        <v>83394</v>
      </c>
      <c r="O2749" s="59">
        <v>83394</v>
      </c>
      <c r="P2749" s="59">
        <v>83394</v>
      </c>
      <c r="Q2749" s="59">
        <v>83394</v>
      </c>
      <c r="R2749" s="59">
        <v>83394</v>
      </c>
    </row>
    <row r="2750" spans="2:18" x14ac:dyDescent="0.2">
      <c r="B2750" s="4">
        <v>2000</v>
      </c>
      <c r="C2750" s="59">
        <v>95607</v>
      </c>
      <c r="D2750" s="59">
        <v>95607</v>
      </c>
      <c r="E2750" s="59">
        <v>95607</v>
      </c>
      <c r="F2750" s="59">
        <v>95607</v>
      </c>
      <c r="G2750" s="59">
        <v>95607</v>
      </c>
      <c r="H2750" s="59">
        <v>95607</v>
      </c>
      <c r="I2750" s="59">
        <v>95607</v>
      </c>
      <c r="J2750" s="59">
        <v>95607</v>
      </c>
      <c r="K2750" s="59">
        <v>95607</v>
      </c>
      <c r="L2750" s="59">
        <v>95607</v>
      </c>
      <c r="M2750" s="59">
        <v>95607</v>
      </c>
      <c r="N2750" s="59">
        <v>95607</v>
      </c>
      <c r="O2750" s="59">
        <v>95607</v>
      </c>
      <c r="P2750" s="59">
        <v>95607</v>
      </c>
      <c r="Q2750" s="59">
        <v>95607</v>
      </c>
      <c r="R2750" s="59">
        <v>95607</v>
      </c>
    </row>
    <row r="2751" spans="2:18" x14ac:dyDescent="0.2">
      <c r="B2751" s="4">
        <v>1999</v>
      </c>
      <c r="C2751" s="59">
        <v>108407</v>
      </c>
      <c r="D2751" s="59">
        <v>108407</v>
      </c>
      <c r="E2751" s="59">
        <v>108407</v>
      </c>
      <c r="F2751" s="59">
        <v>108407</v>
      </c>
      <c r="G2751" s="59">
        <v>108407</v>
      </c>
      <c r="H2751" s="59">
        <v>108407</v>
      </c>
      <c r="I2751" s="59">
        <v>108407</v>
      </c>
      <c r="J2751" s="59">
        <v>108407</v>
      </c>
      <c r="K2751" s="59">
        <v>108407</v>
      </c>
      <c r="L2751" s="59">
        <v>108407</v>
      </c>
      <c r="M2751" s="59">
        <v>108407</v>
      </c>
      <c r="N2751" s="59">
        <v>108407</v>
      </c>
      <c r="O2751" s="59">
        <v>107501</v>
      </c>
      <c r="P2751" s="59">
        <v>107501</v>
      </c>
      <c r="Q2751" s="59">
        <v>106727</v>
      </c>
      <c r="R2751" s="59">
        <v>106727</v>
      </c>
    </row>
    <row r="2752" spans="2:18" x14ac:dyDescent="0.2">
      <c r="B2752" s="4">
        <v>1998</v>
      </c>
      <c r="C2752" s="59">
        <v>121925</v>
      </c>
      <c r="D2752" s="59">
        <v>121925</v>
      </c>
      <c r="E2752" s="59">
        <v>121925</v>
      </c>
      <c r="F2752" s="59">
        <v>121925</v>
      </c>
      <c r="G2752" s="59">
        <v>121925</v>
      </c>
      <c r="H2752" s="59">
        <v>121925</v>
      </c>
      <c r="I2752" s="59">
        <v>121925</v>
      </c>
      <c r="J2752" s="59">
        <v>121925</v>
      </c>
      <c r="K2752" s="59">
        <v>121925</v>
      </c>
      <c r="L2752" s="59">
        <v>121925</v>
      </c>
      <c r="M2752" s="59">
        <v>121925</v>
      </c>
      <c r="N2752" s="59">
        <v>121925</v>
      </c>
      <c r="O2752" s="59">
        <v>121925</v>
      </c>
      <c r="P2752" s="59">
        <v>121925</v>
      </c>
      <c r="Q2752" s="59">
        <v>118924</v>
      </c>
      <c r="R2752" s="59">
        <v>118924</v>
      </c>
    </row>
    <row r="2753" spans="2:18" x14ac:dyDescent="0.2">
      <c r="B2753" s="4">
        <v>1997</v>
      </c>
      <c r="C2753" s="59">
        <v>118451</v>
      </c>
      <c r="D2753" s="59">
        <v>118451</v>
      </c>
      <c r="E2753" s="59">
        <v>118451</v>
      </c>
      <c r="F2753" s="59">
        <v>118451</v>
      </c>
      <c r="G2753" s="59">
        <v>118451</v>
      </c>
      <c r="H2753" s="59">
        <v>118451</v>
      </c>
      <c r="I2753" s="59">
        <v>118451</v>
      </c>
      <c r="J2753" s="59">
        <v>118451</v>
      </c>
      <c r="K2753" s="59">
        <v>118451</v>
      </c>
      <c r="L2753" s="59">
        <v>118440</v>
      </c>
      <c r="M2753" s="59">
        <v>118440</v>
      </c>
      <c r="N2753" s="59">
        <v>118139</v>
      </c>
      <c r="O2753" s="59">
        <v>118139</v>
      </c>
      <c r="P2753" s="59">
        <v>118139</v>
      </c>
      <c r="Q2753" s="59">
        <v>118139</v>
      </c>
      <c r="R2753" s="59">
        <v>118139</v>
      </c>
    </row>
    <row r="2754" spans="2:18" x14ac:dyDescent="0.2">
      <c r="B2754" s="4">
        <v>1996</v>
      </c>
      <c r="C2754" s="59">
        <v>166064</v>
      </c>
      <c r="D2754" s="59">
        <v>166064</v>
      </c>
      <c r="E2754" s="59">
        <v>166064</v>
      </c>
      <c r="F2754" s="59">
        <v>166064</v>
      </c>
      <c r="G2754" s="59">
        <v>166064</v>
      </c>
      <c r="H2754" s="59">
        <v>166064</v>
      </c>
      <c r="I2754" s="59">
        <v>166064</v>
      </c>
      <c r="J2754" s="59">
        <v>166064</v>
      </c>
      <c r="K2754" s="59">
        <v>166064</v>
      </c>
      <c r="L2754" s="59">
        <v>165268</v>
      </c>
      <c r="M2754" s="59">
        <v>165268</v>
      </c>
      <c r="N2754" s="59">
        <v>165268</v>
      </c>
      <c r="O2754" s="59">
        <v>165268</v>
      </c>
      <c r="P2754" s="59">
        <v>165268</v>
      </c>
      <c r="Q2754" s="59">
        <v>165268</v>
      </c>
      <c r="R2754" s="59">
        <v>165268</v>
      </c>
    </row>
    <row r="2755" spans="2:18" x14ac:dyDescent="0.2">
      <c r="B2755" s="4">
        <v>1995</v>
      </c>
      <c r="C2755" s="59">
        <v>157668</v>
      </c>
      <c r="D2755" s="59">
        <v>157668</v>
      </c>
      <c r="E2755" s="59">
        <v>157668</v>
      </c>
      <c r="F2755" s="59">
        <v>157668</v>
      </c>
      <c r="G2755" s="59">
        <v>157668</v>
      </c>
      <c r="H2755" s="59">
        <v>157668</v>
      </c>
      <c r="I2755" s="59">
        <v>157668</v>
      </c>
      <c r="J2755" s="59">
        <v>157668</v>
      </c>
      <c r="K2755" s="59">
        <v>155016</v>
      </c>
      <c r="L2755" s="59">
        <v>155016</v>
      </c>
      <c r="M2755" s="59">
        <v>155016</v>
      </c>
      <c r="N2755" s="59">
        <v>154688</v>
      </c>
      <c r="O2755" s="59">
        <v>154688</v>
      </c>
      <c r="P2755" s="59">
        <v>154688</v>
      </c>
      <c r="Q2755" s="59">
        <v>154688</v>
      </c>
      <c r="R2755" s="59">
        <v>154688</v>
      </c>
    </row>
    <row r="2756" spans="2:18" x14ac:dyDescent="0.2">
      <c r="B2756" s="4">
        <v>1994</v>
      </c>
      <c r="C2756" s="59">
        <v>197399</v>
      </c>
      <c r="D2756" s="59">
        <v>197399</v>
      </c>
      <c r="E2756" s="59">
        <v>197399</v>
      </c>
      <c r="F2756" s="59">
        <v>197399</v>
      </c>
      <c r="G2756" s="59">
        <v>197399</v>
      </c>
      <c r="H2756" s="59">
        <v>197399</v>
      </c>
      <c r="I2756" s="59">
        <v>195642</v>
      </c>
      <c r="J2756" s="59">
        <v>195642</v>
      </c>
      <c r="K2756" s="59">
        <v>195642</v>
      </c>
      <c r="L2756" s="59">
        <v>195642</v>
      </c>
      <c r="M2756" s="59">
        <v>195642</v>
      </c>
      <c r="N2756" s="59">
        <v>194547</v>
      </c>
      <c r="O2756" s="59">
        <v>194547</v>
      </c>
      <c r="P2756" s="59">
        <v>192073</v>
      </c>
      <c r="Q2756" s="59">
        <v>192073</v>
      </c>
      <c r="R2756" s="59">
        <v>192073</v>
      </c>
    </row>
    <row r="2757" spans="2:18" x14ac:dyDescent="0.2">
      <c r="B2757" s="4">
        <v>1993</v>
      </c>
      <c r="C2757" s="59">
        <v>145484</v>
      </c>
      <c r="D2757" s="59">
        <v>145484</v>
      </c>
      <c r="E2757" s="59">
        <v>145484</v>
      </c>
      <c r="F2757" s="59">
        <v>145484</v>
      </c>
      <c r="G2757" s="59">
        <v>145484</v>
      </c>
      <c r="H2757" s="59">
        <v>145484</v>
      </c>
      <c r="I2757" s="59">
        <v>145484</v>
      </c>
      <c r="J2757" s="59">
        <v>145484</v>
      </c>
      <c r="K2757" s="59">
        <v>145484</v>
      </c>
      <c r="L2757" s="59">
        <v>145484</v>
      </c>
      <c r="M2757" s="59">
        <v>145484</v>
      </c>
      <c r="N2757" s="59">
        <v>145484</v>
      </c>
      <c r="O2757" s="59">
        <v>145484</v>
      </c>
      <c r="P2757" s="59">
        <v>140957</v>
      </c>
      <c r="Q2757" s="59">
        <v>140957</v>
      </c>
      <c r="R2757" s="59">
        <v>140957</v>
      </c>
    </row>
    <row r="2758" spans="2:18" x14ac:dyDescent="0.2">
      <c r="B2758" s="4">
        <v>1992</v>
      </c>
      <c r="C2758" s="59">
        <v>142092</v>
      </c>
      <c r="D2758" s="59">
        <v>142092</v>
      </c>
      <c r="E2758" s="59">
        <v>142092</v>
      </c>
      <c r="F2758" s="59">
        <v>142092</v>
      </c>
      <c r="G2758" s="59">
        <v>142092</v>
      </c>
      <c r="H2758" s="59">
        <v>142092</v>
      </c>
      <c r="I2758" s="59">
        <v>142092</v>
      </c>
      <c r="J2758" s="59">
        <v>142092</v>
      </c>
      <c r="K2758" s="59">
        <v>142092</v>
      </c>
      <c r="L2758" s="59">
        <v>140396</v>
      </c>
      <c r="M2758" s="59">
        <v>140396</v>
      </c>
      <c r="N2758" s="59">
        <v>140396</v>
      </c>
      <c r="O2758" s="59">
        <v>140396</v>
      </c>
      <c r="P2758" s="59">
        <v>140396</v>
      </c>
      <c r="Q2758" s="59">
        <v>128158</v>
      </c>
      <c r="R2758" s="59">
        <v>127931</v>
      </c>
    </row>
    <row r="2759" spans="2:18" x14ac:dyDescent="0.2">
      <c r="B2759" s="4">
        <v>1991</v>
      </c>
      <c r="C2759" s="59">
        <v>184293</v>
      </c>
      <c r="D2759" s="59">
        <v>184293</v>
      </c>
      <c r="E2759" s="59">
        <v>184293</v>
      </c>
      <c r="F2759" s="59">
        <v>184293</v>
      </c>
      <c r="G2759" s="59">
        <v>184293</v>
      </c>
      <c r="H2759" s="59">
        <v>183457</v>
      </c>
      <c r="I2759" s="59">
        <v>183457</v>
      </c>
      <c r="J2759" s="59">
        <v>183457</v>
      </c>
      <c r="K2759" s="59">
        <v>183457</v>
      </c>
      <c r="L2759" s="59">
        <v>183457</v>
      </c>
      <c r="M2759" s="59">
        <v>183457</v>
      </c>
      <c r="N2759" s="59">
        <v>182959</v>
      </c>
      <c r="O2759" s="59">
        <v>180144</v>
      </c>
      <c r="P2759" s="59">
        <v>180144</v>
      </c>
      <c r="Q2759" s="59">
        <v>177360</v>
      </c>
      <c r="R2759" s="59">
        <v>177360</v>
      </c>
    </row>
    <row r="2760" spans="2:18" x14ac:dyDescent="0.2">
      <c r="B2760" s="4">
        <v>1990</v>
      </c>
      <c r="C2760" s="59">
        <v>109742</v>
      </c>
      <c r="D2760" s="59">
        <v>109742</v>
      </c>
      <c r="E2760" s="59">
        <v>109742</v>
      </c>
      <c r="F2760" s="59">
        <v>109742</v>
      </c>
      <c r="G2760" s="59">
        <v>109742</v>
      </c>
      <c r="H2760" s="59">
        <v>109235</v>
      </c>
      <c r="I2760" s="59">
        <v>109235</v>
      </c>
      <c r="J2760" s="59">
        <v>109235</v>
      </c>
      <c r="K2760" s="59">
        <v>109235</v>
      </c>
      <c r="L2760" s="59">
        <v>109235</v>
      </c>
      <c r="M2760" s="59">
        <v>109235</v>
      </c>
      <c r="N2760" s="59">
        <v>109235</v>
      </c>
      <c r="O2760" s="59">
        <v>107670</v>
      </c>
      <c r="P2760" s="59">
        <v>107670</v>
      </c>
      <c r="Q2760" s="59">
        <v>107245</v>
      </c>
      <c r="R2760" s="59">
        <v>107245</v>
      </c>
    </row>
    <row r="2761" spans="2:18" x14ac:dyDescent="0.2">
      <c r="B2761" s="4">
        <v>1989</v>
      </c>
      <c r="C2761" s="59">
        <v>120362</v>
      </c>
      <c r="D2761" s="59">
        <v>120362</v>
      </c>
      <c r="E2761" s="59">
        <v>120362</v>
      </c>
      <c r="F2761" s="59">
        <v>120362</v>
      </c>
      <c r="G2761" s="59">
        <v>120362</v>
      </c>
      <c r="H2761" s="59">
        <v>120362</v>
      </c>
      <c r="I2761" s="59">
        <v>120362</v>
      </c>
      <c r="J2761" s="59">
        <v>120362</v>
      </c>
      <c r="K2761" s="59">
        <v>120362</v>
      </c>
      <c r="L2761" s="59">
        <v>120362</v>
      </c>
      <c r="M2761" s="59">
        <v>120362</v>
      </c>
      <c r="N2761" s="59">
        <v>120362</v>
      </c>
      <c r="O2761" s="59">
        <v>119279</v>
      </c>
      <c r="P2761" s="59">
        <v>119279</v>
      </c>
      <c r="Q2761" s="59">
        <v>119279</v>
      </c>
      <c r="R2761" s="59">
        <v>119279</v>
      </c>
    </row>
    <row r="2762" spans="2:18" x14ac:dyDescent="0.2">
      <c r="B2762" s="4">
        <v>1988</v>
      </c>
      <c r="C2762" s="59">
        <v>69811</v>
      </c>
      <c r="D2762" s="59">
        <v>69811</v>
      </c>
      <c r="E2762" s="59">
        <v>69811</v>
      </c>
      <c r="F2762" s="59">
        <v>69811</v>
      </c>
      <c r="G2762" s="59">
        <v>69811</v>
      </c>
      <c r="H2762" s="59">
        <v>69811</v>
      </c>
      <c r="I2762" s="59">
        <v>69811</v>
      </c>
      <c r="J2762" s="59">
        <v>69811</v>
      </c>
      <c r="K2762" s="59">
        <v>69811</v>
      </c>
      <c r="L2762" s="59">
        <v>69242</v>
      </c>
      <c r="M2762" s="59">
        <v>69242</v>
      </c>
      <c r="N2762" s="59">
        <v>69242</v>
      </c>
      <c r="O2762" s="59">
        <v>69242</v>
      </c>
      <c r="P2762" s="59">
        <v>69242</v>
      </c>
      <c r="Q2762" s="59">
        <v>69242</v>
      </c>
      <c r="R2762" s="59">
        <v>69242</v>
      </c>
    </row>
    <row r="2763" spans="2:18" x14ac:dyDescent="0.2">
      <c r="B2763" s="4">
        <v>1987</v>
      </c>
      <c r="C2763" s="59">
        <v>32902</v>
      </c>
      <c r="D2763" s="59">
        <v>32902</v>
      </c>
      <c r="E2763" s="59">
        <v>32902</v>
      </c>
      <c r="F2763" s="59">
        <v>32902</v>
      </c>
      <c r="G2763" s="59">
        <v>32902</v>
      </c>
      <c r="H2763" s="59">
        <v>32902</v>
      </c>
      <c r="I2763" s="59">
        <v>32902</v>
      </c>
      <c r="J2763" s="59">
        <v>32902</v>
      </c>
      <c r="K2763" s="59">
        <v>32902</v>
      </c>
      <c r="L2763" s="59">
        <v>32902</v>
      </c>
      <c r="M2763" s="59">
        <v>32902</v>
      </c>
      <c r="N2763" s="59">
        <v>32902</v>
      </c>
      <c r="O2763" s="59">
        <v>31105</v>
      </c>
      <c r="P2763" s="59">
        <v>31105</v>
      </c>
      <c r="Q2763" s="59">
        <v>31105</v>
      </c>
      <c r="R2763" s="59">
        <v>31105</v>
      </c>
    </row>
    <row r="2764" spans="2:18" x14ac:dyDescent="0.2">
      <c r="B2764" s="4">
        <v>1986</v>
      </c>
      <c r="C2764" s="59">
        <v>35550</v>
      </c>
      <c r="D2764" s="59">
        <v>35550</v>
      </c>
      <c r="E2764" s="59">
        <v>35550</v>
      </c>
      <c r="F2764" s="59">
        <v>35550</v>
      </c>
      <c r="G2764" s="59">
        <v>35550</v>
      </c>
      <c r="H2764" s="59">
        <v>35550</v>
      </c>
      <c r="I2764" s="59">
        <v>35550</v>
      </c>
      <c r="J2764" s="59">
        <v>35550</v>
      </c>
      <c r="K2764" s="59">
        <v>35550</v>
      </c>
      <c r="L2764" s="59">
        <v>35550</v>
      </c>
      <c r="M2764" s="59">
        <v>35550</v>
      </c>
      <c r="N2764" s="59">
        <v>35550</v>
      </c>
      <c r="O2764" s="59">
        <v>35550</v>
      </c>
      <c r="P2764" s="59">
        <v>35550</v>
      </c>
      <c r="Q2764" s="59">
        <v>35550</v>
      </c>
      <c r="R2764" s="59">
        <v>35550</v>
      </c>
    </row>
    <row r="2765" spans="2:18" x14ac:dyDescent="0.2">
      <c r="B2765" s="4">
        <v>1985</v>
      </c>
      <c r="C2765" s="59">
        <v>35355</v>
      </c>
      <c r="D2765" s="59">
        <v>35355</v>
      </c>
      <c r="E2765" s="59">
        <v>35355</v>
      </c>
      <c r="F2765" s="59">
        <v>35355</v>
      </c>
      <c r="G2765" s="59">
        <v>35355</v>
      </c>
      <c r="H2765" s="59">
        <v>35355</v>
      </c>
      <c r="I2765" s="59">
        <v>35355</v>
      </c>
      <c r="J2765" s="59">
        <v>35355</v>
      </c>
      <c r="K2765" s="59">
        <v>35355</v>
      </c>
      <c r="L2765" s="59">
        <v>35355</v>
      </c>
      <c r="M2765" s="59">
        <v>35355</v>
      </c>
      <c r="N2765" s="59">
        <v>35355</v>
      </c>
      <c r="O2765" s="59">
        <v>35355</v>
      </c>
      <c r="P2765" s="59">
        <v>35355</v>
      </c>
      <c r="Q2765" s="59">
        <v>35355</v>
      </c>
      <c r="R2765" s="59">
        <v>35355</v>
      </c>
    </row>
    <row r="2766" spans="2:18" x14ac:dyDescent="0.2">
      <c r="B2766" s="4">
        <v>1984</v>
      </c>
      <c r="C2766" s="59">
        <v>34380</v>
      </c>
      <c r="D2766" s="59">
        <v>34380</v>
      </c>
      <c r="E2766" s="59">
        <v>34380</v>
      </c>
      <c r="F2766" s="59">
        <v>34380</v>
      </c>
      <c r="G2766" s="59">
        <v>34380</v>
      </c>
      <c r="H2766" s="59">
        <v>34380</v>
      </c>
      <c r="I2766" s="59">
        <v>34380</v>
      </c>
      <c r="J2766" s="59">
        <v>34380</v>
      </c>
      <c r="K2766" s="59">
        <v>34380</v>
      </c>
      <c r="L2766" s="59">
        <v>34380</v>
      </c>
      <c r="M2766" s="59">
        <v>34380</v>
      </c>
      <c r="N2766" s="59">
        <v>34380</v>
      </c>
      <c r="O2766" s="59">
        <v>34146</v>
      </c>
      <c r="P2766" s="59">
        <v>34146</v>
      </c>
      <c r="Q2766" s="59">
        <v>33726</v>
      </c>
      <c r="R2766" s="59">
        <v>33617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77575</v>
      </c>
      <c r="D2769" s="59">
        <v>77575</v>
      </c>
      <c r="E2769" s="59">
        <v>77575</v>
      </c>
      <c r="F2769" s="59">
        <v>77575</v>
      </c>
      <c r="G2769" s="59">
        <v>77575</v>
      </c>
      <c r="H2769" s="59">
        <v>77066</v>
      </c>
      <c r="I2769" s="59">
        <v>77066</v>
      </c>
      <c r="J2769" s="59">
        <v>77066</v>
      </c>
      <c r="K2769" s="59">
        <v>77066</v>
      </c>
      <c r="L2769" s="59">
        <v>75427</v>
      </c>
      <c r="M2769" s="59">
        <v>75149</v>
      </c>
      <c r="N2769" s="59">
        <v>75149</v>
      </c>
      <c r="O2769" s="59">
        <v>75149</v>
      </c>
      <c r="P2769" s="59">
        <v>73953</v>
      </c>
      <c r="Q2769" s="59">
        <v>73953</v>
      </c>
      <c r="R2769" s="59">
        <v>73953</v>
      </c>
    </row>
    <row r="2770" spans="2:18" x14ac:dyDescent="0.2">
      <c r="B2770" s="4">
        <v>1980</v>
      </c>
      <c r="C2770" s="59">
        <v>81515</v>
      </c>
      <c r="D2770" s="59">
        <v>81515</v>
      </c>
      <c r="E2770" s="59">
        <v>81515</v>
      </c>
      <c r="F2770" s="59">
        <v>81515</v>
      </c>
      <c r="G2770" s="59">
        <v>81515</v>
      </c>
      <c r="H2770" s="59">
        <v>81515</v>
      </c>
      <c r="I2770" s="59">
        <v>81515</v>
      </c>
      <c r="J2770" s="59">
        <v>81515</v>
      </c>
      <c r="K2770" s="59">
        <v>81515</v>
      </c>
      <c r="L2770" s="59">
        <v>80519</v>
      </c>
      <c r="M2770" s="59">
        <v>79788</v>
      </c>
      <c r="N2770" s="59">
        <v>79788</v>
      </c>
      <c r="O2770" s="59">
        <v>79788</v>
      </c>
      <c r="P2770" s="59">
        <v>79788</v>
      </c>
      <c r="Q2770" s="59">
        <v>79105</v>
      </c>
      <c r="R2770" s="59">
        <v>79105</v>
      </c>
    </row>
    <row r="2771" spans="2:18" x14ac:dyDescent="0.2">
      <c r="B2771" s="4">
        <v>1979</v>
      </c>
      <c r="C2771" s="59">
        <v>991</v>
      </c>
      <c r="D2771" s="59">
        <v>991</v>
      </c>
      <c r="E2771" s="59">
        <v>991</v>
      </c>
      <c r="F2771" s="59">
        <v>991</v>
      </c>
      <c r="G2771" s="59">
        <v>991</v>
      </c>
      <c r="H2771" s="59">
        <v>991</v>
      </c>
      <c r="I2771" s="59">
        <v>991</v>
      </c>
      <c r="J2771" s="59">
        <v>991</v>
      </c>
      <c r="K2771" s="59">
        <v>991</v>
      </c>
      <c r="L2771" s="59">
        <v>991</v>
      </c>
      <c r="M2771" s="59">
        <v>991</v>
      </c>
      <c r="N2771" s="59">
        <v>991</v>
      </c>
      <c r="O2771" s="59">
        <v>991</v>
      </c>
      <c r="P2771" s="59">
        <v>991</v>
      </c>
      <c r="Q2771" s="59">
        <v>991</v>
      </c>
      <c r="R2771" s="59">
        <v>991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3521200</v>
      </c>
      <c r="E2821" s="6">
        <f>SUM(E2742:E2820)</f>
        <v>3817691</v>
      </c>
      <c r="F2821" s="6">
        <f>SUM(F2741:F2820)</f>
        <v>4095980</v>
      </c>
      <c r="G2821" s="6">
        <f>SUM(G2740:G2820)</f>
        <v>4223184</v>
      </c>
      <c r="H2821" s="6">
        <f>SUM(H2734:H2820)</f>
        <v>4444536</v>
      </c>
      <c r="I2821" s="6">
        <f>SUM(I2734:I2820)</f>
        <v>4490090</v>
      </c>
      <c r="J2821" s="6">
        <f t="shared" ref="J2821:L2821" si="29">SUM(J2734:J2820)</f>
        <v>4603128</v>
      </c>
      <c r="K2821" s="6">
        <f>SUM(K2734:K2820)</f>
        <v>4825853</v>
      </c>
      <c r="L2821" s="6">
        <f t="shared" si="29"/>
        <v>4907513</v>
      </c>
      <c r="M2821" s="6">
        <f>SUM(M2734:M2820)</f>
        <v>4990759</v>
      </c>
      <c r="N2821" s="13">
        <f>SUM(N2730:N2820)</f>
        <v>5116809</v>
      </c>
      <c r="O2821" s="13">
        <f>SUM(O2730:O2820)</f>
        <v>5443039</v>
      </c>
      <c r="P2821" s="13">
        <f>SUM(P2730:P2820)</f>
        <v>5679819</v>
      </c>
      <c r="Q2821" s="13">
        <f>SUM(Q2730:Q2820)</f>
        <v>5746838</v>
      </c>
      <c r="R2821" s="13">
        <f>SUM(R2729:R2820)</f>
        <v>5943707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10927</v>
      </c>
      <c r="R2918" s="59">
        <v>10927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10927</v>
      </c>
      <c r="R3009" s="13">
        <f>SUM(R2917:R3008)</f>
        <v>10927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44225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83549</v>
      </c>
      <c r="R3200" s="59">
        <v>83549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30059</v>
      </c>
      <c r="Q3201" s="59">
        <v>30059</v>
      </c>
      <c r="R3201" s="59">
        <v>30059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15130</v>
      </c>
      <c r="P3202" s="59">
        <v>15130</v>
      </c>
      <c r="Q3202" s="59">
        <v>15130</v>
      </c>
      <c r="R3202" s="59">
        <v>15130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14234</v>
      </c>
      <c r="O3203" s="59">
        <v>14234</v>
      </c>
      <c r="P3203" s="59">
        <v>14234</v>
      </c>
      <c r="Q3203" s="59">
        <v>14234</v>
      </c>
      <c r="R3203" s="59">
        <v>14234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37471</v>
      </c>
      <c r="N3204" s="59">
        <v>37471</v>
      </c>
      <c r="O3204" s="59">
        <v>37471</v>
      </c>
      <c r="P3204" s="59">
        <v>37471</v>
      </c>
      <c r="Q3204" s="59">
        <v>37471</v>
      </c>
      <c r="R3204" s="59">
        <v>37471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19798</v>
      </c>
      <c r="M3205" s="59">
        <v>19798</v>
      </c>
      <c r="N3205" s="59">
        <v>19798</v>
      </c>
      <c r="O3205" s="59">
        <v>19798</v>
      </c>
      <c r="P3205" s="59">
        <v>19798</v>
      </c>
      <c r="Q3205" s="59">
        <v>19798</v>
      </c>
      <c r="R3205" s="59">
        <v>19798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48878</v>
      </c>
      <c r="L3206" s="59">
        <v>48878</v>
      </c>
      <c r="M3206" s="59">
        <v>48878</v>
      </c>
      <c r="N3206" s="59">
        <v>48878</v>
      </c>
      <c r="O3206" s="59">
        <v>48878</v>
      </c>
      <c r="P3206" s="59">
        <v>48878</v>
      </c>
      <c r="Q3206" s="59">
        <v>48878</v>
      </c>
      <c r="R3206" s="59">
        <v>48878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4860</v>
      </c>
      <c r="K3207" s="59">
        <v>4860</v>
      </c>
      <c r="L3207" s="59">
        <v>4860</v>
      </c>
      <c r="M3207" s="59">
        <v>4860</v>
      </c>
      <c r="N3207" s="59">
        <v>4860</v>
      </c>
      <c r="O3207" s="59">
        <v>4860</v>
      </c>
      <c r="P3207" s="59">
        <v>4860</v>
      </c>
      <c r="Q3207" s="59">
        <v>4860</v>
      </c>
      <c r="R3207" s="59">
        <v>4860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4664</v>
      </c>
      <c r="J3208" s="59">
        <v>4664</v>
      </c>
      <c r="K3208" s="59">
        <v>4664</v>
      </c>
      <c r="L3208" s="59">
        <v>4664</v>
      </c>
      <c r="M3208" s="59">
        <v>4664</v>
      </c>
      <c r="N3208" s="59">
        <v>4664</v>
      </c>
      <c r="O3208" s="59">
        <v>4664</v>
      </c>
      <c r="P3208" s="59">
        <v>4664</v>
      </c>
      <c r="Q3208" s="59">
        <v>4664</v>
      </c>
      <c r="R3208" s="59">
        <v>4664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10339</v>
      </c>
      <c r="I3209" s="59">
        <v>10339</v>
      </c>
      <c r="J3209" s="59">
        <v>10339</v>
      </c>
      <c r="K3209" s="59">
        <v>10339</v>
      </c>
      <c r="L3209" s="59">
        <v>10339</v>
      </c>
      <c r="M3209" s="59">
        <v>10339</v>
      </c>
      <c r="N3209" s="59">
        <v>10339</v>
      </c>
      <c r="O3209" s="59">
        <v>10339</v>
      </c>
      <c r="P3209" s="59">
        <v>10339</v>
      </c>
      <c r="Q3209" s="59">
        <v>10339</v>
      </c>
      <c r="R3209" s="59">
        <v>10339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11240</v>
      </c>
      <c r="H3210" s="59">
        <v>11240</v>
      </c>
      <c r="I3210" s="59">
        <v>11240</v>
      </c>
      <c r="J3210" s="59">
        <v>11240</v>
      </c>
      <c r="K3210" s="59">
        <v>11240</v>
      </c>
      <c r="L3210" s="59">
        <v>11240</v>
      </c>
      <c r="M3210" s="59">
        <v>11240</v>
      </c>
      <c r="N3210" s="59">
        <v>11240</v>
      </c>
      <c r="O3210" s="59">
        <v>11240</v>
      </c>
      <c r="P3210" s="59">
        <v>7947</v>
      </c>
      <c r="Q3210" s="59">
        <v>2745</v>
      </c>
      <c r="R3210" s="59">
        <v>2745</v>
      </c>
    </row>
    <row r="3211" spans="2:18" x14ac:dyDescent="0.2">
      <c r="B3211" s="4">
        <v>2009</v>
      </c>
      <c r="C3211" s="28"/>
      <c r="D3211" s="28"/>
      <c r="E3211" s="28"/>
      <c r="F3211" s="59">
        <v>5861</v>
      </c>
      <c r="G3211" s="59">
        <v>5861</v>
      </c>
      <c r="H3211" s="59">
        <v>5861</v>
      </c>
      <c r="I3211" s="59">
        <v>5861</v>
      </c>
      <c r="J3211" s="59">
        <v>4822</v>
      </c>
      <c r="K3211" s="59">
        <v>4822</v>
      </c>
      <c r="L3211" s="59">
        <v>4822</v>
      </c>
      <c r="M3211" s="59">
        <v>4822</v>
      </c>
      <c r="N3211" s="59">
        <v>4822</v>
      </c>
      <c r="O3211" s="59">
        <v>4822</v>
      </c>
      <c r="P3211" s="59">
        <v>4822</v>
      </c>
      <c r="Q3211" s="59">
        <v>2275</v>
      </c>
      <c r="R3211" s="59">
        <v>2275</v>
      </c>
    </row>
    <row r="3212" spans="2:18" x14ac:dyDescent="0.2">
      <c r="B3212" s="4">
        <v>2008</v>
      </c>
      <c r="C3212" s="28"/>
      <c r="D3212" s="28"/>
      <c r="E3212" s="59">
        <v>15143</v>
      </c>
      <c r="F3212" s="59">
        <v>15143</v>
      </c>
      <c r="G3212" s="59">
        <v>15143</v>
      </c>
      <c r="H3212" s="59">
        <v>15143</v>
      </c>
      <c r="I3212" s="59">
        <v>15143</v>
      </c>
      <c r="J3212" s="59">
        <v>12567</v>
      </c>
      <c r="K3212" s="59">
        <v>12567</v>
      </c>
      <c r="L3212" s="59">
        <v>12567</v>
      </c>
      <c r="M3212" s="59">
        <v>12567</v>
      </c>
      <c r="N3212" s="59">
        <v>12567</v>
      </c>
      <c r="O3212" s="59">
        <v>12567</v>
      </c>
      <c r="P3212" s="59">
        <v>11512</v>
      </c>
      <c r="Q3212" s="59">
        <v>5100</v>
      </c>
      <c r="R3212" s="59">
        <v>1850</v>
      </c>
    </row>
    <row r="3213" spans="2:18" x14ac:dyDescent="0.2">
      <c r="B3213" s="4">
        <v>2007</v>
      </c>
      <c r="C3213" s="28"/>
      <c r="D3213" s="59">
        <v>2101</v>
      </c>
      <c r="E3213" s="59">
        <v>2101</v>
      </c>
      <c r="F3213" s="59">
        <v>2101</v>
      </c>
      <c r="G3213" s="59">
        <v>2101</v>
      </c>
      <c r="H3213" s="59">
        <v>2101</v>
      </c>
      <c r="I3213" s="59">
        <v>2101</v>
      </c>
      <c r="J3213" s="59">
        <v>2101</v>
      </c>
      <c r="K3213" s="59">
        <v>2101</v>
      </c>
      <c r="L3213" s="59">
        <v>2101</v>
      </c>
      <c r="M3213" s="59">
        <v>2101</v>
      </c>
      <c r="N3213" s="59">
        <v>2101</v>
      </c>
      <c r="O3213" s="59">
        <v>2101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6914</v>
      </c>
      <c r="D3214" s="59">
        <v>6914</v>
      </c>
      <c r="E3214" s="59">
        <v>6914</v>
      </c>
      <c r="F3214" s="59">
        <v>6914</v>
      </c>
      <c r="G3214" s="59">
        <v>6914</v>
      </c>
      <c r="H3214" s="59">
        <v>6914</v>
      </c>
      <c r="I3214" s="59">
        <v>6914</v>
      </c>
      <c r="J3214" s="59">
        <v>6914</v>
      </c>
      <c r="K3214" s="59">
        <v>6914</v>
      </c>
      <c r="L3214" s="59">
        <v>6914</v>
      </c>
      <c r="M3214" s="59">
        <v>6914</v>
      </c>
      <c r="N3214" s="59">
        <v>6914</v>
      </c>
      <c r="O3214" s="59">
        <v>6914</v>
      </c>
      <c r="P3214" s="59">
        <v>3633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3644</v>
      </c>
      <c r="D3215" s="59">
        <v>3644</v>
      </c>
      <c r="E3215" s="59">
        <v>3644</v>
      </c>
      <c r="F3215" s="59">
        <v>3644</v>
      </c>
      <c r="G3215" s="59">
        <v>3644</v>
      </c>
      <c r="H3215" s="59">
        <v>3644</v>
      </c>
      <c r="I3215" s="59">
        <v>3644</v>
      </c>
      <c r="J3215" s="59">
        <v>3644</v>
      </c>
      <c r="K3215" s="59">
        <v>3644</v>
      </c>
      <c r="L3215" s="59">
        <v>3644</v>
      </c>
      <c r="M3215" s="59">
        <v>3644</v>
      </c>
      <c r="N3215" s="59">
        <v>3644</v>
      </c>
      <c r="O3215" s="59">
        <v>3644</v>
      </c>
      <c r="P3215" s="59">
        <v>3644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1121</v>
      </c>
      <c r="D3216" s="59">
        <v>1121</v>
      </c>
      <c r="E3216" s="59">
        <v>1121</v>
      </c>
      <c r="F3216" s="59">
        <v>1121</v>
      </c>
      <c r="G3216" s="59">
        <v>1121</v>
      </c>
      <c r="H3216" s="59">
        <v>1121</v>
      </c>
      <c r="I3216" s="59">
        <v>1121</v>
      </c>
      <c r="J3216" s="59">
        <v>1121</v>
      </c>
      <c r="K3216" s="59">
        <v>1121</v>
      </c>
      <c r="L3216" s="59">
        <v>1121</v>
      </c>
      <c r="M3216" s="59">
        <v>1121</v>
      </c>
      <c r="N3216" s="59">
        <v>1121</v>
      </c>
      <c r="O3216" s="59">
        <v>1121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10165</v>
      </c>
      <c r="D3217" s="59">
        <v>10165</v>
      </c>
      <c r="E3217" s="59">
        <v>10165</v>
      </c>
      <c r="F3217" s="59">
        <v>10165</v>
      </c>
      <c r="G3217" s="59">
        <v>10165</v>
      </c>
      <c r="H3217" s="59">
        <v>10165</v>
      </c>
      <c r="I3217" s="59">
        <v>10165</v>
      </c>
      <c r="J3217" s="59">
        <v>10165</v>
      </c>
      <c r="K3217" s="59">
        <v>10165</v>
      </c>
      <c r="L3217" s="59">
        <v>10165</v>
      </c>
      <c r="M3217" s="59">
        <v>10165</v>
      </c>
      <c r="N3217" s="59">
        <v>10165</v>
      </c>
      <c r="O3217" s="59">
        <v>10165</v>
      </c>
      <c r="P3217" s="59">
        <v>5978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3620</v>
      </c>
      <c r="D3222" s="59">
        <v>3620</v>
      </c>
      <c r="E3222" s="59">
        <v>3620</v>
      </c>
      <c r="F3222" s="59">
        <v>3620</v>
      </c>
      <c r="G3222" s="59">
        <v>3620</v>
      </c>
      <c r="H3222" s="59">
        <v>3620</v>
      </c>
      <c r="I3222" s="59">
        <v>3620</v>
      </c>
      <c r="J3222" s="59">
        <v>3620</v>
      </c>
      <c r="K3222" s="59">
        <v>3620</v>
      </c>
      <c r="L3222" s="59">
        <v>2846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3448</v>
      </c>
      <c r="D3223" s="59">
        <v>3448</v>
      </c>
      <c r="E3223" s="59">
        <v>3448</v>
      </c>
      <c r="F3223" s="59">
        <v>3448</v>
      </c>
      <c r="G3223" s="59">
        <v>3448</v>
      </c>
      <c r="H3223" s="59">
        <v>1889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5398</v>
      </c>
      <c r="D3224" s="59">
        <v>5398</v>
      </c>
      <c r="E3224" s="59">
        <v>5398</v>
      </c>
      <c r="F3224" s="59">
        <v>5398</v>
      </c>
      <c r="G3224" s="59">
        <v>5398</v>
      </c>
      <c r="H3224" s="59">
        <v>5398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9369</v>
      </c>
      <c r="D3226" s="59">
        <v>9369</v>
      </c>
      <c r="E3226" s="59">
        <v>9369</v>
      </c>
      <c r="F3226" s="59">
        <v>9369</v>
      </c>
      <c r="G3226" s="59">
        <v>9369</v>
      </c>
      <c r="H3226" s="59">
        <v>8131</v>
      </c>
      <c r="I3226" s="59">
        <v>8131</v>
      </c>
      <c r="J3226" s="59">
        <v>8131</v>
      </c>
      <c r="K3226" s="59">
        <v>8131</v>
      </c>
      <c r="L3226" s="59">
        <v>8131</v>
      </c>
      <c r="M3226" s="59">
        <v>8131</v>
      </c>
      <c r="N3226" s="59">
        <v>8131</v>
      </c>
      <c r="O3226" s="59">
        <v>8131</v>
      </c>
      <c r="P3226" s="59">
        <v>8131</v>
      </c>
      <c r="Q3226" s="59">
        <v>8131</v>
      </c>
      <c r="R3226" s="59">
        <v>8131</v>
      </c>
    </row>
    <row r="3227" spans="2:18" x14ac:dyDescent="0.2">
      <c r="B3227" s="4">
        <v>1993</v>
      </c>
      <c r="C3227" s="59">
        <v>1804</v>
      </c>
      <c r="D3227" s="59">
        <v>1804</v>
      </c>
      <c r="E3227" s="59">
        <v>1804</v>
      </c>
      <c r="F3227" s="59">
        <v>1804</v>
      </c>
      <c r="G3227" s="59">
        <v>1804</v>
      </c>
      <c r="H3227" s="59">
        <v>1804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801</v>
      </c>
      <c r="D3229" s="59">
        <v>801</v>
      </c>
      <c r="E3229" s="59">
        <v>801</v>
      </c>
      <c r="F3229" s="59">
        <v>801</v>
      </c>
      <c r="G3229" s="59">
        <v>801</v>
      </c>
      <c r="H3229" s="59">
        <v>801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48385</v>
      </c>
      <c r="E3291" s="6">
        <f>SUM(E3212:E3290)</f>
        <v>63528</v>
      </c>
      <c r="F3291" s="6">
        <f>SUM(F3211:F3290)</f>
        <v>69389</v>
      </c>
      <c r="G3291" s="6">
        <f>SUM(G3210:G3290)</f>
        <v>80629</v>
      </c>
      <c r="H3291" s="6">
        <f>SUM(H3204:H3290)</f>
        <v>88171</v>
      </c>
      <c r="I3291" s="6">
        <f>SUM(I3204:I3290)</f>
        <v>82943</v>
      </c>
      <c r="J3291" s="6">
        <f t="shared" ref="J3291:L3291" si="34">SUM(J3204:J3290)</f>
        <v>84188</v>
      </c>
      <c r="K3291" s="6">
        <f>SUM(K3204:K3290)</f>
        <v>133066</v>
      </c>
      <c r="L3291" s="6">
        <f t="shared" si="34"/>
        <v>152090</v>
      </c>
      <c r="M3291" s="6">
        <f>SUM(M3204:M3290)</f>
        <v>186715</v>
      </c>
      <c r="N3291" s="13">
        <f>SUM(N3200:N3290)</f>
        <v>200949</v>
      </c>
      <c r="O3291" s="13">
        <f>SUM(O3200:O3290)</f>
        <v>216079</v>
      </c>
      <c r="P3291" s="13">
        <f>SUM(P3200:P3290)</f>
        <v>231100</v>
      </c>
      <c r="Q3291" s="13">
        <f>SUM(Q3200:Q3290)</f>
        <v>287233</v>
      </c>
      <c r="R3291" s="13">
        <f>SUM(R3199:R3290)</f>
        <v>328208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3609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3526</v>
      </c>
      <c r="R3294" s="59">
        <v>3526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852</v>
      </c>
      <c r="Q3295" s="59">
        <v>852</v>
      </c>
      <c r="R3295" s="59">
        <v>852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5727</v>
      </c>
      <c r="P3296" s="59">
        <v>2533</v>
      </c>
      <c r="Q3296" s="59">
        <v>2533</v>
      </c>
      <c r="R3296" s="59">
        <v>2533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4305</v>
      </c>
      <c r="O3297" s="59">
        <v>4305</v>
      </c>
      <c r="P3297" s="59">
        <v>4305</v>
      </c>
      <c r="Q3297" s="59">
        <v>4305</v>
      </c>
      <c r="R3297" s="59">
        <v>4305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4771</v>
      </c>
      <c r="N3298" s="59">
        <v>4771</v>
      </c>
      <c r="O3298" s="59">
        <v>4771</v>
      </c>
      <c r="P3298" s="59">
        <v>4771</v>
      </c>
      <c r="Q3298" s="59">
        <v>4771</v>
      </c>
      <c r="R3298" s="59">
        <v>4771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4171</v>
      </c>
      <c r="M3299" s="59">
        <v>4171</v>
      </c>
      <c r="N3299" s="59">
        <v>4171</v>
      </c>
      <c r="O3299" s="59">
        <v>4171</v>
      </c>
      <c r="P3299" s="59">
        <v>4171</v>
      </c>
      <c r="Q3299" s="59">
        <v>4171</v>
      </c>
      <c r="R3299" s="59">
        <v>4171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5703</v>
      </c>
      <c r="L3300" s="59">
        <v>5703</v>
      </c>
      <c r="M3300" s="59">
        <v>5703</v>
      </c>
      <c r="N3300" s="59">
        <v>5703</v>
      </c>
      <c r="O3300" s="59">
        <v>5703</v>
      </c>
      <c r="P3300" s="59">
        <v>5703</v>
      </c>
      <c r="Q3300" s="59">
        <v>5703</v>
      </c>
      <c r="R3300" s="59">
        <v>5703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2190</v>
      </c>
      <c r="K3301" s="59">
        <v>2190</v>
      </c>
      <c r="L3301" s="59">
        <v>2190</v>
      </c>
      <c r="M3301" s="59">
        <v>2190</v>
      </c>
      <c r="N3301" s="59">
        <v>2190</v>
      </c>
      <c r="O3301" s="59">
        <v>2190</v>
      </c>
      <c r="P3301" s="59">
        <v>2190</v>
      </c>
      <c r="Q3301" s="59">
        <v>2190</v>
      </c>
      <c r="R3301" s="59">
        <v>2190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3241</v>
      </c>
      <c r="J3302" s="59">
        <v>1601</v>
      </c>
      <c r="K3302" s="59">
        <v>1601</v>
      </c>
      <c r="L3302" s="59">
        <v>1601</v>
      </c>
      <c r="M3302" s="59">
        <v>1601</v>
      </c>
      <c r="N3302" s="59">
        <v>1601</v>
      </c>
      <c r="O3302" s="59">
        <v>1601</v>
      </c>
      <c r="P3302" s="59">
        <v>1601</v>
      </c>
      <c r="Q3302" s="59">
        <v>1601</v>
      </c>
      <c r="R3302" s="59">
        <v>1601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3028</v>
      </c>
      <c r="I3303" s="59">
        <v>3028</v>
      </c>
      <c r="J3303" s="59">
        <v>3028</v>
      </c>
      <c r="K3303" s="59">
        <v>3028</v>
      </c>
      <c r="L3303" s="59">
        <v>3028</v>
      </c>
      <c r="M3303" s="59">
        <v>3028</v>
      </c>
      <c r="N3303" s="59">
        <v>3028</v>
      </c>
      <c r="O3303" s="59">
        <v>3028</v>
      </c>
      <c r="P3303" s="59">
        <v>3028</v>
      </c>
      <c r="Q3303" s="59">
        <v>3028</v>
      </c>
      <c r="R3303" s="59">
        <v>3028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57238</v>
      </c>
      <c r="H3304" s="59">
        <v>93667</v>
      </c>
      <c r="I3304" s="59">
        <v>93667</v>
      </c>
      <c r="J3304" s="59">
        <v>93667</v>
      </c>
      <c r="K3304" s="59">
        <v>93667</v>
      </c>
      <c r="L3304" s="59">
        <v>93667</v>
      </c>
      <c r="M3304" s="59">
        <v>93667</v>
      </c>
      <c r="N3304" s="59">
        <v>93667</v>
      </c>
      <c r="O3304" s="59">
        <v>93667</v>
      </c>
      <c r="P3304" s="59">
        <v>93667</v>
      </c>
      <c r="Q3304" s="59">
        <v>93667</v>
      </c>
      <c r="R3304" s="59">
        <v>93667</v>
      </c>
    </row>
    <row r="3305" spans="2:18" x14ac:dyDescent="0.2">
      <c r="B3305" s="4">
        <v>2009</v>
      </c>
      <c r="C3305" s="28"/>
      <c r="D3305" s="28"/>
      <c r="E3305" s="28"/>
      <c r="F3305" s="59">
        <v>2025</v>
      </c>
      <c r="G3305" s="59">
        <v>2025</v>
      </c>
      <c r="H3305" s="59">
        <v>2025</v>
      </c>
      <c r="I3305" s="59">
        <v>2025</v>
      </c>
      <c r="J3305" s="59">
        <v>2025</v>
      </c>
      <c r="K3305" s="59">
        <v>2025</v>
      </c>
      <c r="L3305" s="59">
        <v>2025</v>
      </c>
      <c r="M3305" s="59">
        <v>2025</v>
      </c>
      <c r="N3305" s="59">
        <v>2025</v>
      </c>
      <c r="O3305" s="59">
        <v>2025</v>
      </c>
      <c r="P3305" s="59">
        <v>2025</v>
      </c>
      <c r="Q3305" s="59">
        <v>2025</v>
      </c>
      <c r="R3305" s="59">
        <v>2025</v>
      </c>
    </row>
    <row r="3306" spans="2:18" x14ac:dyDescent="0.2">
      <c r="B3306" s="4">
        <v>2008</v>
      </c>
      <c r="C3306" s="28"/>
      <c r="D3306" s="28"/>
      <c r="E3306" s="59">
        <v>4063</v>
      </c>
      <c r="F3306" s="59">
        <v>4063</v>
      </c>
      <c r="G3306" s="59">
        <v>4063</v>
      </c>
      <c r="H3306" s="59">
        <v>4063</v>
      </c>
      <c r="I3306" s="59">
        <v>4063</v>
      </c>
      <c r="J3306" s="59">
        <v>4063</v>
      </c>
      <c r="K3306" s="59">
        <v>4063</v>
      </c>
      <c r="L3306" s="59">
        <v>4063</v>
      </c>
      <c r="M3306" s="59">
        <v>4063</v>
      </c>
      <c r="N3306" s="59">
        <v>4063</v>
      </c>
      <c r="O3306" s="59">
        <v>4063</v>
      </c>
      <c r="P3306" s="59">
        <v>4063</v>
      </c>
      <c r="Q3306" s="59">
        <v>4063</v>
      </c>
      <c r="R3306" s="59">
        <v>4063</v>
      </c>
    </row>
    <row r="3307" spans="2:18" x14ac:dyDescent="0.2">
      <c r="B3307" s="4">
        <v>2007</v>
      </c>
      <c r="C3307" s="28"/>
      <c r="D3307" s="59">
        <v>7196</v>
      </c>
      <c r="E3307" s="59">
        <v>7196</v>
      </c>
      <c r="F3307" s="59">
        <v>7196</v>
      </c>
      <c r="G3307" s="59">
        <v>7196</v>
      </c>
      <c r="H3307" s="59">
        <v>3387</v>
      </c>
      <c r="I3307" s="59">
        <v>3387</v>
      </c>
      <c r="J3307" s="59">
        <v>3387</v>
      </c>
      <c r="K3307" s="59">
        <v>3387</v>
      </c>
      <c r="L3307" s="59">
        <v>3387</v>
      </c>
      <c r="M3307" s="59">
        <v>2826</v>
      </c>
      <c r="N3307" s="59">
        <v>2826</v>
      </c>
      <c r="O3307" s="59">
        <v>2826</v>
      </c>
      <c r="P3307" s="59">
        <v>2826</v>
      </c>
      <c r="Q3307" s="59">
        <v>2826</v>
      </c>
      <c r="R3307" s="59">
        <v>2826</v>
      </c>
    </row>
    <row r="3308" spans="2:18" x14ac:dyDescent="0.2">
      <c r="B3308" s="4">
        <v>2006</v>
      </c>
      <c r="C3308" s="59">
        <v>42287</v>
      </c>
      <c r="D3308" s="59">
        <v>42287</v>
      </c>
      <c r="E3308" s="59">
        <v>42287</v>
      </c>
      <c r="F3308" s="59">
        <v>42287</v>
      </c>
      <c r="G3308" s="59">
        <v>42287</v>
      </c>
      <c r="H3308" s="59">
        <v>42287</v>
      </c>
      <c r="I3308" s="59">
        <v>42287</v>
      </c>
      <c r="J3308" s="59">
        <v>42287</v>
      </c>
      <c r="K3308" s="59">
        <v>42287</v>
      </c>
      <c r="L3308" s="59">
        <v>42287</v>
      </c>
      <c r="M3308" s="59">
        <v>42287</v>
      </c>
      <c r="N3308" s="59">
        <v>42287</v>
      </c>
      <c r="O3308" s="59">
        <v>42287</v>
      </c>
      <c r="P3308" s="59">
        <v>42287</v>
      </c>
      <c r="Q3308" s="59">
        <v>42287</v>
      </c>
      <c r="R3308" s="59">
        <v>42287</v>
      </c>
    </row>
    <row r="3309" spans="2:18" x14ac:dyDescent="0.2">
      <c r="B3309" s="4">
        <v>2005</v>
      </c>
      <c r="C3309" s="59">
        <v>19366</v>
      </c>
      <c r="D3309" s="59">
        <v>19366</v>
      </c>
      <c r="E3309" s="59">
        <v>19366</v>
      </c>
      <c r="F3309" s="59">
        <v>19366</v>
      </c>
      <c r="G3309" s="59">
        <v>19366</v>
      </c>
      <c r="H3309" s="59">
        <v>19366</v>
      </c>
      <c r="I3309" s="59">
        <v>19366</v>
      </c>
      <c r="J3309" s="59">
        <v>19366</v>
      </c>
      <c r="K3309" s="59">
        <v>19366</v>
      </c>
      <c r="L3309" s="59">
        <v>19366</v>
      </c>
      <c r="M3309" s="59">
        <v>19366</v>
      </c>
      <c r="N3309" s="59">
        <v>19366</v>
      </c>
      <c r="O3309" s="59">
        <v>19366</v>
      </c>
      <c r="P3309" s="59">
        <v>19366</v>
      </c>
      <c r="Q3309" s="59">
        <v>19366</v>
      </c>
      <c r="R3309" s="59">
        <v>19366</v>
      </c>
    </row>
    <row r="3310" spans="2:18" x14ac:dyDescent="0.2">
      <c r="B3310" s="4">
        <v>2004</v>
      </c>
      <c r="C3310" s="59">
        <v>54751</v>
      </c>
      <c r="D3310" s="59">
        <v>54751</v>
      </c>
      <c r="E3310" s="59">
        <v>54751</v>
      </c>
      <c r="F3310" s="59">
        <v>54751</v>
      </c>
      <c r="G3310" s="59">
        <v>54751</v>
      </c>
      <c r="H3310" s="59">
        <v>54751</v>
      </c>
      <c r="I3310" s="59">
        <v>54751</v>
      </c>
      <c r="J3310" s="59">
        <v>54751</v>
      </c>
      <c r="K3310" s="59">
        <v>54751</v>
      </c>
      <c r="L3310" s="59">
        <v>54751</v>
      </c>
      <c r="M3310" s="59">
        <v>54751</v>
      </c>
      <c r="N3310" s="59">
        <v>54751</v>
      </c>
      <c r="O3310" s="59">
        <v>54751</v>
      </c>
      <c r="P3310" s="59">
        <v>54751</v>
      </c>
      <c r="Q3310" s="59">
        <v>54751</v>
      </c>
      <c r="R3310" s="59">
        <v>54751</v>
      </c>
    </row>
    <row r="3311" spans="2:18" x14ac:dyDescent="0.2">
      <c r="B3311" s="4">
        <v>2003</v>
      </c>
      <c r="C3311" s="59">
        <v>5765</v>
      </c>
      <c r="D3311" s="59">
        <v>5765</v>
      </c>
      <c r="E3311" s="59">
        <v>5765</v>
      </c>
      <c r="F3311" s="59">
        <v>5765</v>
      </c>
      <c r="G3311" s="59">
        <v>5765</v>
      </c>
      <c r="H3311" s="59">
        <v>5765</v>
      </c>
      <c r="I3311" s="59">
        <v>5765</v>
      </c>
      <c r="J3311" s="59">
        <v>5765</v>
      </c>
      <c r="K3311" s="59">
        <v>5765</v>
      </c>
      <c r="L3311" s="59">
        <v>5765</v>
      </c>
      <c r="M3311" s="59">
        <v>5765</v>
      </c>
      <c r="N3311" s="59">
        <v>5765</v>
      </c>
      <c r="O3311" s="59">
        <v>5765</v>
      </c>
      <c r="P3311" s="59">
        <v>5765</v>
      </c>
      <c r="Q3311" s="59">
        <v>5765</v>
      </c>
      <c r="R3311" s="59">
        <v>5765</v>
      </c>
    </row>
    <row r="3312" spans="2:18" x14ac:dyDescent="0.2">
      <c r="B3312" s="4">
        <v>2002</v>
      </c>
      <c r="C3312" s="59">
        <v>27742</v>
      </c>
      <c r="D3312" s="59">
        <v>27742</v>
      </c>
      <c r="E3312" s="59">
        <v>27742</v>
      </c>
      <c r="F3312" s="59">
        <v>27742</v>
      </c>
      <c r="G3312" s="59">
        <v>27742</v>
      </c>
      <c r="H3312" s="59">
        <v>27742</v>
      </c>
      <c r="I3312" s="59">
        <v>27742</v>
      </c>
      <c r="J3312" s="59">
        <v>27742</v>
      </c>
      <c r="K3312" s="59">
        <v>27742</v>
      </c>
      <c r="L3312" s="59">
        <v>27742</v>
      </c>
      <c r="M3312" s="59">
        <v>27742</v>
      </c>
      <c r="N3312" s="59">
        <v>27742</v>
      </c>
      <c r="O3312" s="59">
        <v>27742</v>
      </c>
      <c r="P3312" s="59">
        <v>27742</v>
      </c>
      <c r="Q3312" s="59">
        <v>27742</v>
      </c>
      <c r="R3312" s="59">
        <v>27742</v>
      </c>
    </row>
    <row r="3313" spans="2:18" x14ac:dyDescent="0.2">
      <c r="B3313" s="4">
        <v>2001</v>
      </c>
      <c r="C3313" s="59">
        <v>1453</v>
      </c>
      <c r="D3313" s="59">
        <v>1453</v>
      </c>
      <c r="E3313" s="59">
        <v>1453</v>
      </c>
      <c r="F3313" s="59">
        <v>1453</v>
      </c>
      <c r="G3313" s="59">
        <v>1453</v>
      </c>
      <c r="H3313" s="59">
        <v>1453</v>
      </c>
      <c r="I3313" s="59">
        <v>1453</v>
      </c>
      <c r="J3313" s="59">
        <v>1453</v>
      </c>
      <c r="K3313" s="59">
        <v>1453</v>
      </c>
      <c r="L3313" s="59">
        <v>1453</v>
      </c>
      <c r="M3313" s="59">
        <v>1453</v>
      </c>
      <c r="N3313" s="59">
        <v>1453</v>
      </c>
      <c r="O3313" s="59">
        <v>1453</v>
      </c>
      <c r="P3313" s="59">
        <v>1453</v>
      </c>
      <c r="Q3313" s="59">
        <v>1453</v>
      </c>
      <c r="R3313" s="59">
        <v>1453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16392</v>
      </c>
      <c r="D3316" s="59">
        <v>16392</v>
      </c>
      <c r="E3316" s="59">
        <v>16392</v>
      </c>
      <c r="F3316" s="59">
        <v>16392</v>
      </c>
      <c r="G3316" s="59">
        <v>16392</v>
      </c>
      <c r="H3316" s="59">
        <v>1467</v>
      </c>
      <c r="I3316" s="59">
        <v>1467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13433</v>
      </c>
      <c r="D3317" s="59">
        <v>13433</v>
      </c>
      <c r="E3317" s="59">
        <v>13433</v>
      </c>
      <c r="F3317" s="59">
        <v>13433</v>
      </c>
      <c r="G3317" s="59">
        <v>13433</v>
      </c>
      <c r="H3317" s="59">
        <v>13433</v>
      </c>
      <c r="I3317" s="59">
        <v>13433</v>
      </c>
      <c r="J3317" s="59">
        <v>13433</v>
      </c>
      <c r="K3317" s="59">
        <v>13433</v>
      </c>
      <c r="L3317" s="59">
        <v>13433</v>
      </c>
      <c r="M3317" s="59">
        <v>13433</v>
      </c>
      <c r="N3317" s="59">
        <v>13433</v>
      </c>
      <c r="O3317" s="59">
        <v>13433</v>
      </c>
      <c r="P3317" s="59">
        <v>13433</v>
      </c>
      <c r="Q3317" s="59">
        <v>13433</v>
      </c>
      <c r="R3317" s="59">
        <v>13433</v>
      </c>
    </row>
    <row r="3318" spans="2:18" x14ac:dyDescent="0.2">
      <c r="B3318" s="4">
        <v>1996</v>
      </c>
      <c r="C3318" s="59">
        <v>1111</v>
      </c>
      <c r="D3318" s="59">
        <v>1111</v>
      </c>
      <c r="E3318" s="59">
        <v>1111</v>
      </c>
      <c r="F3318" s="59">
        <v>1111</v>
      </c>
      <c r="G3318" s="59">
        <v>1111</v>
      </c>
      <c r="H3318" s="59">
        <v>1111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575</v>
      </c>
      <c r="D3319" s="59">
        <v>575</v>
      </c>
      <c r="E3319" s="59">
        <v>575</v>
      </c>
      <c r="F3319" s="59">
        <v>575</v>
      </c>
      <c r="G3319" s="59">
        <v>575</v>
      </c>
      <c r="H3319" s="59">
        <v>575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5198</v>
      </c>
      <c r="D3321" s="59">
        <v>5198</v>
      </c>
      <c r="E3321" s="59">
        <v>5198</v>
      </c>
      <c r="F3321" s="59">
        <v>5198</v>
      </c>
      <c r="G3321" s="59">
        <v>5198</v>
      </c>
      <c r="H3321" s="59">
        <v>5198</v>
      </c>
      <c r="I3321" s="59">
        <v>5198</v>
      </c>
      <c r="J3321" s="59">
        <v>5198</v>
      </c>
      <c r="K3321" s="59">
        <v>5198</v>
      </c>
      <c r="L3321" s="59">
        <v>5198</v>
      </c>
      <c r="M3321" s="59">
        <v>5198</v>
      </c>
      <c r="N3321" s="59">
        <v>5198</v>
      </c>
      <c r="O3321" s="59">
        <v>5198</v>
      </c>
      <c r="P3321" s="59">
        <v>5198</v>
      </c>
      <c r="Q3321" s="59">
        <v>5198</v>
      </c>
      <c r="R3321" s="59">
        <v>5198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5527</v>
      </c>
      <c r="D3323" s="59">
        <v>5527</v>
      </c>
      <c r="E3323" s="59">
        <v>5527</v>
      </c>
      <c r="F3323" s="59">
        <v>5527</v>
      </c>
      <c r="G3323" s="59">
        <v>5527</v>
      </c>
      <c r="H3323" s="59">
        <v>5527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4140</v>
      </c>
      <c r="D3324" s="59">
        <v>4140</v>
      </c>
      <c r="E3324" s="59">
        <v>4140</v>
      </c>
      <c r="F3324" s="59">
        <v>4140</v>
      </c>
      <c r="G3324" s="59">
        <v>4140</v>
      </c>
      <c r="H3324" s="59">
        <v>4140</v>
      </c>
      <c r="I3324" s="59">
        <v>4140</v>
      </c>
      <c r="J3324" s="59">
        <v>4140</v>
      </c>
      <c r="K3324" s="59">
        <v>4140</v>
      </c>
      <c r="L3324" s="59">
        <v>4140</v>
      </c>
      <c r="M3324" s="59">
        <v>4140</v>
      </c>
      <c r="N3324" s="59">
        <v>4140</v>
      </c>
      <c r="O3324" s="59">
        <v>4140</v>
      </c>
      <c r="P3324" s="59">
        <v>4140</v>
      </c>
      <c r="Q3324" s="59">
        <v>4140</v>
      </c>
      <c r="R3324" s="59">
        <v>4140</v>
      </c>
    </row>
    <row r="3325" spans="2:18" x14ac:dyDescent="0.2">
      <c r="B3325" s="4">
        <v>1989</v>
      </c>
      <c r="C3325" s="59">
        <v>7627</v>
      </c>
      <c r="D3325" s="59">
        <v>7627</v>
      </c>
      <c r="E3325" s="59">
        <v>7627</v>
      </c>
      <c r="F3325" s="59">
        <v>7627</v>
      </c>
      <c r="G3325" s="59">
        <v>7627</v>
      </c>
      <c r="H3325" s="59">
        <v>7627</v>
      </c>
      <c r="I3325" s="59">
        <v>7627</v>
      </c>
      <c r="J3325" s="59">
        <v>7627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7936</v>
      </c>
      <c r="D3328" s="59">
        <v>7936</v>
      </c>
      <c r="E3328" s="59">
        <v>7936</v>
      </c>
      <c r="F3328" s="59">
        <v>7936</v>
      </c>
      <c r="G3328" s="59">
        <v>7936</v>
      </c>
      <c r="H3328" s="59">
        <v>7936</v>
      </c>
      <c r="I3328" s="59">
        <v>7936</v>
      </c>
      <c r="J3328" s="59">
        <v>7936</v>
      </c>
      <c r="K3328" s="59">
        <v>7936</v>
      </c>
      <c r="L3328" s="59">
        <v>7936</v>
      </c>
      <c r="M3328" s="59">
        <v>7936</v>
      </c>
      <c r="N3328" s="59">
        <v>7936</v>
      </c>
      <c r="O3328" s="59">
        <v>7936</v>
      </c>
      <c r="P3328" s="59">
        <v>7936</v>
      </c>
      <c r="Q3328" s="59">
        <v>7936</v>
      </c>
      <c r="R3328" s="59">
        <v>7936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18567</v>
      </c>
      <c r="D3330" s="59">
        <v>18567</v>
      </c>
      <c r="E3330" s="59">
        <v>18567</v>
      </c>
      <c r="F3330" s="59">
        <v>18567</v>
      </c>
      <c r="G3330" s="59">
        <v>18567</v>
      </c>
      <c r="H3330" s="59">
        <v>18567</v>
      </c>
      <c r="I3330" s="59">
        <v>18567</v>
      </c>
      <c r="J3330" s="59">
        <v>18567</v>
      </c>
      <c r="K3330" s="59">
        <v>18567</v>
      </c>
      <c r="L3330" s="59">
        <v>18567</v>
      </c>
      <c r="M3330" s="59">
        <v>18567</v>
      </c>
      <c r="N3330" s="59">
        <v>18567</v>
      </c>
      <c r="O3330" s="59">
        <v>18567</v>
      </c>
      <c r="P3330" s="59">
        <v>18567</v>
      </c>
      <c r="Q3330" s="59">
        <v>18567</v>
      </c>
      <c r="R3330" s="59">
        <v>18567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44889</v>
      </c>
      <c r="D3332" s="59">
        <v>44889</v>
      </c>
      <c r="E3332" s="59">
        <v>44889</v>
      </c>
      <c r="F3332" s="59">
        <v>44889</v>
      </c>
      <c r="G3332" s="59">
        <v>44889</v>
      </c>
      <c r="H3332" s="59">
        <v>12237</v>
      </c>
      <c r="I3332" s="59">
        <v>12237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30932</v>
      </c>
      <c r="D3333" s="59">
        <v>30932</v>
      </c>
      <c r="E3333" s="59">
        <v>30932</v>
      </c>
      <c r="F3333" s="59">
        <v>30932</v>
      </c>
      <c r="G3333" s="59">
        <v>30932</v>
      </c>
      <c r="H3333" s="59">
        <v>30932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7018</v>
      </c>
      <c r="D3335" s="59">
        <v>7018</v>
      </c>
      <c r="E3335" s="59">
        <v>7018</v>
      </c>
      <c r="F3335" s="59">
        <v>7018</v>
      </c>
      <c r="G3335" s="59">
        <v>7018</v>
      </c>
      <c r="H3335" s="59">
        <v>7018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6262</v>
      </c>
      <c r="D3337" s="59">
        <v>6262</v>
      </c>
      <c r="E3337" s="59">
        <v>6262</v>
      </c>
      <c r="F3337" s="59">
        <v>6262</v>
      </c>
      <c r="G3337" s="59">
        <v>6262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7793</v>
      </c>
      <c r="D3339" s="59">
        <v>7793</v>
      </c>
      <c r="E3339" s="59">
        <v>7793</v>
      </c>
      <c r="F3339" s="59">
        <v>7793</v>
      </c>
      <c r="G3339" s="59">
        <v>7793</v>
      </c>
      <c r="H3339" s="59">
        <v>7793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5560</v>
      </c>
      <c r="D3341" s="59">
        <v>5560</v>
      </c>
      <c r="E3341" s="59">
        <v>5560</v>
      </c>
      <c r="F3341" s="59">
        <v>5560</v>
      </c>
      <c r="G3341" s="59">
        <v>5560</v>
      </c>
      <c r="H3341" s="59">
        <v>5560</v>
      </c>
      <c r="I3341" s="59">
        <v>5560</v>
      </c>
      <c r="J3341" s="59">
        <v>5560</v>
      </c>
      <c r="K3341" s="59">
        <v>5560</v>
      </c>
      <c r="L3341" s="59">
        <v>5560</v>
      </c>
      <c r="M3341" s="59">
        <v>5560</v>
      </c>
      <c r="N3341" s="59">
        <v>5560</v>
      </c>
      <c r="O3341" s="59">
        <v>5560</v>
      </c>
      <c r="P3341" s="59">
        <v>5560</v>
      </c>
      <c r="Q3341" s="59">
        <v>5560</v>
      </c>
      <c r="R3341" s="59">
        <v>5560</v>
      </c>
    </row>
    <row r="3342" spans="2:18" x14ac:dyDescent="0.2">
      <c r="B3342" s="4">
        <v>1972</v>
      </c>
      <c r="C3342" s="59">
        <v>769</v>
      </c>
      <c r="D3342" s="59">
        <v>769</v>
      </c>
      <c r="E3342" s="59">
        <v>769</v>
      </c>
      <c r="F3342" s="59">
        <v>769</v>
      </c>
      <c r="G3342" s="59">
        <v>769</v>
      </c>
      <c r="H3342" s="59">
        <v>769</v>
      </c>
      <c r="I3342" s="59">
        <v>769</v>
      </c>
      <c r="J3342" s="59">
        <v>769</v>
      </c>
      <c r="K3342" s="59">
        <v>769</v>
      </c>
      <c r="L3342" s="59">
        <v>769</v>
      </c>
      <c r="M3342" s="59">
        <v>769</v>
      </c>
      <c r="N3342" s="59">
        <v>769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13128</v>
      </c>
      <c r="D3343" s="59">
        <v>13128</v>
      </c>
      <c r="E3343" s="59">
        <v>13128</v>
      </c>
      <c r="F3343" s="59">
        <v>13128</v>
      </c>
      <c r="G3343" s="59">
        <v>13128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6285</v>
      </c>
      <c r="D3348" s="59">
        <v>6285</v>
      </c>
      <c r="E3348" s="59">
        <v>6285</v>
      </c>
      <c r="F3348" s="59">
        <v>6285</v>
      </c>
      <c r="G3348" s="59">
        <v>6285</v>
      </c>
      <c r="H3348" s="59">
        <v>6285</v>
      </c>
      <c r="I3348" s="59">
        <v>6285</v>
      </c>
      <c r="J3348" s="59">
        <v>6285</v>
      </c>
      <c r="K3348" s="59">
        <v>6285</v>
      </c>
      <c r="L3348" s="59">
        <v>6285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361702</v>
      </c>
      <c r="E3385" s="6">
        <f>SUM(E3306:E3384)</f>
        <v>365765</v>
      </c>
      <c r="F3385" s="6">
        <f>SUM(F3305:F3384)</f>
        <v>367790</v>
      </c>
      <c r="G3385" s="6">
        <f>SUM(G3304:G3384)</f>
        <v>425028</v>
      </c>
      <c r="H3385" s="6">
        <f>SUM(H3298:H3384)</f>
        <v>393709</v>
      </c>
      <c r="I3385" s="6">
        <f>SUM(I3298:I3384)</f>
        <v>343994</v>
      </c>
      <c r="J3385" s="6">
        <f t="shared" ref="J3385:L3385" si="35">SUM(J3298:J3384)</f>
        <v>330840</v>
      </c>
      <c r="K3385" s="6">
        <f>SUM(K3298:K3384)</f>
        <v>328916</v>
      </c>
      <c r="L3385" s="6">
        <f t="shared" si="35"/>
        <v>333087</v>
      </c>
      <c r="M3385" s="6">
        <f>SUM(M3298:M3384)</f>
        <v>331012</v>
      </c>
      <c r="N3385" s="13">
        <f>SUM(N3294:N3384)</f>
        <v>335317</v>
      </c>
      <c r="O3385" s="13">
        <f>SUM(O3294:O3384)</f>
        <v>340275</v>
      </c>
      <c r="P3385" s="13">
        <f>SUM(P3294:P3384)</f>
        <v>337933</v>
      </c>
      <c r="Q3385" s="13">
        <f>SUM(Q3294:Q3384)</f>
        <v>341459</v>
      </c>
      <c r="R3385" s="13">
        <f>SUM(R3293:R3384)</f>
        <v>345068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26806</v>
      </c>
      <c r="R3388" s="59">
        <v>26806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26806</v>
      </c>
      <c r="R3479" s="13">
        <f>SUM(R3387:R3478)</f>
        <v>26806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58997</v>
      </c>
      <c r="L3488" s="59">
        <v>58997</v>
      </c>
      <c r="M3488" s="59">
        <v>58997</v>
      </c>
      <c r="N3488" s="59">
        <v>58997</v>
      </c>
      <c r="O3488" s="59">
        <v>58997</v>
      </c>
      <c r="P3488" s="59">
        <v>58997</v>
      </c>
      <c r="Q3488" s="59">
        <v>58997</v>
      </c>
      <c r="R3488" s="59">
        <v>58997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126170</v>
      </c>
      <c r="J3490" s="59">
        <v>133014</v>
      </c>
      <c r="K3490" s="59">
        <v>136524</v>
      </c>
      <c r="L3490" s="59">
        <v>136524</v>
      </c>
      <c r="M3490" s="59">
        <v>136524</v>
      </c>
      <c r="N3490" s="59">
        <v>136524</v>
      </c>
      <c r="O3490" s="59">
        <v>136524</v>
      </c>
      <c r="P3490" s="59">
        <v>136524</v>
      </c>
      <c r="Q3490" s="59">
        <v>136524</v>
      </c>
      <c r="R3490" s="59">
        <v>136524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67941</v>
      </c>
      <c r="I3491" s="59">
        <v>70281</v>
      </c>
      <c r="J3491" s="59">
        <v>70281</v>
      </c>
      <c r="K3491" s="59">
        <v>70281</v>
      </c>
      <c r="L3491" s="59">
        <v>70281</v>
      </c>
      <c r="M3491" s="59">
        <v>70281</v>
      </c>
      <c r="N3491" s="59">
        <v>70281</v>
      </c>
      <c r="O3491" s="59">
        <v>70281</v>
      </c>
      <c r="P3491" s="59">
        <v>70281</v>
      </c>
      <c r="Q3491" s="59">
        <v>70281</v>
      </c>
      <c r="R3491" s="59">
        <v>70281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9177</v>
      </c>
      <c r="H3492" s="59">
        <v>9177</v>
      </c>
      <c r="I3492" s="59">
        <v>9177</v>
      </c>
      <c r="J3492" s="59">
        <v>9177</v>
      </c>
      <c r="K3492" s="59">
        <v>9177</v>
      </c>
      <c r="L3492" s="59">
        <v>9177</v>
      </c>
      <c r="M3492" s="59">
        <v>9177</v>
      </c>
      <c r="N3492" s="59">
        <v>9177</v>
      </c>
      <c r="O3492" s="59">
        <v>9177</v>
      </c>
      <c r="P3492" s="59">
        <v>9177</v>
      </c>
      <c r="Q3492" s="59">
        <v>9177</v>
      </c>
      <c r="R3492" s="59">
        <v>9177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9481</v>
      </c>
      <c r="E3495" s="59">
        <v>9481</v>
      </c>
      <c r="F3495" s="59">
        <v>9481</v>
      </c>
      <c r="G3495" s="59">
        <v>9481</v>
      </c>
      <c r="H3495" s="59">
        <v>9481</v>
      </c>
      <c r="I3495" s="59">
        <v>9481</v>
      </c>
      <c r="J3495" s="59">
        <v>9481</v>
      </c>
      <c r="K3495" s="59">
        <v>9481</v>
      </c>
      <c r="L3495" s="59">
        <v>9481</v>
      </c>
      <c r="M3495" s="59">
        <v>9481</v>
      </c>
      <c r="N3495" s="59">
        <v>9481</v>
      </c>
      <c r="O3495" s="59">
        <v>9481</v>
      </c>
      <c r="P3495" s="59">
        <v>9481</v>
      </c>
      <c r="Q3495" s="59">
        <v>9481</v>
      </c>
      <c r="R3495" s="59">
        <v>9481</v>
      </c>
    </row>
    <row r="3496" spans="2:18" x14ac:dyDescent="0.2">
      <c r="B3496" s="4">
        <v>2006</v>
      </c>
      <c r="C3496" s="59">
        <v>4329</v>
      </c>
      <c r="D3496" s="59">
        <v>4329</v>
      </c>
      <c r="E3496" s="59">
        <v>4329</v>
      </c>
      <c r="F3496" s="59">
        <v>4329</v>
      </c>
      <c r="G3496" s="59">
        <v>4329</v>
      </c>
      <c r="H3496" s="59">
        <v>4329</v>
      </c>
      <c r="I3496" s="59">
        <v>4329</v>
      </c>
      <c r="J3496" s="59">
        <v>4329</v>
      </c>
      <c r="K3496" s="59">
        <v>4329</v>
      </c>
      <c r="L3496" s="59">
        <v>4329</v>
      </c>
      <c r="M3496" s="59">
        <v>931</v>
      </c>
      <c r="N3496" s="59">
        <v>931</v>
      </c>
      <c r="O3496" s="59">
        <v>931</v>
      </c>
      <c r="P3496" s="59">
        <v>931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12899</v>
      </c>
      <c r="D3498" s="59">
        <v>12899</v>
      </c>
      <c r="E3498" s="59">
        <v>12899</v>
      </c>
      <c r="F3498" s="59">
        <v>12899</v>
      </c>
      <c r="G3498" s="59">
        <v>12899</v>
      </c>
      <c r="H3498" s="59">
        <v>12899</v>
      </c>
      <c r="I3498" s="59">
        <v>12899</v>
      </c>
      <c r="J3498" s="59">
        <v>12899</v>
      </c>
      <c r="K3498" s="59">
        <v>12899</v>
      </c>
      <c r="L3498" s="59">
        <v>12899</v>
      </c>
      <c r="M3498" s="59">
        <v>12899</v>
      </c>
      <c r="N3498" s="59">
        <v>12899</v>
      </c>
      <c r="O3498" s="59">
        <v>12899</v>
      </c>
      <c r="P3498" s="59">
        <v>12899</v>
      </c>
      <c r="Q3498" s="59">
        <v>12899</v>
      </c>
      <c r="R3498" s="59">
        <v>12899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204831</v>
      </c>
      <c r="D3506" s="59">
        <v>204831</v>
      </c>
      <c r="E3506" s="59">
        <v>204831</v>
      </c>
      <c r="F3506" s="59">
        <v>204831</v>
      </c>
      <c r="G3506" s="59">
        <v>204831</v>
      </c>
      <c r="H3506" s="59">
        <v>204831</v>
      </c>
      <c r="I3506" s="59">
        <v>204831</v>
      </c>
      <c r="J3506" s="59">
        <v>204831</v>
      </c>
      <c r="K3506" s="59">
        <v>204831</v>
      </c>
      <c r="L3506" s="59">
        <v>190560</v>
      </c>
      <c r="M3506" s="59">
        <v>190560</v>
      </c>
      <c r="N3506" s="59">
        <v>190560</v>
      </c>
      <c r="O3506" s="59">
        <v>190560</v>
      </c>
      <c r="P3506" s="59">
        <v>190560</v>
      </c>
      <c r="Q3506" s="59">
        <v>170382</v>
      </c>
      <c r="R3506" s="59">
        <v>170382</v>
      </c>
    </row>
    <row r="3507" spans="2:18" x14ac:dyDescent="0.2">
      <c r="B3507" s="4">
        <v>1995</v>
      </c>
      <c r="C3507" s="59">
        <v>18568</v>
      </c>
      <c r="D3507" s="59">
        <v>18568</v>
      </c>
      <c r="E3507" s="59">
        <v>18568</v>
      </c>
      <c r="F3507" s="59">
        <v>18568</v>
      </c>
      <c r="G3507" s="59">
        <v>18568</v>
      </c>
      <c r="H3507" s="59">
        <v>18568</v>
      </c>
      <c r="I3507" s="59">
        <v>18568</v>
      </c>
      <c r="J3507" s="59">
        <v>18568</v>
      </c>
      <c r="K3507" s="59">
        <v>18568</v>
      </c>
      <c r="L3507" s="59">
        <v>18568</v>
      </c>
      <c r="M3507" s="59">
        <v>18568</v>
      </c>
      <c r="N3507" s="59">
        <v>18568</v>
      </c>
      <c r="O3507" s="59">
        <v>18568</v>
      </c>
      <c r="P3507" s="59">
        <v>18568</v>
      </c>
      <c r="Q3507" s="59">
        <v>18568</v>
      </c>
      <c r="R3507" s="59">
        <v>18568</v>
      </c>
    </row>
    <row r="3508" spans="2:18" x14ac:dyDescent="0.2">
      <c r="B3508" s="4">
        <v>1994</v>
      </c>
      <c r="C3508" s="59">
        <v>134474</v>
      </c>
      <c r="D3508" s="59">
        <v>134474</v>
      </c>
      <c r="E3508" s="59">
        <v>134474</v>
      </c>
      <c r="F3508" s="59">
        <v>134474</v>
      </c>
      <c r="G3508" s="59">
        <v>134474</v>
      </c>
      <c r="H3508" s="59">
        <v>134474</v>
      </c>
      <c r="I3508" s="59">
        <v>134474</v>
      </c>
      <c r="J3508" s="59">
        <v>134474</v>
      </c>
      <c r="K3508" s="59">
        <v>134474</v>
      </c>
      <c r="L3508" s="59">
        <v>134474</v>
      </c>
      <c r="M3508" s="59">
        <v>134474</v>
      </c>
      <c r="N3508" s="59">
        <v>134474</v>
      </c>
      <c r="O3508" s="59">
        <v>134474</v>
      </c>
      <c r="P3508" s="59">
        <v>134474</v>
      </c>
      <c r="Q3508" s="59">
        <v>134474</v>
      </c>
      <c r="R3508" s="59">
        <v>134474</v>
      </c>
    </row>
    <row r="3509" spans="2:18" x14ac:dyDescent="0.2">
      <c r="B3509" s="4">
        <v>1993</v>
      </c>
      <c r="C3509" s="59">
        <v>21768</v>
      </c>
      <c r="D3509" s="59">
        <v>21768</v>
      </c>
      <c r="E3509" s="59">
        <v>21768</v>
      </c>
      <c r="F3509" s="59">
        <v>21768</v>
      </c>
      <c r="G3509" s="59">
        <v>21768</v>
      </c>
      <c r="H3509" s="59">
        <v>21768</v>
      </c>
      <c r="I3509" s="59">
        <v>21768</v>
      </c>
      <c r="J3509" s="59">
        <v>21768</v>
      </c>
      <c r="K3509" s="59">
        <v>21768</v>
      </c>
      <c r="L3509" s="59">
        <v>21768</v>
      </c>
      <c r="M3509" s="59">
        <v>21768</v>
      </c>
      <c r="N3509" s="59">
        <v>21768</v>
      </c>
      <c r="O3509" s="59">
        <v>21768</v>
      </c>
      <c r="P3509" s="59">
        <v>21768</v>
      </c>
      <c r="Q3509" s="59">
        <v>21768</v>
      </c>
      <c r="R3509" s="59">
        <v>21768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78454</v>
      </c>
      <c r="D3521" s="59">
        <v>78454</v>
      </c>
      <c r="E3521" s="59">
        <v>78454</v>
      </c>
      <c r="F3521" s="59">
        <v>78454</v>
      </c>
      <c r="G3521" s="59">
        <v>78454</v>
      </c>
      <c r="H3521" s="59">
        <v>78454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484804</v>
      </c>
      <c r="E3573" s="6">
        <f>SUM(E3494:E3572)</f>
        <v>484804</v>
      </c>
      <c r="F3573" s="6">
        <f>SUM(F3493:F3572)</f>
        <v>484804</v>
      </c>
      <c r="G3573" s="6">
        <f>SUM(G3492:G3572)</f>
        <v>493981</v>
      </c>
      <c r="H3573" s="6">
        <f>SUM(H3486:H3572)</f>
        <v>561922</v>
      </c>
      <c r="I3573" s="6">
        <f>SUM(I3486:I3572)</f>
        <v>611978</v>
      </c>
      <c r="J3573" s="6">
        <f t="shared" ref="J3573:L3573" si="37">SUM(J3486:J3572)</f>
        <v>618822</v>
      </c>
      <c r="K3573" s="6">
        <f>SUM(K3486:K3572)</f>
        <v>681329</v>
      </c>
      <c r="L3573" s="6">
        <f t="shared" si="37"/>
        <v>667058</v>
      </c>
      <c r="M3573" s="6">
        <f>SUM(M3486:M3572)</f>
        <v>663660</v>
      </c>
      <c r="N3573" s="13">
        <f>SUM(N3482:N3572)</f>
        <v>663660</v>
      </c>
      <c r="O3573" s="13">
        <f>SUM(O3482:O3572)</f>
        <v>663660</v>
      </c>
      <c r="P3573" s="13">
        <f>SUM(P3482:P3572)</f>
        <v>663660</v>
      </c>
      <c r="Q3573" s="13">
        <f>SUM(Q3482:Q3572)</f>
        <v>642551</v>
      </c>
      <c r="R3573" s="13">
        <f>SUM(R3481:R3572)</f>
        <v>642551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10327</v>
      </c>
      <c r="M3581" s="59">
        <v>10327</v>
      </c>
      <c r="N3581" s="59">
        <v>10327</v>
      </c>
      <c r="O3581" s="59">
        <v>10327</v>
      </c>
      <c r="P3581" s="59">
        <v>10327</v>
      </c>
      <c r="Q3581" s="59">
        <v>10327</v>
      </c>
      <c r="R3581" s="59">
        <v>10327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10327</v>
      </c>
      <c r="M3667" s="6">
        <f>SUM(M3580:M3666)</f>
        <v>10327</v>
      </c>
      <c r="N3667" s="13">
        <f>SUM(N3576:N3666)</f>
        <v>10327</v>
      </c>
      <c r="O3667" s="13">
        <f>SUM(O3576:O3666)</f>
        <v>10327</v>
      </c>
      <c r="P3667" s="13">
        <f>SUM(P3576:P3666)</f>
        <v>10327</v>
      </c>
      <c r="Q3667" s="13">
        <f>SUM(Q3576:Q3666)</f>
        <v>10327</v>
      </c>
      <c r="R3667" s="13">
        <f>SUM(R3575:R3666)</f>
        <v>10327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11955</v>
      </c>
      <c r="J3678" s="59">
        <v>11955</v>
      </c>
      <c r="K3678" s="59">
        <v>11955</v>
      </c>
      <c r="L3678" s="59">
        <v>11955</v>
      </c>
      <c r="M3678" s="59">
        <v>11955</v>
      </c>
      <c r="N3678" s="59">
        <v>11955</v>
      </c>
      <c r="O3678" s="59">
        <v>11955</v>
      </c>
      <c r="P3678" s="59">
        <v>11955</v>
      </c>
      <c r="Q3678" s="59">
        <v>11955</v>
      </c>
      <c r="R3678" s="59">
        <v>11955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11955</v>
      </c>
      <c r="J3761" s="6">
        <f t="shared" ref="J3761:L3761" si="39">SUM(J3674:J3760)</f>
        <v>11955</v>
      </c>
      <c r="K3761" s="6">
        <f>SUM(K3674:K3760)</f>
        <v>11955</v>
      </c>
      <c r="L3761" s="6">
        <f t="shared" si="39"/>
        <v>11955</v>
      </c>
      <c r="M3761" s="6">
        <f>SUM(M3674:M3760)</f>
        <v>11955</v>
      </c>
      <c r="N3761" s="13">
        <f>SUM(N3670:N3760)</f>
        <v>11955</v>
      </c>
      <c r="O3761" s="13">
        <f>SUM(O3670:O3760)</f>
        <v>11955</v>
      </c>
      <c r="P3761" s="13">
        <f>SUM(P3670:P3760)</f>
        <v>11955</v>
      </c>
      <c r="Q3761" s="13">
        <f>SUM(Q3670:Q3760)</f>
        <v>11955</v>
      </c>
      <c r="R3761" s="13">
        <f>SUM(R3669:R3760)</f>
        <v>11955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4018</v>
      </c>
      <c r="K3865" s="59">
        <v>4018</v>
      </c>
      <c r="L3865" s="59">
        <v>4018</v>
      </c>
      <c r="M3865" s="59">
        <v>4018</v>
      </c>
      <c r="N3865" s="59">
        <v>4018</v>
      </c>
      <c r="O3865" s="59">
        <v>4018</v>
      </c>
      <c r="P3865" s="59">
        <v>4018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5621</v>
      </c>
      <c r="J3866" s="59">
        <v>5621</v>
      </c>
      <c r="K3866" s="59">
        <v>5621</v>
      </c>
      <c r="L3866" s="59">
        <v>5621</v>
      </c>
      <c r="M3866" s="59">
        <v>5621</v>
      </c>
      <c r="N3866" s="59">
        <v>5621</v>
      </c>
      <c r="O3866" s="59">
        <v>5621</v>
      </c>
      <c r="P3866" s="59">
        <v>5621</v>
      </c>
      <c r="Q3866" s="59">
        <v>2258</v>
      </c>
      <c r="R3866" s="59">
        <v>2258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5621</v>
      </c>
      <c r="J3949" s="6">
        <f t="shared" ref="J3949:L3949" si="41">SUM(J3862:J3948)</f>
        <v>9639</v>
      </c>
      <c r="K3949" s="6">
        <f>SUM(K3862:K3948)</f>
        <v>9639</v>
      </c>
      <c r="L3949" s="6">
        <f t="shared" si="41"/>
        <v>9639</v>
      </c>
      <c r="M3949" s="6">
        <f>SUM(M3862:M3948)</f>
        <v>9639</v>
      </c>
      <c r="N3949" s="13">
        <f>SUM(N3858:N3948)</f>
        <v>9639</v>
      </c>
      <c r="O3949" s="13">
        <f>SUM(O3858:O3948)</f>
        <v>9639</v>
      </c>
      <c r="P3949" s="13">
        <f>SUM(P3858:P3948)</f>
        <v>9639</v>
      </c>
      <c r="Q3949" s="13">
        <f>SUM(Q3858:Q3948)</f>
        <v>2258</v>
      </c>
      <c r="R3949" s="13">
        <f>SUM(R3857:R3948)</f>
        <v>2258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2023-03-17T09:07:19Z</dcterms:modified>
</cp:coreProperties>
</file>