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<sst xmlns="http://schemas.openxmlformats.org/spreadsheetml/2006/main" count="407" uniqueCount="169">
  <si>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</si>
  <si>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</si>
  <si>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</si>
  <si>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</si>
  <si>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</si>
  <si>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</si>
  <si>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</si>
  <si>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</si>
  <si>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</si>
  <si>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</si>
  <si>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</si>
  <si>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</si>
  <si>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</si>
  <si>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</si>
  <si>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</si>
  <si>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</si>
  <si>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</si>
  <si>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</si>
  <si>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</si>
  <si>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</si>
  <si>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</si>
  <si>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</si>
  <si>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</si>
  <si>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</si>
  <si>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</si>
  <si>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</si>
  <si>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</si>
  <si>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</si>
  <si>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</si>
  <si>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</si>
  <si>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</si>
  <si>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</si>
  <si>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</si>
  <si>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</si>
  <si>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</si>
  <si>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</si>
  <si>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</si>
  <si>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</si>
  <si>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</si>
  <si>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</si>
  <si>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</si>
  <si>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</si>
  <si>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</si>
  <si>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</si>
  <si>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</si>
  <si>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</si>
  <si>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</si>
  <si>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</si>
  <si>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</si>
  <si>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</si>
  <si>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</si>
  <si>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</si>
  <si>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</si>
  <si>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</si>
  <si>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</si>
  <si>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</si>
  <si>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</si>
  <si>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</si>
  <si>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</si>
  <si>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</si>
  <si>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</si>
  <si>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</si>
  <si>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</si>
  <si>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</si>
  <si>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</si>
  <si>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</si>
  <si>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</si>
  <si>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</si>
  <si>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</si>
  <si>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</si>
  <si>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</si>
  <si>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</si>
  <si>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</si>
  <si>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</si>
  <si>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</si>
  <si>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</si>
  <si>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</si>
  <si>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</si>
  <si>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</si>
  <si>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</si>
  <si>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</si>
  <si>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</si>
  <si>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</si>
  <si>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</si>
  <si>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</si>
  <si>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</si>
  <si>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</si>
  <si>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</si>
  <si>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</si>
  <si>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</si>
  <si>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</si>
  <si>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</si>
  <si>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</si>
  <si>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</si>
  <si>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</si>
  <si>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</si>
  <si>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</si>
  <si>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</si>
  <si>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</si>
  <si>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</si>
  <si>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</si>
  <si>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</si>
  <si>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</si>
  <si>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</si>
  <si>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</si>
  <si>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</si>
  <si>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</si>
  <si>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</si>
  <si>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</si>
  <si>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</si>
  <si>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</si>
  <si>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</si>
  <si>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</si>
  <si>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</si>
  <si>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</si>
  <si>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</si>
  <si>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</si>
  <si>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</si>
  <si>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</si>
  <si>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</si>
  <si>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</si>
  <si>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</si>
  <si>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</si>
  <si>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</si>
  <si>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</si>
  <si>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</si>
  <si>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</si>
  <si>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</si>
  <si>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</si>
  <si>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</si>
  <si>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</si>
  <si>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</si>
  <si>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</si>
  <si>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</si>
  <si>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</si>
  <si>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</si>
  <si>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</si>
  <si>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</si>
  <si>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</si>
  <si>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</si>
  <si>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</si>
  <si>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</si>
  <si>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</si>
  <si>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</si>
  <si>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</si>
  <si>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</si>
  <si>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</si>
  <si>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</si>
  <si>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</si>
  <si>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</si>
  <si>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</si>
  <si>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</si>
  <si>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</si>
  <si>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</si>
  <si>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</si>
  <si>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</si>
  <si>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</si>
  <si>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</si>
  <si>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</si>
  <si>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</si>
  <si>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</si>
  <si>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</si>
  <si>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</si>
  <si>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</si>
  <si>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</si>
  <si>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</si>
  <si>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</si>
  <si>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</si>
  <si>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Dessau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</si>
</sst>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_(&quot;€&quot;* #,##0.00_);_(&quot;€&quot;* \(#,##0.00\);_(&quot;€&quot;* &quot;-&quot;??_);_(@_)"/>
    <numFmt numFmtId="166" formatCode="&quot;€&quot;#,##0.00_);[Red]\(&quot;€&quot;#,##0.00\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5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5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5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5" fontId="21" fillId="22" borderId="1" xfId="0" applyNumberFormat="1" applyFont="1" applyFill="1" applyBorder="1" applyProtection="1"/>
    <xf numFmtId="165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12000273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6" width="16.7109375" style="39" bestFit="1" customWidth="1"/>
    <col min="7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22572</v>
      </c>
      <c r="D5" s="21">
        <v>22471.68</v>
      </c>
      <c r="E5" s="21">
        <v>21736</v>
      </c>
      <c r="F5" s="21">
        <v>21736</v>
      </c>
      <c r="G5" s="21">
        <v>23274.240000000002</v>
      </c>
      <c r="H5" s="21">
        <v>22020.240000000002</v>
      </c>
      <c r="I5" s="21">
        <v>18392</v>
      </c>
      <c r="J5" s="21">
        <v>17422.240000000002</v>
      </c>
      <c r="K5" s="21">
        <v>19930.240000000002</v>
      </c>
      <c r="L5" s="21">
        <v>19646</v>
      </c>
      <c r="M5" s="21">
        <v>17806.8</v>
      </c>
      <c r="N5" s="21">
        <v>17846.400000000001</v>
      </c>
      <c r="O5" s="21">
        <v>18557.109945660002</v>
      </c>
      <c r="P5" s="21">
        <v>16802.525685660003</v>
      </c>
      <c r="Q5" s="21">
        <v>17247.047999999999</v>
      </c>
      <c r="R5" s="21">
        <v>18142.488000000001</v>
      </c>
    </row>
    <row r="6" spans="1:18" ht="18.75" customHeight="1" x14ac:dyDescent="0.25">
      <c r="A6" s="46">
        <v>2</v>
      </c>
      <c r="B6" s="47" t="s">
        <v>54</v>
      </c>
      <c r="C6" s="21">
        <v>13.5</v>
      </c>
      <c r="D6" s="21">
        <v>13.44</v>
      </c>
      <c r="E6" s="21">
        <v>13</v>
      </c>
      <c r="F6" s="21">
        <v>13</v>
      </c>
      <c r="G6" s="21">
        <v>13.92</v>
      </c>
      <c r="H6" s="21">
        <v>13.17</v>
      </c>
      <c r="I6" s="21">
        <v>11</v>
      </c>
      <c r="J6" s="21">
        <v>10.42</v>
      </c>
      <c r="K6" s="21">
        <v>11.92</v>
      </c>
      <c r="L6" s="21">
        <v>11.75</v>
      </c>
      <c r="M6" s="21">
        <v>10.65</v>
      </c>
      <c r="N6" s="21">
        <v>11</v>
      </c>
      <c r="O6" s="21">
        <v>11.3833333</v>
      </c>
      <c r="P6" s="21">
        <v>10.307033300000001</v>
      </c>
      <c r="Q6" s="21">
        <v>10.43</v>
      </c>
      <c r="R6" s="21">
        <v>10.92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4931879.6500000004</v>
      </c>
      <c r="D8" s="22">
        <v>3950865.26</v>
      </c>
      <c r="E8" s="22">
        <v>6310775.4500000002</v>
      </c>
      <c r="F8" s="22">
        <v>6901514.4199999999</v>
      </c>
      <c r="G8" s="22">
        <v>8314639.2599999998</v>
      </c>
      <c r="H8" s="22">
        <v>7625864.7400000002</v>
      </c>
      <c r="I8" s="22">
        <v>6830399.21</v>
      </c>
      <c r="J8" s="22">
        <v>7286599.9800000004</v>
      </c>
      <c r="K8" s="22">
        <v>8209843.9900000002</v>
      </c>
      <c r="L8" s="22">
        <v>8463100.4499999993</v>
      </c>
      <c r="M8" s="22">
        <v>9056491.5999999996</v>
      </c>
      <c r="N8" s="22">
        <v>8885042.4199999999</v>
      </c>
      <c r="O8" s="22">
        <v>8366081.6699999999</v>
      </c>
      <c r="P8" s="22">
        <v>8820790.7400000002</v>
      </c>
      <c r="Q8" s="22">
        <v>8069238.46</v>
      </c>
      <c r="R8" s="22">
        <v>8365165.8399999999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289230.83</v>
      </c>
      <c r="G9" s="22">
        <v>326211.44</v>
      </c>
      <c r="H9" s="22">
        <v>196953.3</v>
      </c>
      <c r="I9" s="22">
        <v>182483.92</v>
      </c>
      <c r="J9" s="22">
        <v>182231.4</v>
      </c>
      <c r="K9" s="22">
        <v>159469.19</v>
      </c>
      <c r="L9" s="22">
        <v>167438.46</v>
      </c>
      <c r="M9" s="22">
        <v>168844.84</v>
      </c>
      <c r="N9" s="22">
        <v>167848.53</v>
      </c>
      <c r="O9" s="22">
        <v>159564.44</v>
      </c>
      <c r="P9" s="22">
        <v>151867.99</v>
      </c>
      <c r="Q9" s="22">
        <v>144260.54</v>
      </c>
      <c r="R9" s="22">
        <v>164108.99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16900.95</v>
      </c>
      <c r="D11" s="22">
        <v>47430.46</v>
      </c>
      <c r="E11" s="22">
        <v>162697.82999999999</v>
      </c>
      <c r="F11" s="22">
        <v>25151.79</v>
      </c>
      <c r="G11" s="22">
        <v>23705.61</v>
      </c>
      <c r="H11" s="22">
        <v>51413.81</v>
      </c>
      <c r="I11" s="22">
        <v>24350.45</v>
      </c>
      <c r="J11" s="22">
        <v>37790.870000000003</v>
      </c>
      <c r="K11" s="22">
        <v>29282.75</v>
      </c>
      <c r="L11" s="22">
        <v>42068.55</v>
      </c>
      <c r="M11" s="22">
        <v>53503.86</v>
      </c>
      <c r="N11" s="22">
        <v>42906.9</v>
      </c>
      <c r="O11" s="22">
        <v>41389.03</v>
      </c>
      <c r="P11" s="22">
        <v>39995.15</v>
      </c>
      <c r="Q11" s="22">
        <v>70416.490000000005</v>
      </c>
      <c r="R11" s="22">
        <v>33411.410000000003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264197.76000000001</v>
      </c>
      <c r="D13" s="22">
        <v>727117.97</v>
      </c>
      <c r="E13" s="22">
        <v>947126.16</v>
      </c>
      <c r="F13" s="22">
        <v>1197465.1599999999</v>
      </c>
      <c r="G13" s="22">
        <v>1157489.29</v>
      </c>
      <c r="H13" s="22">
        <v>881451.45</v>
      </c>
      <c r="I13" s="22">
        <v>673565.22</v>
      </c>
      <c r="J13" s="22">
        <v>1015409.51</v>
      </c>
      <c r="K13" s="22">
        <v>784476.9</v>
      </c>
      <c r="L13" s="22">
        <v>1844945.42</v>
      </c>
      <c r="M13" s="22">
        <v>1800824.6</v>
      </c>
      <c r="N13" s="22">
        <v>2444752.48</v>
      </c>
      <c r="O13" s="22">
        <v>2216260.54</v>
      </c>
      <c r="P13" s="22">
        <v>2491395.67</v>
      </c>
      <c r="Q13" s="22">
        <v>2157678.21</v>
      </c>
      <c r="R13" s="22">
        <v>2205476.83</v>
      </c>
    </row>
    <row r="14" spans="1:18" ht="18.75" customHeight="1" x14ac:dyDescent="0.25">
      <c r="A14" s="46" t="s">
        <v>90</v>
      </c>
      <c r="B14" s="47" t="s">
        <v>120</v>
      </c>
      <c r="C14" s="22">
        <v>201006</v>
      </c>
      <c r="D14" s="22">
        <v>670788.43999999994</v>
      </c>
      <c r="E14" s="22">
        <v>891630.59</v>
      </c>
      <c r="F14" s="22">
        <v>1103572.83</v>
      </c>
      <c r="G14" s="22">
        <v>1064861.8799999999</v>
      </c>
      <c r="H14" s="22">
        <v>875069.16</v>
      </c>
      <c r="I14" s="22">
        <v>1211939.76</v>
      </c>
      <c r="J14" s="22">
        <v>1115992.26</v>
      </c>
      <c r="K14" s="22">
        <v>1501124.32</v>
      </c>
      <c r="L14" s="22">
        <v>1700505.66</v>
      </c>
      <c r="M14" s="22">
        <v>1837924.38</v>
      </c>
      <c r="N14" s="22">
        <v>2111988.0699999998</v>
      </c>
      <c r="O14" s="22">
        <v>1840934.32</v>
      </c>
      <c r="P14" s="22">
        <v>1880456.53</v>
      </c>
      <c r="Q14" s="22">
        <v>2057929.59</v>
      </c>
      <c r="R14" s="22">
        <v>2145426.5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881065.68</v>
      </c>
      <c r="D16" s="22">
        <v>718883.61</v>
      </c>
      <c r="E16" s="22">
        <v>728223.85</v>
      </c>
      <c r="F16" s="22">
        <v>728171.64</v>
      </c>
      <c r="G16" s="22">
        <v>764075.46</v>
      </c>
      <c r="H16" s="22">
        <v>725798.18</v>
      </c>
      <c r="I16" s="22">
        <v>635165.75</v>
      </c>
      <c r="J16" s="22">
        <v>642698.78</v>
      </c>
      <c r="K16" s="22">
        <v>695127.06</v>
      </c>
      <c r="L16" s="22">
        <v>684228.08</v>
      </c>
      <c r="M16" s="22">
        <v>636786.61</v>
      </c>
      <c r="N16" s="22">
        <v>686684.26</v>
      </c>
      <c r="O16" s="22">
        <v>675517.61</v>
      </c>
      <c r="P16" s="22">
        <v>633580.25</v>
      </c>
      <c r="Q16" s="22">
        <v>680742.45</v>
      </c>
      <c r="R16" s="22">
        <v>710006.58</v>
      </c>
    </row>
    <row r="17" spans="1:18" ht="18.75" customHeight="1" x14ac:dyDescent="0.25">
      <c r="A17" s="49">
        <v>2</v>
      </c>
      <c r="B17" s="47" t="s">
        <v>60</v>
      </c>
      <c r="C17" s="22">
        <v>1924142.49</v>
      </c>
      <c r="D17" s="22">
        <v>1763799.41</v>
      </c>
      <c r="E17" s="22">
        <v>1727385.36</v>
      </c>
      <c r="F17" s="22">
        <v>337541.5</v>
      </c>
      <c r="G17" s="22">
        <v>309529.01</v>
      </c>
      <c r="H17" s="22">
        <v>311232.26</v>
      </c>
      <c r="I17" s="22">
        <v>262472.55</v>
      </c>
      <c r="J17" s="22">
        <v>306363.83</v>
      </c>
      <c r="K17" s="22">
        <v>447209.43</v>
      </c>
      <c r="L17" s="22">
        <v>498089.48</v>
      </c>
      <c r="M17" s="22">
        <v>269877.09000000003</v>
      </c>
      <c r="N17" s="22">
        <v>299765.57</v>
      </c>
      <c r="O17" s="22">
        <v>313350.8</v>
      </c>
      <c r="P17" s="22">
        <v>273130.38</v>
      </c>
      <c r="Q17" s="22">
        <v>378326.43</v>
      </c>
      <c r="R17" s="22">
        <v>398805.39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31470.720000000001</v>
      </c>
      <c r="D19" s="22">
        <v>31470.720000000001</v>
      </c>
      <c r="E19" s="22">
        <v>31470.720000000001</v>
      </c>
      <c r="F19" s="22">
        <v>31470.720000000001</v>
      </c>
      <c r="G19" s="22">
        <v>31470.720000000001</v>
      </c>
      <c r="H19" s="22">
        <v>31470.720000000001</v>
      </c>
      <c r="I19" s="22">
        <v>31470.720000000001</v>
      </c>
      <c r="J19" s="22">
        <v>31470.720000000001</v>
      </c>
      <c r="K19" s="22">
        <v>31470.720000000001</v>
      </c>
      <c r="L19" s="22">
        <v>31470.720000000001</v>
      </c>
      <c r="M19" s="22">
        <v>31470.720000000001</v>
      </c>
      <c r="N19" s="22">
        <v>31470.720000000001</v>
      </c>
      <c r="O19" s="22">
        <v>31470.720000000001</v>
      </c>
      <c r="P19" s="22">
        <v>31470.720000000001</v>
      </c>
      <c r="Q19" s="22">
        <v>60354.12</v>
      </c>
      <c r="R19" s="22">
        <v>31470.720000000001</v>
      </c>
    </row>
    <row r="20" spans="1:18" ht="18.75" customHeight="1" x14ac:dyDescent="0.25">
      <c r="A20" s="46">
        <v>3</v>
      </c>
      <c r="B20" s="47" t="s">
        <v>62</v>
      </c>
      <c r="C20" s="22">
        <v>649783.69999999995</v>
      </c>
      <c r="D20" s="22">
        <v>739155.8</v>
      </c>
      <c r="E20" s="22">
        <v>831921.17</v>
      </c>
      <c r="F20" s="22">
        <v>2611372.61</v>
      </c>
      <c r="G20" s="22">
        <v>2823017.37</v>
      </c>
      <c r="H20" s="22">
        <v>2924433.79</v>
      </c>
      <c r="I20" s="22">
        <v>2972110.29</v>
      </c>
      <c r="J20" s="22">
        <v>2479108.98</v>
      </c>
      <c r="K20" s="22">
        <v>2865919.56</v>
      </c>
      <c r="L20" s="22">
        <v>2479571.7400000002</v>
      </c>
      <c r="M20" s="22">
        <v>2567908.02</v>
      </c>
      <c r="N20" s="22">
        <v>2811218.98</v>
      </c>
      <c r="O20" s="22">
        <v>2551102.29</v>
      </c>
      <c r="P20" s="22">
        <v>3853939.1</v>
      </c>
      <c r="Q20" s="22">
        <v>2877899.45</v>
      </c>
      <c r="R20" s="22">
        <v>2616775.4900000002</v>
      </c>
    </row>
    <row r="21" spans="1:18" ht="18.75" customHeight="1" x14ac:dyDescent="0.25">
      <c r="A21" s="46" t="s">
        <v>52</v>
      </c>
      <c r="B21" s="47" t="s">
        <v>78</v>
      </c>
      <c r="C21" s="22">
        <v>352263.38</v>
      </c>
      <c r="D21" s="22">
        <v>276791.40000000002</v>
      </c>
      <c r="E21" s="22">
        <v>290187.64</v>
      </c>
      <c r="F21" s="22">
        <v>289230.83</v>
      </c>
      <c r="G21" s="22">
        <v>326211.44</v>
      </c>
      <c r="H21" s="22">
        <v>196953.3</v>
      </c>
      <c r="I21" s="22">
        <v>182483.92</v>
      </c>
      <c r="J21" s="22">
        <v>182231.4</v>
      </c>
      <c r="K21" s="22">
        <v>159469.19</v>
      </c>
      <c r="L21" s="22">
        <v>167438.46</v>
      </c>
      <c r="M21" s="22">
        <v>168844.84</v>
      </c>
      <c r="N21" s="22">
        <v>167848.53</v>
      </c>
      <c r="O21" s="22">
        <v>159564.44</v>
      </c>
      <c r="P21" s="22">
        <v>151867.99</v>
      </c>
      <c r="Q21" s="22">
        <v>144260.54</v>
      </c>
      <c r="R21" s="22">
        <v>164108.99</v>
      </c>
    </row>
    <row r="22" spans="1:18" ht="18.75" customHeight="1" x14ac:dyDescent="0.25">
      <c r="A22" s="46">
        <v>4</v>
      </c>
      <c r="B22" s="47" t="s">
        <v>63</v>
      </c>
      <c r="C22" s="22">
        <v>967579.78</v>
      </c>
      <c r="D22" s="22">
        <v>984873.49</v>
      </c>
      <c r="E22" s="22">
        <v>1036146.73</v>
      </c>
      <c r="F22" s="22">
        <v>1187983.8799999999</v>
      </c>
      <c r="G22" s="22">
        <v>1159439.98</v>
      </c>
      <c r="H22" s="22">
        <v>1177852.26</v>
      </c>
      <c r="I22" s="22">
        <v>1183889</v>
      </c>
      <c r="J22" s="22">
        <v>1195474.27</v>
      </c>
      <c r="K22" s="22">
        <v>1531650.74</v>
      </c>
      <c r="L22" s="22">
        <v>1628385.15</v>
      </c>
      <c r="M22" s="22">
        <v>1501773.74</v>
      </c>
      <c r="N22" s="22">
        <v>1515374.45</v>
      </c>
      <c r="O22" s="22">
        <v>1476662.44</v>
      </c>
      <c r="P22" s="22">
        <v>1474694.79</v>
      </c>
      <c r="Q22" s="22">
        <v>1435914.94</v>
      </c>
      <c r="R22" s="22">
        <v>1487383.02</v>
      </c>
    </row>
    <row r="23" spans="1:18" ht="18.75" customHeight="1" x14ac:dyDescent="0.25">
      <c r="A23" s="46">
        <v>5</v>
      </c>
      <c r="B23" s="47" t="s">
        <v>64</v>
      </c>
      <c r="C23" s="22">
        <v>143946.84</v>
      </c>
      <c r="D23" s="22">
        <v>183415.51</v>
      </c>
      <c r="E23" s="22">
        <v>177500.35</v>
      </c>
      <c r="F23" s="22">
        <v>69879.199999999997</v>
      </c>
      <c r="G23" s="22">
        <v>31744.76</v>
      </c>
      <c r="H23" s="22">
        <v>25599.279999999999</v>
      </c>
      <c r="I23" s="22">
        <v>21674.42</v>
      </c>
      <c r="J23" s="22">
        <v>42511.78</v>
      </c>
      <c r="K23" s="22">
        <v>9186.4</v>
      </c>
      <c r="L23" s="22">
        <v>10759.17</v>
      </c>
      <c r="M23" s="22">
        <v>2874.32</v>
      </c>
      <c r="N23" s="22">
        <v>229.17</v>
      </c>
      <c r="O23" s="22">
        <v>0</v>
      </c>
      <c r="P23" s="22">
        <v>12943.26</v>
      </c>
      <c r="Q23" s="22">
        <v>9596.68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492880.5</v>
      </c>
      <c r="D24" s="22">
        <v>602555.46</v>
      </c>
      <c r="E24" s="22">
        <v>880991.12</v>
      </c>
      <c r="F24" s="22">
        <v>697668.21</v>
      </c>
      <c r="G24" s="22">
        <v>601825.74</v>
      </c>
      <c r="H24" s="22">
        <v>463169.66</v>
      </c>
      <c r="I24" s="22">
        <v>427881.33</v>
      </c>
      <c r="J24" s="22">
        <v>343217.81</v>
      </c>
      <c r="K24" s="22">
        <v>493994.47</v>
      </c>
      <c r="L24" s="22">
        <v>443681.75</v>
      </c>
      <c r="M24" s="22">
        <v>398022.17</v>
      </c>
      <c r="N24" s="22">
        <v>560880.11</v>
      </c>
      <c r="O24" s="22">
        <v>271010.09000000003</v>
      </c>
      <c r="P24" s="22">
        <v>358070.94</v>
      </c>
      <c r="Q24" s="22">
        <v>313129.31</v>
      </c>
      <c r="R24" s="22">
        <v>268691.8</v>
      </c>
    </row>
    <row r="25" spans="1:18" ht="18.75" customHeight="1" x14ac:dyDescent="0.25">
      <c r="A25" s="46">
        <v>7</v>
      </c>
      <c r="B25" s="47" t="s">
        <v>81</v>
      </c>
      <c r="C25" s="22">
        <v>244355.95</v>
      </c>
      <c r="D25" s="22">
        <v>251268.06</v>
      </c>
      <c r="E25" s="22">
        <v>249380.1</v>
      </c>
      <c r="F25" s="22">
        <v>3847.66</v>
      </c>
      <c r="G25" s="22">
        <v>22221.22</v>
      </c>
      <c r="H25" s="22">
        <v>33333.519999999997</v>
      </c>
      <c r="I25" s="22">
        <v>40411.1</v>
      </c>
      <c r="J25" s="22">
        <v>55655.33</v>
      </c>
      <c r="K25" s="22">
        <v>18879.34</v>
      </c>
      <c r="L25" s="22">
        <v>43539.38</v>
      </c>
      <c r="M25" s="22">
        <v>65672.61</v>
      </c>
      <c r="N25" s="22">
        <v>85414.44</v>
      </c>
      <c r="O25" s="22">
        <v>8812.91</v>
      </c>
      <c r="P25" s="22">
        <v>4428.21</v>
      </c>
      <c r="Q25" s="22">
        <v>18408.09</v>
      </c>
      <c r="R25" s="22">
        <v>35983.160000000003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5195105.68</v>
      </c>
      <c r="H27" s="22">
        <v>5858980.6799999997</v>
      </c>
      <c r="I27" s="22">
        <v>6521197.6799999997</v>
      </c>
      <c r="J27" s="22">
        <v>6584781.6799999997</v>
      </c>
      <c r="K27" s="22">
        <v>6648472.6799999997</v>
      </c>
      <c r="L27" s="22">
        <v>6693725.6799999997</v>
      </c>
      <c r="M27" s="22">
        <v>6713406.6799999997</v>
      </c>
      <c r="N27" s="22">
        <v>6728618.6799999997</v>
      </c>
      <c r="O27" s="22">
        <v>6713854.6799999997</v>
      </c>
      <c r="P27" s="22">
        <v>6717181.6799999997</v>
      </c>
      <c r="Q27" s="22">
        <v>6720822.6799999997</v>
      </c>
      <c r="R27" s="22">
        <v>6723521.6799999997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25564.59</v>
      </c>
      <c r="H28" s="22">
        <v>25564.59</v>
      </c>
      <c r="I28" s="22">
        <v>25564.59</v>
      </c>
      <c r="J28" s="22">
        <v>25564.59</v>
      </c>
      <c r="K28" s="22">
        <v>25564.59</v>
      </c>
      <c r="L28" s="22">
        <v>25564.59</v>
      </c>
      <c r="M28" s="22">
        <v>25564.59</v>
      </c>
      <c r="N28" s="22">
        <v>25564.59</v>
      </c>
      <c r="O28" s="22">
        <v>25564.59</v>
      </c>
      <c r="P28" s="22">
        <v>25564.59</v>
      </c>
      <c r="Q28" s="22">
        <v>25564.59</v>
      </c>
      <c r="R28" s="22">
        <v>25564.59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5156136.1500000004</v>
      </c>
      <c r="H29" s="22">
        <v>5820011.1500000004</v>
      </c>
      <c r="I29" s="22">
        <v>6482228.1500000004</v>
      </c>
      <c r="J29" s="22">
        <v>6545812.1500000004</v>
      </c>
      <c r="K29" s="22">
        <v>6609503.1500000004</v>
      </c>
      <c r="L29" s="22">
        <v>6654756.1500000004</v>
      </c>
      <c r="M29" s="22">
        <v>6674437.1500000004</v>
      </c>
      <c r="N29" s="22">
        <v>6689647.1500000004</v>
      </c>
      <c r="O29" s="22">
        <v>6674885.1500000004</v>
      </c>
      <c r="P29" s="22">
        <v>6678212.1500000004</v>
      </c>
      <c r="Q29" s="22">
        <v>6681853.1500000004</v>
      </c>
      <c r="R29" s="22">
        <v>6684552.1500000004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13404.94</v>
      </c>
      <c r="H30" s="22">
        <v>13404.94</v>
      </c>
      <c r="I30" s="22">
        <v>13404.94</v>
      </c>
      <c r="J30" s="22">
        <v>13404.94</v>
      </c>
      <c r="K30" s="22">
        <v>13404.94</v>
      </c>
      <c r="L30" s="22">
        <v>13404.94</v>
      </c>
      <c r="M30" s="22">
        <v>13404.94</v>
      </c>
      <c r="N30" s="22">
        <v>13404.94</v>
      </c>
      <c r="O30" s="22">
        <v>13404.94</v>
      </c>
      <c r="P30" s="22">
        <v>13404.94</v>
      </c>
      <c r="Q30" s="22">
        <v>13404.94</v>
      </c>
      <c r="R30" s="22">
        <v>13404.94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593917.41</v>
      </c>
      <c r="H33" s="22">
        <v>810997.63</v>
      </c>
      <c r="I33" s="22">
        <v>886662.72</v>
      </c>
      <c r="J33" s="22">
        <v>675471.38</v>
      </c>
      <c r="K33" s="22">
        <v>692312.48</v>
      </c>
      <c r="L33" s="22">
        <v>1026587.63</v>
      </c>
      <c r="M33" s="22">
        <v>993271.7</v>
      </c>
      <c r="N33" s="22">
        <v>1342866.5</v>
      </c>
      <c r="O33" s="22">
        <v>2149702.12</v>
      </c>
      <c r="P33" s="22">
        <v>2750392.36</v>
      </c>
      <c r="Q33" s="22">
        <v>3129223.27</v>
      </c>
      <c r="R33" s="22">
        <v>2712255.48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16767029.880000001</v>
      </c>
      <c r="H34" s="22">
        <v>15155011.390000001</v>
      </c>
      <c r="I34" s="22">
        <v>14985864.01</v>
      </c>
      <c r="J34" s="22">
        <v>16470721.35</v>
      </c>
      <c r="K34" s="22">
        <v>20029999.98</v>
      </c>
      <c r="L34" s="22">
        <v>17562059.57</v>
      </c>
      <c r="M34" s="22">
        <v>16212862.23</v>
      </c>
      <c r="N34" s="22">
        <v>14722318.199999999</v>
      </c>
      <c r="O34" s="22">
        <v>13583283.91</v>
      </c>
      <c r="P34" s="22">
        <v>13936066.359999999</v>
      </c>
      <c r="Q34" s="22">
        <v>10800722.050000001</v>
      </c>
      <c r="R34" s="22">
        <v>10098630.029999999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344.94</v>
      </c>
      <c r="H35" s="22">
        <v>131.58000000000001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14526916.380000001</v>
      </c>
      <c r="H38" s="52">
        <v>13299234.119999999</v>
      </c>
      <c r="I38" s="52">
        <v>13710373.939999999</v>
      </c>
      <c r="J38" s="52">
        <v>14523202.6</v>
      </c>
      <c r="K38" s="52">
        <v>18021685.989999998</v>
      </c>
      <c r="L38" s="52">
        <v>16550173.77</v>
      </c>
      <c r="M38" s="52">
        <v>14865086.15</v>
      </c>
      <c r="N38" s="52">
        <v>12415707.369999999</v>
      </c>
      <c r="O38" s="52">
        <v>10880248.800000001</v>
      </c>
      <c r="P38" s="52">
        <v>9521332.7599999998</v>
      </c>
      <c r="Q38" s="52">
        <v>8162416.7199999997</v>
      </c>
      <c r="R38" s="52">
        <v>6949334.0999999996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61914.879999999997</v>
      </c>
      <c r="D19" s="58">
        <v>61914.879999999997</v>
      </c>
      <c r="E19" s="58">
        <v>61914.879999999997</v>
      </c>
      <c r="F19" s="58">
        <v>61914.879999999997</v>
      </c>
      <c r="G19" s="58">
        <v>61914.879999999997</v>
      </c>
      <c r="H19" s="58">
        <v>61914.879999999997</v>
      </c>
      <c r="I19" s="58">
        <v>61914.879999999997</v>
      </c>
      <c r="J19" s="58">
        <v>61914.879999999997</v>
      </c>
      <c r="K19" s="58">
        <v>61914.879999999997</v>
      </c>
      <c r="L19" s="58">
        <v>61914.879999999997</v>
      </c>
      <c r="M19" s="58">
        <v>61914.879999999997</v>
      </c>
      <c r="N19" s="58">
        <v>61914.879999999997</v>
      </c>
      <c r="O19" s="58">
        <v>61914.879999999997</v>
      </c>
      <c r="P19" s="58">
        <v>61914.879999999997</v>
      </c>
      <c r="Q19" s="58">
        <v>61914.879999999997</v>
      </c>
      <c r="R19" s="58">
        <v>61914.879999999997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8710.09</v>
      </c>
      <c r="D24" s="58">
        <v>8710.09</v>
      </c>
      <c r="E24" s="58">
        <v>8710.09</v>
      </c>
      <c r="F24" s="58">
        <v>8710.09</v>
      </c>
      <c r="G24" s="58">
        <v>8710.09</v>
      </c>
      <c r="H24" s="58">
        <v>8710.09</v>
      </c>
      <c r="I24" s="58">
        <v>8710.09</v>
      </c>
      <c r="J24" s="58">
        <v>8710.09</v>
      </c>
      <c r="K24" s="58">
        <v>8710.09</v>
      </c>
      <c r="L24" s="58">
        <v>8710.09</v>
      </c>
      <c r="M24" s="58">
        <v>8710.09</v>
      </c>
      <c r="N24" s="58">
        <v>8710.09</v>
      </c>
      <c r="O24" s="58">
        <v>8710.09</v>
      </c>
      <c r="P24" s="58">
        <v>8710.09</v>
      </c>
      <c r="Q24" s="58">
        <v>8710.09</v>
      </c>
      <c r="R24" s="58">
        <v>8710.09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15277.4</v>
      </c>
      <c r="D26" s="58">
        <v>15277.4</v>
      </c>
      <c r="E26" s="58">
        <v>15277.4</v>
      </c>
      <c r="F26" s="58">
        <v>15277.4</v>
      </c>
      <c r="G26" s="58">
        <v>15277.4</v>
      </c>
      <c r="H26" s="58">
        <v>15277.4</v>
      </c>
      <c r="I26" s="58">
        <v>15277.4</v>
      </c>
      <c r="J26" s="58">
        <v>15277.4</v>
      </c>
      <c r="K26" s="58">
        <v>15277.4</v>
      </c>
      <c r="L26" s="58">
        <v>15277.4</v>
      </c>
      <c r="M26" s="58">
        <v>15277.4</v>
      </c>
      <c r="N26" s="58">
        <v>15277.4</v>
      </c>
      <c r="O26" s="58">
        <v>15277.4</v>
      </c>
      <c r="P26" s="58">
        <v>15277.4</v>
      </c>
      <c r="Q26" s="58">
        <v>15277.4</v>
      </c>
      <c r="R26" s="58">
        <v>15277.4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7179.54</v>
      </c>
      <c r="D30" s="58">
        <v>7179.54</v>
      </c>
      <c r="E30" s="58">
        <v>7179.54</v>
      </c>
      <c r="F30" s="58">
        <v>7179.54</v>
      </c>
      <c r="G30" s="58">
        <v>7179.54</v>
      </c>
      <c r="H30" s="58">
        <v>7179.54</v>
      </c>
      <c r="I30" s="58">
        <v>7179.54</v>
      </c>
      <c r="J30" s="58">
        <v>7179.54</v>
      </c>
      <c r="K30" s="58">
        <v>7179.54</v>
      </c>
      <c r="L30" s="58">
        <v>7179.54</v>
      </c>
      <c r="M30" s="58">
        <v>7179.54</v>
      </c>
      <c r="N30" s="58">
        <v>7179.54</v>
      </c>
      <c r="O30" s="58">
        <v>7179.54</v>
      </c>
      <c r="P30" s="58">
        <v>7179.54</v>
      </c>
      <c r="Q30" s="58">
        <v>7179.54</v>
      </c>
      <c r="R30" s="58">
        <v>7179.54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93081.909999999989</v>
      </c>
      <c r="E95" s="6">
        <f>SUM(E16:E94)</f>
        <v>93081.909999999989</v>
      </c>
      <c r="F95" s="6">
        <f>SUM(F15:F94)</f>
        <v>93081.909999999989</v>
      </c>
      <c r="G95" s="6">
        <f>SUM(G14:G94)</f>
        <v>93081.909999999989</v>
      </c>
      <c r="H95" s="6">
        <f>SUM(H8:H94)</f>
        <v>93081.909999999989</v>
      </c>
      <c r="I95" s="6">
        <f>SUM(I8:I94)</f>
        <v>93081.909999999989</v>
      </c>
      <c r="J95" s="6">
        <f t="shared" ref="J95:L95" si="0">SUM(J8:J94)</f>
        <v>93081.909999999989</v>
      </c>
      <c r="K95" s="6">
        <f>SUM(K8:K94)</f>
        <v>93081.909999999989</v>
      </c>
      <c r="L95" s="6">
        <f t="shared" si="0"/>
        <v>93081.909999999989</v>
      </c>
      <c r="M95" s="6">
        <f>SUM(M8:M94)</f>
        <v>93081.909999999989</v>
      </c>
      <c r="N95" s="13">
        <f>SUM(N4:N94)</f>
        <v>93081.909999999989</v>
      </c>
      <c r="O95" s="13">
        <f>SUM(O4:O94)</f>
        <v>93081.909999999989</v>
      </c>
      <c r="P95" s="13">
        <f>SUM(P4:P94)</f>
        <v>93081.909999999989</v>
      </c>
      <c r="Q95" s="13">
        <f>SUM(Q4:Q94)</f>
        <v>93081.909999999989</v>
      </c>
      <c r="R95" s="13">
        <f>SUM(R3:R94)</f>
        <v>93081.909999999989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4497.33</v>
      </c>
      <c r="L104" s="58">
        <v>4497.33</v>
      </c>
      <c r="M104" s="58">
        <v>4497.33</v>
      </c>
      <c r="N104" s="58">
        <v>4497.33</v>
      </c>
      <c r="O104" s="58">
        <v>4497.33</v>
      </c>
      <c r="P104" s="58">
        <v>4497.33</v>
      </c>
      <c r="Q104" s="58">
        <v>4497.33</v>
      </c>
      <c r="R104" s="58">
        <v>4497.33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2400</v>
      </c>
      <c r="L107" s="58">
        <v>2400</v>
      </c>
      <c r="M107" s="58">
        <v>2400</v>
      </c>
      <c r="N107" s="58">
        <v>2400</v>
      </c>
      <c r="O107" s="58">
        <v>2400</v>
      </c>
      <c r="P107" s="58">
        <v>2400</v>
      </c>
      <c r="Q107" s="58">
        <v>2400</v>
      </c>
      <c r="R107" s="58">
        <v>2400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551.17999999999995</v>
      </c>
      <c r="L112" s="58">
        <v>551.17999999999995</v>
      </c>
      <c r="M112" s="58">
        <v>551.17999999999995</v>
      </c>
      <c r="N112" s="58">
        <v>551.17999999999995</v>
      </c>
      <c r="O112" s="58">
        <v>551.17999999999995</v>
      </c>
      <c r="P112" s="58">
        <v>551.17999999999995</v>
      </c>
      <c r="Q112" s="58">
        <v>551.17999999999995</v>
      </c>
      <c r="R112" s="58">
        <v>551.17999999999995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7630.64</v>
      </c>
      <c r="L114" s="58">
        <v>7630.64</v>
      </c>
      <c r="M114" s="58">
        <v>7630.64</v>
      </c>
      <c r="N114" s="58">
        <v>7630.64</v>
      </c>
      <c r="O114" s="58">
        <v>7630.64</v>
      </c>
      <c r="P114" s="58">
        <v>7630.64</v>
      </c>
      <c r="Q114" s="58">
        <v>7630.64</v>
      </c>
      <c r="R114" s="58">
        <v>7630.64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3458.67</v>
      </c>
      <c r="L116" s="58">
        <v>3458.67</v>
      </c>
      <c r="M116" s="58">
        <v>3458.67</v>
      </c>
      <c r="N116" s="58">
        <v>3458.67</v>
      </c>
      <c r="O116" s="58">
        <v>3458.67</v>
      </c>
      <c r="P116" s="58">
        <v>3458.67</v>
      </c>
      <c r="Q116" s="58">
        <v>3458.67</v>
      </c>
      <c r="R116" s="58">
        <v>3458.67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2991.02</v>
      </c>
      <c r="L117" s="58">
        <v>2991.02</v>
      </c>
      <c r="M117" s="58">
        <v>2991.02</v>
      </c>
      <c r="N117" s="58">
        <v>2991.02</v>
      </c>
      <c r="O117" s="58">
        <v>2991.02</v>
      </c>
      <c r="P117" s="58">
        <v>2991.02</v>
      </c>
      <c r="Q117" s="58">
        <v>2991.02</v>
      </c>
      <c r="R117" s="58">
        <v>2991.02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5912.68</v>
      </c>
      <c r="L118" s="58">
        <v>5912.68</v>
      </c>
      <c r="M118" s="58">
        <v>5912.68</v>
      </c>
      <c r="N118" s="58">
        <v>5912.68</v>
      </c>
      <c r="O118" s="58">
        <v>5912.68</v>
      </c>
      <c r="P118" s="58">
        <v>5912.68</v>
      </c>
      <c r="Q118" s="58">
        <v>5912.68</v>
      </c>
      <c r="R118" s="58">
        <v>5912.68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3708.58</v>
      </c>
      <c r="D126" s="58">
        <v>3708.58</v>
      </c>
      <c r="E126" s="58">
        <v>3708.58</v>
      </c>
      <c r="F126" s="58">
        <v>3708.58</v>
      </c>
      <c r="G126" s="58">
        <v>3708.58</v>
      </c>
      <c r="H126" s="58">
        <v>3708.58</v>
      </c>
      <c r="I126" s="58">
        <v>3708.58</v>
      </c>
      <c r="J126" s="58">
        <v>3708.58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3708.58</v>
      </c>
      <c r="E189" s="6">
        <f>SUM(E110:E188)</f>
        <v>3708.58</v>
      </c>
      <c r="F189" s="6">
        <f>SUM(F109:F188)</f>
        <v>3708.58</v>
      </c>
      <c r="G189" s="6">
        <f>SUM(G108:G188)</f>
        <v>3708.58</v>
      </c>
      <c r="H189" s="6">
        <f>SUM(H102:H188)</f>
        <v>3708.58</v>
      </c>
      <c r="I189" s="6">
        <f>SUM(I102:I188)</f>
        <v>3708.58</v>
      </c>
      <c r="J189" s="6">
        <f t="shared" ref="J189:L189" si="1">SUM(J102:J188)</f>
        <v>3708.58</v>
      </c>
      <c r="K189" s="6">
        <f>SUM(K102:K188)</f>
        <v>27441.52</v>
      </c>
      <c r="L189" s="6">
        <f t="shared" si="1"/>
        <v>27441.52</v>
      </c>
      <c r="M189" s="6">
        <f>SUM(M102:M188)</f>
        <v>27441.52</v>
      </c>
      <c r="N189" s="13">
        <f>SUM(N98:N188)</f>
        <v>27441.52</v>
      </c>
      <c r="O189" s="13">
        <f>SUM(O98:O188)</f>
        <v>27441.52</v>
      </c>
      <c r="P189" s="13">
        <f>SUM(P98:P188)</f>
        <v>27441.52</v>
      </c>
      <c r="Q189" s="13">
        <f>SUM(Q98:Q188)</f>
        <v>27441.52</v>
      </c>
      <c r="R189" s="13">
        <f>SUM(R97:R188)</f>
        <v>27441.52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263016.46999999997</v>
      </c>
      <c r="L198" s="58">
        <v>8016.47</v>
      </c>
      <c r="M198" s="58">
        <v>8016.47</v>
      </c>
      <c r="N198" s="58">
        <v>8016.47</v>
      </c>
      <c r="O198" s="58">
        <v>8016.47</v>
      </c>
      <c r="P198" s="58">
        <v>8016.47</v>
      </c>
      <c r="Q198" s="58">
        <v>8016.47</v>
      </c>
      <c r="R198" s="58">
        <v>8016.47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255000</v>
      </c>
      <c r="M204" s="58">
        <v>255000</v>
      </c>
      <c r="N204" s="58">
        <v>255000</v>
      </c>
      <c r="O204" s="58">
        <v>255000</v>
      </c>
      <c r="P204" s="58">
        <v>255000</v>
      </c>
      <c r="Q204" s="58">
        <v>255000</v>
      </c>
      <c r="R204" s="58">
        <v>255000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3598.98</v>
      </c>
      <c r="D207" s="58">
        <v>3598.98</v>
      </c>
      <c r="E207" s="58">
        <v>3598.98</v>
      </c>
      <c r="F207" s="58">
        <v>3598.98</v>
      </c>
      <c r="G207" s="58">
        <v>3598.98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16506.25</v>
      </c>
      <c r="D208" s="58">
        <v>16506.25</v>
      </c>
      <c r="E208" s="58">
        <v>16506.25</v>
      </c>
      <c r="F208" s="58">
        <v>16506.25</v>
      </c>
      <c r="G208" s="58">
        <v>16506.25</v>
      </c>
      <c r="H208" s="58">
        <v>16506.25</v>
      </c>
      <c r="I208" s="58">
        <v>16506.25</v>
      </c>
      <c r="J208" s="58">
        <v>16506.25</v>
      </c>
      <c r="K208" s="58">
        <v>16506.25</v>
      </c>
      <c r="L208" s="58">
        <v>16506.25</v>
      </c>
      <c r="M208" s="58">
        <v>16506.25</v>
      </c>
      <c r="N208" s="58">
        <v>16506.25</v>
      </c>
      <c r="O208" s="58">
        <v>16506.25</v>
      </c>
      <c r="P208" s="58">
        <v>16506.25</v>
      </c>
      <c r="Q208" s="58">
        <v>16506.25</v>
      </c>
      <c r="R208" s="58">
        <v>16506.25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212451.3</v>
      </c>
      <c r="L215" s="58">
        <v>212451.3</v>
      </c>
      <c r="M215" s="58">
        <v>212451.3</v>
      </c>
      <c r="N215" s="58">
        <v>212451.3</v>
      </c>
      <c r="O215" s="58">
        <v>212451.3</v>
      </c>
      <c r="P215" s="58">
        <v>212451.3</v>
      </c>
      <c r="Q215" s="58">
        <v>212451.3</v>
      </c>
      <c r="R215" s="58">
        <v>212451.3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44773.83</v>
      </c>
      <c r="D219" s="58">
        <v>44773.83</v>
      </c>
      <c r="E219" s="58">
        <v>44773.83</v>
      </c>
      <c r="F219" s="58">
        <v>44773.83</v>
      </c>
      <c r="G219" s="58">
        <v>44773.83</v>
      </c>
      <c r="H219" s="58">
        <v>44773.83</v>
      </c>
      <c r="I219" s="58">
        <v>44773.83</v>
      </c>
      <c r="J219" s="58">
        <v>44773.83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3653.17</v>
      </c>
      <c r="D222" s="58">
        <v>3653.17</v>
      </c>
      <c r="E222" s="58">
        <v>3653.17</v>
      </c>
      <c r="F222" s="58">
        <v>3653.17</v>
      </c>
      <c r="G222" s="58">
        <v>3653.17</v>
      </c>
      <c r="H222" s="58">
        <v>3653.17</v>
      </c>
      <c r="I222" s="58">
        <v>3653.17</v>
      </c>
      <c r="J222" s="58">
        <v>3653.17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68532.23</v>
      </c>
      <c r="E283" s="6">
        <f>SUM(E204:E282)</f>
        <v>68532.23</v>
      </c>
      <c r="F283" s="6">
        <f>SUM(F203:F282)</f>
        <v>68532.23</v>
      </c>
      <c r="G283" s="6">
        <f>SUM(G202:G282)</f>
        <v>68532.23</v>
      </c>
      <c r="H283" s="6">
        <f>SUM(H196:H282)</f>
        <v>64933.25</v>
      </c>
      <c r="I283" s="6">
        <f>SUM(I196:I282)</f>
        <v>64933.25</v>
      </c>
      <c r="J283" s="6">
        <f t="shared" ref="J283:L283" si="2">SUM(J196:J282)</f>
        <v>64933.25</v>
      </c>
      <c r="K283" s="6">
        <f>SUM(K196:K282)</f>
        <v>491974.01999999996</v>
      </c>
      <c r="L283" s="6">
        <f t="shared" si="2"/>
        <v>491974.01999999996</v>
      </c>
      <c r="M283" s="6">
        <f>SUM(M196:M282)</f>
        <v>491974.01999999996</v>
      </c>
      <c r="N283" s="13">
        <f>SUM(N192:N282)</f>
        <v>491974.01999999996</v>
      </c>
      <c r="O283" s="13">
        <f>SUM(O192:O282)</f>
        <v>491974.01999999996</v>
      </c>
      <c r="P283" s="13">
        <f>SUM(P192:P282)</f>
        <v>491974.01999999996</v>
      </c>
      <c r="Q283" s="13">
        <f>SUM(Q192:Q282)</f>
        <v>491974.01999999996</v>
      </c>
      <c r="R283" s="13">
        <f>SUM(R191:R282)</f>
        <v>491974.01999999996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802090.93</v>
      </c>
      <c r="D309" s="58">
        <v>802090.93</v>
      </c>
      <c r="E309" s="58">
        <v>802090.93</v>
      </c>
      <c r="F309" s="58">
        <v>802090.93</v>
      </c>
      <c r="G309" s="58">
        <v>802090.93</v>
      </c>
      <c r="H309" s="58">
        <v>802090.93</v>
      </c>
      <c r="I309" s="58">
        <v>802090.93</v>
      </c>
      <c r="J309" s="58">
        <v>802090.93</v>
      </c>
      <c r="K309" s="58">
        <v>589639.63</v>
      </c>
      <c r="L309" s="58">
        <v>589639.63</v>
      </c>
      <c r="M309" s="58">
        <v>589639.63</v>
      </c>
      <c r="N309" s="58">
        <v>589639.63</v>
      </c>
      <c r="O309" s="58">
        <v>589639.63</v>
      </c>
      <c r="P309" s="58">
        <v>589639.63</v>
      </c>
      <c r="Q309" s="58">
        <v>589639.63</v>
      </c>
      <c r="R309" s="58">
        <v>589639.63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802090.93</v>
      </c>
      <c r="E377" s="6">
        <f>SUM(E298:E376)</f>
        <v>802090.93</v>
      </c>
      <c r="F377" s="6">
        <f>SUM(F297:F376)</f>
        <v>802090.93</v>
      </c>
      <c r="G377" s="6">
        <f>SUM(G296:G376)</f>
        <v>802090.93</v>
      </c>
      <c r="H377" s="6">
        <f>SUM(H290:H376)</f>
        <v>802090.93</v>
      </c>
      <c r="I377" s="6">
        <f>SUM(I290:I376)</f>
        <v>802090.93</v>
      </c>
      <c r="J377" s="6">
        <f t="shared" ref="J377:L377" si="3">SUM(J290:J376)</f>
        <v>802090.93</v>
      </c>
      <c r="K377" s="6">
        <f>SUM(K290:K376)</f>
        <v>589639.63</v>
      </c>
      <c r="L377" s="6">
        <f t="shared" si="3"/>
        <v>589639.63</v>
      </c>
      <c r="M377" s="6">
        <f>SUM(M290:M376)</f>
        <v>589639.63</v>
      </c>
      <c r="N377" s="13">
        <f>SUM(N286:N376)</f>
        <v>589639.63</v>
      </c>
      <c r="O377" s="13">
        <f>SUM(O286:O376)</f>
        <v>589639.63</v>
      </c>
      <c r="P377" s="13">
        <f>SUM(P286:P376)</f>
        <v>589639.63</v>
      </c>
      <c r="Q377" s="13">
        <f>SUM(Q286:Q376)</f>
        <v>589639.63</v>
      </c>
      <c r="R377" s="13">
        <f>SUM(R285:R376)</f>
        <v>589639.63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918.5</v>
      </c>
      <c r="P476" s="58">
        <v>918.5</v>
      </c>
      <c r="Q476" s="58">
        <v>918.5</v>
      </c>
      <c r="R476" s="58">
        <v>918.5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12248.17</v>
      </c>
      <c r="K481" s="58">
        <v>12248.17</v>
      </c>
      <c r="L481" s="58">
        <v>594.44000000000005</v>
      </c>
      <c r="M481" s="58">
        <v>594.44000000000005</v>
      </c>
      <c r="N481" s="58">
        <v>594.44000000000005</v>
      </c>
      <c r="O481" s="58">
        <v>594.44000000000005</v>
      </c>
      <c r="P481" s="58">
        <v>594.44000000000005</v>
      </c>
      <c r="Q481" s="58">
        <v>594.44000000000005</v>
      </c>
      <c r="R481" s="58">
        <v>594.44000000000005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429.95</v>
      </c>
      <c r="J482" s="58">
        <v>429.95</v>
      </c>
      <c r="K482" s="58">
        <v>429.95</v>
      </c>
      <c r="L482" s="58">
        <v>429.95</v>
      </c>
      <c r="M482" s="58">
        <v>429.95</v>
      </c>
      <c r="N482" s="58">
        <v>429.95</v>
      </c>
      <c r="O482" s="58">
        <v>429.95</v>
      </c>
      <c r="P482" s="58">
        <v>429.95</v>
      </c>
      <c r="Q482" s="58">
        <v>429.95</v>
      </c>
      <c r="R482" s="58">
        <v>429.95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799.4</v>
      </c>
      <c r="M483" s="58">
        <v>799.4</v>
      </c>
      <c r="N483" s="58">
        <v>799.4</v>
      </c>
      <c r="O483" s="58">
        <v>799.4</v>
      </c>
      <c r="P483" s="58">
        <v>799.4</v>
      </c>
      <c r="Q483" s="58">
        <v>799.4</v>
      </c>
      <c r="R483" s="58">
        <v>799.4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764.89</v>
      </c>
      <c r="H484" s="58">
        <v>764.89</v>
      </c>
      <c r="I484" s="58">
        <v>764.89</v>
      </c>
      <c r="J484" s="58">
        <v>764.89</v>
      </c>
      <c r="K484" s="58">
        <v>764.89</v>
      </c>
      <c r="L484" s="58">
        <v>673.26</v>
      </c>
      <c r="M484" s="58">
        <v>673.26</v>
      </c>
      <c r="N484" s="58">
        <v>673.26</v>
      </c>
      <c r="O484" s="58">
        <v>673.26</v>
      </c>
      <c r="P484" s="58">
        <v>673.26</v>
      </c>
      <c r="Q484" s="58">
        <v>673.26</v>
      </c>
      <c r="R484" s="58">
        <v>673.26</v>
      </c>
    </row>
    <row r="485" spans="2:18" x14ac:dyDescent="0.2">
      <c r="B485" s="4">
        <v>2009</v>
      </c>
      <c r="C485" s="28"/>
      <c r="D485" s="28"/>
      <c r="E485" s="28"/>
      <c r="F485" s="58">
        <v>4163</v>
      </c>
      <c r="G485" s="58">
        <v>4163</v>
      </c>
      <c r="H485" s="58">
        <v>4163</v>
      </c>
      <c r="I485" s="58">
        <v>4163</v>
      </c>
      <c r="J485" s="58">
        <v>4163</v>
      </c>
      <c r="K485" s="58">
        <v>4163</v>
      </c>
      <c r="L485" s="58">
        <v>4163</v>
      </c>
      <c r="M485" s="58">
        <v>4163</v>
      </c>
      <c r="N485" s="58">
        <v>4163</v>
      </c>
      <c r="O485" s="58">
        <v>4163</v>
      </c>
      <c r="P485" s="58">
        <v>4163</v>
      </c>
      <c r="Q485" s="58">
        <v>4163</v>
      </c>
      <c r="R485" s="58">
        <v>4163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2420.4499999999998</v>
      </c>
      <c r="D488" s="58">
        <v>2420.4499999999998</v>
      </c>
      <c r="E488" s="58">
        <v>2420.4499999999998</v>
      </c>
      <c r="F488" s="58">
        <v>2420.4499999999998</v>
      </c>
      <c r="G488" s="58">
        <v>2420.4499999999998</v>
      </c>
      <c r="H488" s="58">
        <v>2420.4499999999998</v>
      </c>
      <c r="I488" s="58">
        <v>2420.4499999999998</v>
      </c>
      <c r="J488" s="58">
        <v>2420.4499999999998</v>
      </c>
      <c r="K488" s="58">
        <v>2420.4499999999998</v>
      </c>
      <c r="L488" s="58">
        <v>2420.4499999999998</v>
      </c>
      <c r="M488" s="58">
        <v>2420.4499999999998</v>
      </c>
      <c r="N488" s="58">
        <v>2420.4499999999998</v>
      </c>
      <c r="O488" s="58">
        <v>2420.4499999999998</v>
      </c>
      <c r="P488" s="58">
        <v>2420.4499999999998</v>
      </c>
      <c r="Q488" s="58">
        <v>2420.4499999999998</v>
      </c>
      <c r="R488" s="58">
        <v>2420.4499999999998</v>
      </c>
    </row>
    <row r="489" spans="2:18" x14ac:dyDescent="0.2">
      <c r="B489" s="4">
        <v>2005</v>
      </c>
      <c r="C489" s="58">
        <v>1599.36</v>
      </c>
      <c r="D489" s="58">
        <v>1599.36</v>
      </c>
      <c r="E489" s="58">
        <v>1599.36</v>
      </c>
      <c r="F489" s="58">
        <v>1599.36</v>
      </c>
      <c r="G489" s="58">
        <v>1599.36</v>
      </c>
      <c r="H489" s="58">
        <v>1599.36</v>
      </c>
      <c r="I489" s="58">
        <v>1599.36</v>
      </c>
      <c r="J489" s="58">
        <v>1599.36</v>
      </c>
      <c r="K489" s="58">
        <v>1599.36</v>
      </c>
      <c r="L489" s="58">
        <v>1599.36</v>
      </c>
      <c r="M489" s="58">
        <v>1599.36</v>
      </c>
      <c r="N489" s="58">
        <v>1599.36</v>
      </c>
      <c r="O489" s="58">
        <v>1599.36</v>
      </c>
      <c r="P489" s="58">
        <v>1599.36</v>
      </c>
      <c r="Q489" s="58">
        <v>1599.36</v>
      </c>
      <c r="R489" s="58">
        <v>1599.36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1160.17</v>
      </c>
      <c r="D492" s="58">
        <v>1160.17</v>
      </c>
      <c r="E492" s="58">
        <v>1160.17</v>
      </c>
      <c r="F492" s="58">
        <v>1160.17</v>
      </c>
      <c r="G492" s="58">
        <v>1160.17</v>
      </c>
      <c r="H492" s="58">
        <v>1160.17</v>
      </c>
      <c r="I492" s="58">
        <v>1160.17</v>
      </c>
      <c r="J492" s="58">
        <v>1160.17</v>
      </c>
      <c r="K492" s="58">
        <v>1160.17</v>
      </c>
      <c r="L492" s="58">
        <v>1160.17</v>
      </c>
      <c r="M492" s="58">
        <v>1160.17</v>
      </c>
      <c r="N492" s="58">
        <v>1160.17</v>
      </c>
      <c r="O492" s="58">
        <v>1160.17</v>
      </c>
      <c r="P492" s="58">
        <v>1160.17</v>
      </c>
      <c r="Q492" s="58">
        <v>1160.17</v>
      </c>
      <c r="R492" s="58">
        <v>1160.17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3551.23</v>
      </c>
      <c r="D495" s="58">
        <v>3551.23</v>
      </c>
      <c r="E495" s="58">
        <v>3551.23</v>
      </c>
      <c r="F495" s="58">
        <v>3551.23</v>
      </c>
      <c r="G495" s="58">
        <v>3551.23</v>
      </c>
      <c r="H495" s="58">
        <v>3551.23</v>
      </c>
      <c r="I495" s="58">
        <v>3551.23</v>
      </c>
      <c r="J495" s="58">
        <v>3551.23</v>
      </c>
      <c r="K495" s="58">
        <v>3551.23</v>
      </c>
      <c r="L495" s="58">
        <v>3551.23</v>
      </c>
      <c r="M495" s="58">
        <v>3551.23</v>
      </c>
      <c r="N495" s="58">
        <v>3551.23</v>
      </c>
      <c r="O495" s="58">
        <v>3551.23</v>
      </c>
      <c r="P495" s="58">
        <v>3551.23</v>
      </c>
      <c r="Q495" s="58">
        <v>3551.23</v>
      </c>
      <c r="R495" s="58">
        <v>3551.23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9361.08</v>
      </c>
      <c r="D497" s="58">
        <v>9361.08</v>
      </c>
      <c r="E497" s="58">
        <v>9361.08</v>
      </c>
      <c r="F497" s="58">
        <v>6132.36</v>
      </c>
      <c r="G497" s="58">
        <v>6132.36</v>
      </c>
      <c r="H497" s="58">
        <v>6132.36</v>
      </c>
      <c r="I497" s="58">
        <v>5611.66</v>
      </c>
      <c r="J497" s="58">
        <v>5611.66</v>
      </c>
      <c r="K497" s="58">
        <v>5611.66</v>
      </c>
      <c r="L497" s="58">
        <v>5611.66</v>
      </c>
      <c r="M497" s="58">
        <v>5611.66</v>
      </c>
      <c r="N497" s="58">
        <v>5611.66</v>
      </c>
      <c r="O497" s="58">
        <v>4429.78</v>
      </c>
      <c r="P497" s="58">
        <v>4429.78</v>
      </c>
      <c r="Q497" s="58">
        <v>4429.78</v>
      </c>
      <c r="R497" s="58">
        <v>4429.78</v>
      </c>
    </row>
    <row r="498" spans="2:18" x14ac:dyDescent="0.2">
      <c r="B498" s="4">
        <v>1996</v>
      </c>
      <c r="C498" s="58">
        <v>1283.0899999999999</v>
      </c>
      <c r="D498" s="58">
        <v>1283.0899999999999</v>
      </c>
      <c r="E498" s="58">
        <v>1283.0899999999999</v>
      </c>
      <c r="F498" s="58">
        <v>659.52</v>
      </c>
      <c r="G498" s="58">
        <v>659.52</v>
      </c>
      <c r="H498" s="58">
        <v>659.52</v>
      </c>
      <c r="I498" s="58">
        <v>659.52</v>
      </c>
      <c r="J498" s="58">
        <v>659.52</v>
      </c>
      <c r="K498" s="58">
        <v>659.52</v>
      </c>
      <c r="L498" s="58">
        <v>659.52</v>
      </c>
      <c r="M498" s="58">
        <v>659.52</v>
      </c>
      <c r="N498" s="58">
        <v>538.57000000000005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2122.85</v>
      </c>
      <c r="D500" s="58">
        <v>2122.85</v>
      </c>
      <c r="E500" s="58">
        <v>2122.85</v>
      </c>
      <c r="F500" s="58">
        <v>1376.4</v>
      </c>
      <c r="G500" s="58">
        <v>1376.4</v>
      </c>
      <c r="H500" s="58">
        <v>1376.4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10727.98</v>
      </c>
      <c r="D501" s="58">
        <v>10727.98</v>
      </c>
      <c r="E501" s="58">
        <v>9034.07</v>
      </c>
      <c r="F501" s="58">
        <v>9034.07</v>
      </c>
      <c r="G501" s="58">
        <v>9034.07</v>
      </c>
      <c r="H501" s="58">
        <v>9034.07</v>
      </c>
      <c r="I501" s="58">
        <v>1960.55</v>
      </c>
      <c r="J501" s="58">
        <v>1960.55</v>
      </c>
      <c r="K501" s="58">
        <v>1960.55</v>
      </c>
      <c r="L501" s="58">
        <v>1960.55</v>
      </c>
      <c r="M501" s="58">
        <v>1960.55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1045.0999999999999</v>
      </c>
      <c r="D504" s="58">
        <v>1045.0999999999999</v>
      </c>
      <c r="E504" s="58">
        <v>1045.0999999999999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33271.31</v>
      </c>
      <c r="E565" s="6">
        <f>SUM(E486:E564)</f>
        <v>31577.399999999998</v>
      </c>
      <c r="F565" s="6">
        <f>SUM(F485:F564)</f>
        <v>30096.560000000001</v>
      </c>
      <c r="G565" s="6">
        <f>SUM(G484:G564)</f>
        <v>30861.45</v>
      </c>
      <c r="H565" s="6">
        <f>SUM(H478:H564)</f>
        <v>30861.45</v>
      </c>
      <c r="I565" s="6">
        <f>SUM(I478:I564)</f>
        <v>22320.78</v>
      </c>
      <c r="J565" s="6">
        <f t="shared" ref="J565:L565" si="5">SUM(J478:J564)</f>
        <v>34568.950000000004</v>
      </c>
      <c r="K565" s="6">
        <f>SUM(K478:K564)</f>
        <v>34568.950000000004</v>
      </c>
      <c r="L565" s="6">
        <f t="shared" si="5"/>
        <v>23622.989999999998</v>
      </c>
      <c r="M565" s="6">
        <f>SUM(M478:M564)</f>
        <v>23622.989999999998</v>
      </c>
      <c r="N565" s="13">
        <f>SUM(N474:N564)</f>
        <v>21541.489999999998</v>
      </c>
      <c r="O565" s="13">
        <f>SUM(O474:O564)</f>
        <v>20739.54</v>
      </c>
      <c r="P565" s="13">
        <f>SUM(P474:P564)</f>
        <v>20739.54</v>
      </c>
      <c r="Q565" s="13">
        <f>SUM(Q474:Q564)</f>
        <v>20739.54</v>
      </c>
      <c r="R565" s="13">
        <f>SUM(R473:R564)</f>
        <v>20739.54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13731.1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3777.22</v>
      </c>
      <c r="R568" s="58">
        <v>3777.22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7481.81</v>
      </c>
      <c r="Q569" s="58">
        <v>7481.81</v>
      </c>
      <c r="R569" s="58">
        <v>7481.81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13891.25</v>
      </c>
      <c r="P570" s="58">
        <v>13891.25</v>
      </c>
      <c r="Q570" s="58">
        <v>13891.25</v>
      </c>
      <c r="R570" s="58">
        <v>13891.25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25398.560000000001</v>
      </c>
      <c r="O571" s="58">
        <v>25398.560000000001</v>
      </c>
      <c r="P571" s="58">
        <v>25398.560000000001</v>
      </c>
      <c r="Q571" s="58">
        <v>25398.560000000001</v>
      </c>
      <c r="R571" s="58">
        <v>25398.560000000001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4316.03</v>
      </c>
      <c r="N572" s="58">
        <v>4316.03</v>
      </c>
      <c r="O572" s="58">
        <v>4316.03</v>
      </c>
      <c r="P572" s="58">
        <v>4316.03</v>
      </c>
      <c r="Q572" s="58">
        <v>4316.03</v>
      </c>
      <c r="R572" s="58">
        <v>4316.03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18742.27</v>
      </c>
      <c r="M573" s="58">
        <v>18742.27</v>
      </c>
      <c r="N573" s="58">
        <v>18742.27</v>
      </c>
      <c r="O573" s="58">
        <v>18742.27</v>
      </c>
      <c r="P573" s="58">
        <v>18742.27</v>
      </c>
      <c r="Q573" s="58">
        <v>18742.27</v>
      </c>
      <c r="R573" s="58">
        <v>18742.27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281.83</v>
      </c>
      <c r="M574" s="58">
        <v>281.83</v>
      </c>
      <c r="N574" s="58">
        <v>281.83</v>
      </c>
      <c r="O574" s="58">
        <v>281.83</v>
      </c>
      <c r="P574" s="58">
        <v>281.83</v>
      </c>
      <c r="Q574" s="58">
        <v>281.83</v>
      </c>
      <c r="R574" s="58">
        <v>281.83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12515.19</v>
      </c>
      <c r="M575" s="58">
        <v>12515.19</v>
      </c>
      <c r="N575" s="58">
        <v>12515.19</v>
      </c>
      <c r="O575" s="58">
        <v>12515.19</v>
      </c>
      <c r="P575" s="58">
        <v>12515.19</v>
      </c>
      <c r="Q575" s="58">
        <v>12515.19</v>
      </c>
      <c r="R575" s="58">
        <v>12515.19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1591.5</v>
      </c>
      <c r="J576" s="58">
        <v>1591.5</v>
      </c>
      <c r="K576" s="58">
        <v>1591.5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1966.42</v>
      </c>
      <c r="I577" s="58">
        <v>1966.42</v>
      </c>
      <c r="J577" s="58">
        <v>1966.42</v>
      </c>
      <c r="K577" s="58">
        <v>1966.42</v>
      </c>
      <c r="L577" s="58">
        <v>2304.52</v>
      </c>
      <c r="M577" s="58">
        <v>2304.52</v>
      </c>
      <c r="N577" s="58">
        <v>2304.52</v>
      </c>
      <c r="O577" s="58">
        <v>2304.52</v>
      </c>
      <c r="P577" s="58">
        <v>2304.52</v>
      </c>
      <c r="Q577" s="58">
        <v>2304.52</v>
      </c>
      <c r="R577" s="58">
        <v>2304.52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429.95</v>
      </c>
      <c r="H578" s="58">
        <v>429.95</v>
      </c>
      <c r="I578" s="58">
        <v>0</v>
      </c>
      <c r="J578" s="58">
        <v>0</v>
      </c>
      <c r="K578" s="58">
        <v>0</v>
      </c>
      <c r="L578" s="58">
        <v>853.87</v>
      </c>
      <c r="M578" s="58">
        <v>853.87</v>
      </c>
      <c r="N578" s="58">
        <v>853.87</v>
      </c>
      <c r="O578" s="58">
        <v>853.87</v>
      </c>
      <c r="P578" s="58">
        <v>853.87</v>
      </c>
      <c r="Q578" s="58">
        <v>853.87</v>
      </c>
      <c r="R578" s="58">
        <v>853.87</v>
      </c>
    </row>
    <row r="579" spans="2:18" x14ac:dyDescent="0.2">
      <c r="B579" s="4">
        <v>2009</v>
      </c>
      <c r="C579" s="28"/>
      <c r="D579" s="28"/>
      <c r="E579" s="28"/>
      <c r="F579" s="58">
        <v>2361</v>
      </c>
      <c r="G579" s="58">
        <v>2361</v>
      </c>
      <c r="H579" s="58">
        <v>2361</v>
      </c>
      <c r="I579" s="58">
        <v>2361</v>
      </c>
      <c r="J579" s="58">
        <v>2361</v>
      </c>
      <c r="K579" s="58">
        <v>2361</v>
      </c>
      <c r="L579" s="58">
        <v>2361</v>
      </c>
      <c r="M579" s="58">
        <v>2361</v>
      </c>
      <c r="N579" s="58">
        <v>2361</v>
      </c>
      <c r="O579" s="58">
        <v>2361</v>
      </c>
      <c r="P579" s="58">
        <v>2361</v>
      </c>
      <c r="Q579" s="58">
        <v>2361</v>
      </c>
      <c r="R579" s="58">
        <v>2361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2677.09</v>
      </c>
      <c r="D582" s="58">
        <v>2677.09</v>
      </c>
      <c r="E582" s="58">
        <v>2677.09</v>
      </c>
      <c r="F582" s="58">
        <v>2677.09</v>
      </c>
      <c r="G582" s="58">
        <v>2677.09</v>
      </c>
      <c r="H582" s="58">
        <v>2677.09</v>
      </c>
      <c r="I582" s="58">
        <v>2677.09</v>
      </c>
      <c r="J582" s="58">
        <v>2677.09</v>
      </c>
      <c r="K582" s="58">
        <v>2677.09</v>
      </c>
      <c r="L582" s="58">
        <v>2821.38</v>
      </c>
      <c r="M582" s="58">
        <v>2821.38</v>
      </c>
      <c r="N582" s="58">
        <v>2821.38</v>
      </c>
      <c r="O582" s="58">
        <v>2821.38</v>
      </c>
      <c r="P582" s="58">
        <v>2821.38</v>
      </c>
      <c r="Q582" s="58">
        <v>2821.38</v>
      </c>
      <c r="R582" s="58">
        <v>2821.38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5970</v>
      </c>
      <c r="D584" s="58">
        <v>5970</v>
      </c>
      <c r="E584" s="58">
        <v>5970</v>
      </c>
      <c r="F584" s="58">
        <v>5970</v>
      </c>
      <c r="G584" s="58">
        <v>5970</v>
      </c>
      <c r="H584" s="58">
        <v>5970</v>
      </c>
      <c r="I584" s="58">
        <v>5970</v>
      </c>
      <c r="J584" s="58">
        <v>5970</v>
      </c>
      <c r="K584" s="58">
        <v>5970</v>
      </c>
      <c r="L584" s="58">
        <v>5970</v>
      </c>
      <c r="M584" s="58">
        <v>5970</v>
      </c>
      <c r="N584" s="58">
        <v>5970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5688.61</v>
      </c>
      <c r="D585" s="58">
        <v>5688.61</v>
      </c>
      <c r="E585" s="58">
        <v>5688.61</v>
      </c>
      <c r="F585" s="58">
        <v>5688.61</v>
      </c>
      <c r="G585" s="58">
        <v>5688.61</v>
      </c>
      <c r="H585" s="58">
        <v>5688.61</v>
      </c>
      <c r="I585" s="58">
        <v>5688.61</v>
      </c>
      <c r="J585" s="58">
        <v>5688.61</v>
      </c>
      <c r="K585" s="58">
        <v>5688.61</v>
      </c>
      <c r="L585" s="58">
        <v>5688.61</v>
      </c>
      <c r="M585" s="58">
        <v>5688.61</v>
      </c>
      <c r="N585" s="58">
        <v>5688.61</v>
      </c>
      <c r="O585" s="58">
        <v>810.46</v>
      </c>
      <c r="P585" s="58">
        <v>810.46</v>
      </c>
      <c r="Q585" s="58">
        <v>810.46</v>
      </c>
      <c r="R585" s="58">
        <v>810.46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946.4</v>
      </c>
      <c r="D587" s="58">
        <v>946.4</v>
      </c>
      <c r="E587" s="58">
        <v>946.4</v>
      </c>
      <c r="F587" s="58">
        <v>946.4</v>
      </c>
      <c r="G587" s="58">
        <v>946.4</v>
      </c>
      <c r="H587" s="58">
        <v>946.4</v>
      </c>
      <c r="I587" s="58">
        <v>946.4</v>
      </c>
      <c r="J587" s="58">
        <v>946.4</v>
      </c>
      <c r="K587" s="58">
        <v>946.4</v>
      </c>
      <c r="L587" s="58">
        <v>946.4</v>
      </c>
      <c r="M587" s="58">
        <v>946.4</v>
      </c>
      <c r="N587" s="58">
        <v>946.4</v>
      </c>
      <c r="O587" s="58">
        <v>946.4</v>
      </c>
      <c r="P587" s="58">
        <v>946.4</v>
      </c>
      <c r="Q587" s="58">
        <v>946.4</v>
      </c>
      <c r="R587" s="58">
        <v>946.4</v>
      </c>
    </row>
    <row r="588" spans="2:18" x14ac:dyDescent="0.2">
      <c r="B588" s="4">
        <v>2000</v>
      </c>
      <c r="C588" s="58">
        <v>730.05</v>
      </c>
      <c r="D588" s="58">
        <v>730.05</v>
      </c>
      <c r="E588" s="58">
        <v>730.05</v>
      </c>
      <c r="F588" s="58">
        <v>730.05</v>
      </c>
      <c r="G588" s="58">
        <v>730.05</v>
      </c>
      <c r="H588" s="58">
        <v>730.05</v>
      </c>
      <c r="I588" s="58">
        <v>730.05</v>
      </c>
      <c r="J588" s="58">
        <v>730.05</v>
      </c>
      <c r="K588" s="58">
        <v>730.05</v>
      </c>
      <c r="L588" s="58">
        <v>730.05</v>
      </c>
      <c r="M588" s="58">
        <v>730.05</v>
      </c>
      <c r="N588" s="58">
        <v>730.05</v>
      </c>
      <c r="O588" s="58">
        <v>730.05</v>
      </c>
      <c r="P588" s="58">
        <v>730.05</v>
      </c>
      <c r="Q588" s="58">
        <v>730.05</v>
      </c>
      <c r="R588" s="58">
        <v>730.05</v>
      </c>
    </row>
    <row r="589" spans="2:18" x14ac:dyDescent="0.2">
      <c r="B589" s="4">
        <v>1999</v>
      </c>
      <c r="C589" s="58">
        <v>3259.43</v>
      </c>
      <c r="D589" s="58">
        <v>3259.43</v>
      </c>
      <c r="E589" s="58">
        <v>3259.43</v>
      </c>
      <c r="F589" s="58">
        <v>3259.43</v>
      </c>
      <c r="G589" s="58">
        <v>3259.43</v>
      </c>
      <c r="H589" s="58">
        <v>3259.43</v>
      </c>
      <c r="I589" s="58">
        <v>3259.43</v>
      </c>
      <c r="J589" s="58">
        <v>3259.43</v>
      </c>
      <c r="K589" s="58">
        <v>3259.43</v>
      </c>
      <c r="L589" s="58">
        <v>3259.43</v>
      </c>
      <c r="M589" s="58">
        <v>3259.43</v>
      </c>
      <c r="N589" s="58">
        <v>3259.43</v>
      </c>
      <c r="O589" s="58">
        <v>3259.43</v>
      </c>
      <c r="P589" s="58">
        <v>3259.43</v>
      </c>
      <c r="Q589" s="58">
        <v>3259.43</v>
      </c>
      <c r="R589" s="58">
        <v>3259.43</v>
      </c>
    </row>
    <row r="590" spans="2:18" x14ac:dyDescent="0.2">
      <c r="B590" s="4">
        <v>1998</v>
      </c>
      <c r="C590" s="58">
        <v>12289.02</v>
      </c>
      <c r="D590" s="58">
        <v>12289.02</v>
      </c>
      <c r="E590" s="58">
        <v>12289.02</v>
      </c>
      <c r="F590" s="58">
        <v>12289.02</v>
      </c>
      <c r="G590" s="58">
        <v>12289.02</v>
      </c>
      <c r="H590" s="58">
        <v>12289.02</v>
      </c>
      <c r="I590" s="58">
        <v>12289.02</v>
      </c>
      <c r="J590" s="58">
        <v>12289.02</v>
      </c>
      <c r="K590" s="58">
        <v>12289.02</v>
      </c>
      <c r="L590" s="58">
        <v>12289.02</v>
      </c>
      <c r="M590" s="58">
        <v>12289.02</v>
      </c>
      <c r="N590" s="58">
        <v>12289.02</v>
      </c>
      <c r="O590" s="58">
        <v>12289.02</v>
      </c>
      <c r="P590" s="58">
        <v>12289.02</v>
      </c>
      <c r="Q590" s="58">
        <v>12289.02</v>
      </c>
      <c r="R590" s="58">
        <v>12289.02</v>
      </c>
    </row>
    <row r="591" spans="2:18" x14ac:dyDescent="0.2">
      <c r="B591" s="4">
        <v>1997</v>
      </c>
      <c r="C591" s="58">
        <v>7804.84</v>
      </c>
      <c r="D591" s="58">
        <v>7804.84</v>
      </c>
      <c r="E591" s="58">
        <v>4672.4399999999996</v>
      </c>
      <c r="F591" s="58">
        <v>4672.4399999999996</v>
      </c>
      <c r="G591" s="58">
        <v>4672.4399999999996</v>
      </c>
      <c r="H591" s="58">
        <v>4672.4399999999996</v>
      </c>
      <c r="I591" s="58">
        <v>1628.46</v>
      </c>
      <c r="J591" s="58">
        <v>1628.46</v>
      </c>
      <c r="K591" s="58">
        <v>1628.46</v>
      </c>
      <c r="L591" s="58">
        <v>1628.46</v>
      </c>
      <c r="M591" s="58">
        <v>1628.46</v>
      </c>
      <c r="N591" s="58">
        <v>1628.46</v>
      </c>
      <c r="O591" s="58">
        <v>1628.46</v>
      </c>
      <c r="P591" s="58">
        <v>1628.46</v>
      </c>
      <c r="Q591" s="58">
        <v>1628.46</v>
      </c>
      <c r="R591" s="58">
        <v>1628.46</v>
      </c>
    </row>
    <row r="592" spans="2:18" x14ac:dyDescent="0.2">
      <c r="B592" s="4">
        <v>1996</v>
      </c>
      <c r="C592" s="58">
        <v>9157.7199999999993</v>
      </c>
      <c r="D592" s="58">
        <v>9157.7199999999993</v>
      </c>
      <c r="E592" s="58">
        <v>7923.24</v>
      </c>
      <c r="F592" s="58">
        <v>7923.24</v>
      </c>
      <c r="G592" s="58">
        <v>7923.24</v>
      </c>
      <c r="H592" s="58">
        <v>7923.24</v>
      </c>
      <c r="I592" s="58">
        <v>7923.24</v>
      </c>
      <c r="J592" s="58">
        <v>7923.24</v>
      </c>
      <c r="K592" s="58">
        <v>7923.24</v>
      </c>
      <c r="L592" s="58">
        <v>7923.24</v>
      </c>
      <c r="M592" s="58">
        <v>7923.24</v>
      </c>
      <c r="N592" s="58">
        <v>7923.24</v>
      </c>
      <c r="O592" s="58">
        <v>5508.45</v>
      </c>
      <c r="P592" s="58">
        <v>5508.45</v>
      </c>
      <c r="Q592" s="58">
        <v>5508.45</v>
      </c>
      <c r="R592" s="58">
        <v>5508.45</v>
      </c>
    </row>
    <row r="593" spans="2:18" x14ac:dyDescent="0.2">
      <c r="B593" s="4">
        <v>1995</v>
      </c>
      <c r="C593" s="58">
        <v>17004.330000000002</v>
      </c>
      <c r="D593" s="58">
        <v>17004.330000000002</v>
      </c>
      <c r="E593" s="58">
        <v>17004.330000000002</v>
      </c>
      <c r="F593" s="58">
        <v>17004.330000000002</v>
      </c>
      <c r="G593" s="58">
        <v>17004.330000000002</v>
      </c>
      <c r="H593" s="58">
        <v>17004.330000000002</v>
      </c>
      <c r="I593" s="58">
        <v>2572.61</v>
      </c>
      <c r="J593" s="58">
        <v>2572.61</v>
      </c>
      <c r="K593" s="58">
        <v>2572.61</v>
      </c>
      <c r="L593" s="58">
        <v>2572.61</v>
      </c>
      <c r="M593" s="58">
        <v>2572.61</v>
      </c>
      <c r="N593" s="58">
        <v>2572.61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11084.5</v>
      </c>
      <c r="D595" s="58">
        <v>11084.5</v>
      </c>
      <c r="E595" s="58">
        <v>11084.5</v>
      </c>
      <c r="F595" s="58">
        <v>11084.5</v>
      </c>
      <c r="G595" s="58">
        <v>11084.5</v>
      </c>
      <c r="H595" s="58">
        <v>11084.5</v>
      </c>
      <c r="I595" s="58">
        <v>11084.5</v>
      </c>
      <c r="J595" s="58">
        <v>11084.5</v>
      </c>
      <c r="K595" s="58">
        <v>11084.5</v>
      </c>
      <c r="L595" s="58">
        <v>11084.5</v>
      </c>
      <c r="M595" s="58">
        <v>11084.5</v>
      </c>
      <c r="N595" s="58">
        <v>3416.44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18663.88</v>
      </c>
      <c r="D596" s="58">
        <v>18663.88</v>
      </c>
      <c r="E596" s="58">
        <v>18663.88</v>
      </c>
      <c r="F596" s="58">
        <v>18663.88</v>
      </c>
      <c r="G596" s="58">
        <v>18663.88</v>
      </c>
      <c r="H596" s="58">
        <v>18663.88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3106.96</v>
      </c>
      <c r="D597" s="58">
        <v>3106.96</v>
      </c>
      <c r="E597" s="58">
        <v>1808.74</v>
      </c>
      <c r="F597" s="58">
        <v>1808.74</v>
      </c>
      <c r="G597" s="58">
        <v>1808.74</v>
      </c>
      <c r="H597" s="58">
        <v>1808.74</v>
      </c>
      <c r="I597" s="58">
        <v>1808.74</v>
      </c>
      <c r="J597" s="58">
        <v>1808.74</v>
      </c>
      <c r="K597" s="58">
        <v>1808.74</v>
      </c>
      <c r="L597" s="58">
        <v>1808.74</v>
      </c>
      <c r="M597" s="58">
        <v>1808.74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4437.5</v>
      </c>
      <c r="D598" s="58">
        <v>4437.5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102820.33000000002</v>
      </c>
      <c r="E659" s="6">
        <f>SUM(E580:E658)</f>
        <v>92717.73000000001</v>
      </c>
      <c r="F659" s="6">
        <f>SUM(F579:F658)</f>
        <v>95078.730000000025</v>
      </c>
      <c r="G659" s="6">
        <f>SUM(G578:G658)</f>
        <v>95508.680000000008</v>
      </c>
      <c r="H659" s="6">
        <f>SUM(H572:H658)</f>
        <v>97475.10000000002</v>
      </c>
      <c r="I659" s="6">
        <f>SUM(I572:I658)</f>
        <v>62497.07</v>
      </c>
      <c r="J659" s="6">
        <f t="shared" ref="J659:L659" si="6">SUM(J572:J658)</f>
        <v>62497.07</v>
      </c>
      <c r="K659" s="6">
        <f>SUM(K572:K658)</f>
        <v>62497.07</v>
      </c>
      <c r="L659" s="6">
        <f t="shared" si="6"/>
        <v>93781.120000000024</v>
      </c>
      <c r="M659" s="6">
        <f>SUM(M572:M658)</f>
        <v>98097.150000000023</v>
      </c>
      <c r="N659" s="13">
        <f>SUM(N568:N658)</f>
        <v>114018.91000000002</v>
      </c>
      <c r="O659" s="13">
        <f>SUM(O568:O658)</f>
        <v>108658.17000000001</v>
      </c>
      <c r="P659" s="13">
        <f>SUM(P568:P658)</f>
        <v>116139.98000000001</v>
      </c>
      <c r="Q659" s="13">
        <f>SUM(Q568:Q658)</f>
        <v>119917.20000000001</v>
      </c>
      <c r="R659" s="13">
        <f>SUM(R567:R658)</f>
        <v>133648.30000000002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378.76</v>
      </c>
      <c r="M667" s="58">
        <v>378.76</v>
      </c>
      <c r="N667" s="58">
        <v>378.76</v>
      </c>
      <c r="O667" s="58">
        <v>378.76</v>
      </c>
      <c r="P667" s="58">
        <v>378.76</v>
      </c>
      <c r="Q667" s="58">
        <v>378.76</v>
      </c>
      <c r="R667" s="58">
        <v>378.76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224.97</v>
      </c>
      <c r="D686" s="58">
        <v>224.97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224.97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378.76</v>
      </c>
      <c r="M753" s="6">
        <f>SUM(M666:M752)</f>
        <v>378.76</v>
      </c>
      <c r="N753" s="13">
        <f>SUM(N662:N752)</f>
        <v>378.76</v>
      </c>
      <c r="O753" s="13">
        <f>SUM(O662:O752)</f>
        <v>378.76</v>
      </c>
      <c r="P753" s="13">
        <f>SUM(P662:P752)</f>
        <v>378.76</v>
      </c>
      <c r="Q753" s="13">
        <f>SUM(Q662:Q752)</f>
        <v>378.76</v>
      </c>
      <c r="R753" s="13">
        <f>SUM(R661:R752)</f>
        <v>378.76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22627.82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4677.87</v>
      </c>
      <c r="R756" s="58">
        <v>4677.87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1750</v>
      </c>
      <c r="Q757" s="58">
        <v>1750</v>
      </c>
      <c r="R757" s="58">
        <v>1750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5223.37</v>
      </c>
      <c r="P758" s="58">
        <v>5223.37</v>
      </c>
      <c r="Q758" s="58">
        <v>5223.37</v>
      </c>
      <c r="R758" s="58">
        <v>5223.37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1200.93</v>
      </c>
      <c r="O759" s="58">
        <v>1200.93</v>
      </c>
      <c r="P759" s="58">
        <v>1200.93</v>
      </c>
      <c r="Q759" s="58">
        <v>1200.93</v>
      </c>
      <c r="R759" s="58">
        <v>1200.93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2189.13</v>
      </c>
      <c r="N760" s="58">
        <v>2189.13</v>
      </c>
      <c r="O760" s="58">
        <v>2189.13</v>
      </c>
      <c r="P760" s="58">
        <v>2189.13</v>
      </c>
      <c r="Q760" s="58">
        <v>2189.13</v>
      </c>
      <c r="R760" s="58">
        <v>2189.13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163.66</v>
      </c>
      <c r="M761" s="58">
        <v>163.66</v>
      </c>
      <c r="N761" s="58">
        <v>163.66</v>
      </c>
      <c r="O761" s="58">
        <v>163.66</v>
      </c>
      <c r="P761" s="58">
        <v>163.66</v>
      </c>
      <c r="Q761" s="58">
        <v>163.66</v>
      </c>
      <c r="R761" s="58">
        <v>163.66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1144.5</v>
      </c>
      <c r="L762" s="58">
        <v>1144.5</v>
      </c>
      <c r="M762" s="58">
        <v>1144.5</v>
      </c>
      <c r="N762" s="58">
        <v>1144.5</v>
      </c>
      <c r="O762" s="58">
        <v>1144.5</v>
      </c>
      <c r="P762" s="58">
        <v>1144.5</v>
      </c>
      <c r="Q762" s="58">
        <v>1144.5</v>
      </c>
      <c r="R762" s="58">
        <v>1144.5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1003.76</v>
      </c>
      <c r="K763" s="58">
        <v>1003.76</v>
      </c>
      <c r="L763" s="58">
        <v>1003.76</v>
      </c>
      <c r="M763" s="58">
        <v>1003.76</v>
      </c>
      <c r="N763" s="58">
        <v>1003.76</v>
      </c>
      <c r="O763" s="58">
        <v>1003.76</v>
      </c>
      <c r="P763" s="58">
        <v>1003.76</v>
      </c>
      <c r="Q763" s="58">
        <v>1003.76</v>
      </c>
      <c r="R763" s="58">
        <v>1003.76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5193.26</v>
      </c>
      <c r="H766" s="58">
        <v>5193.26</v>
      </c>
      <c r="I766" s="58">
        <v>5193.26</v>
      </c>
      <c r="J766" s="58">
        <v>5193.26</v>
      </c>
      <c r="K766" s="58">
        <v>5193.26</v>
      </c>
      <c r="L766" s="58">
        <v>5193.26</v>
      </c>
      <c r="M766" s="58">
        <v>5193.26</v>
      </c>
      <c r="N766" s="58">
        <v>5193.26</v>
      </c>
      <c r="O766" s="58">
        <v>4178.6099999999997</v>
      </c>
      <c r="P766" s="58">
        <v>4178.6099999999997</v>
      </c>
      <c r="Q766" s="58">
        <v>4178.6099999999997</v>
      </c>
      <c r="R766" s="58">
        <v>4178.6099999999997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5193.26</v>
      </c>
      <c r="H847" s="6">
        <f>SUM(H760:H846)</f>
        <v>5193.26</v>
      </c>
      <c r="I847" s="6">
        <f>SUM(I760:I846)</f>
        <v>5193.26</v>
      </c>
      <c r="J847" s="6">
        <f t="shared" ref="J847:L847" si="8">SUM(J760:J846)</f>
        <v>6197.02</v>
      </c>
      <c r="K847" s="6">
        <f>SUM(K760:K846)</f>
        <v>7341.52</v>
      </c>
      <c r="L847" s="6">
        <f t="shared" si="8"/>
        <v>7505.18</v>
      </c>
      <c r="M847" s="6">
        <f>SUM(M760:M846)</f>
        <v>9694.3100000000013</v>
      </c>
      <c r="N847" s="13">
        <f>SUM(N756:N846)</f>
        <v>10895.240000000002</v>
      </c>
      <c r="O847" s="13">
        <f>SUM(O756:O846)</f>
        <v>15103.96</v>
      </c>
      <c r="P847" s="13">
        <f>SUM(P756:P846)</f>
        <v>16853.96</v>
      </c>
      <c r="Q847" s="13">
        <f>SUM(Q756:Q846)</f>
        <v>21531.829999999998</v>
      </c>
      <c r="R847" s="13">
        <f>SUM(R755:R846)</f>
        <v>44159.65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2500</v>
      </c>
      <c r="O853" s="58">
        <v>2500</v>
      </c>
      <c r="P853" s="58">
        <v>2500</v>
      </c>
      <c r="Q853" s="58">
        <v>2500</v>
      </c>
      <c r="R853" s="58">
        <v>2500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3112.5</v>
      </c>
      <c r="H860" s="58">
        <v>3112.5</v>
      </c>
      <c r="I860" s="58">
        <v>3112.5</v>
      </c>
      <c r="J860" s="58">
        <v>3112.5</v>
      </c>
      <c r="K860" s="58">
        <v>3112.5</v>
      </c>
      <c r="L860" s="58">
        <v>3112.5</v>
      </c>
      <c r="M860" s="58">
        <v>3112.5</v>
      </c>
      <c r="N860" s="58">
        <v>3112.5</v>
      </c>
      <c r="O860" s="58">
        <v>3112.5</v>
      </c>
      <c r="P860" s="58">
        <v>3112.5</v>
      </c>
      <c r="Q860" s="58">
        <v>3112.5</v>
      </c>
      <c r="R860" s="58">
        <v>3112.5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5451.15</v>
      </c>
      <c r="E863" s="58">
        <v>5451.15</v>
      </c>
      <c r="F863" s="58">
        <v>5451.15</v>
      </c>
      <c r="G863" s="58">
        <v>5451.15</v>
      </c>
      <c r="H863" s="58">
        <v>5451.15</v>
      </c>
      <c r="I863" s="58">
        <v>5451.15</v>
      </c>
      <c r="J863" s="58">
        <v>5451.15</v>
      </c>
      <c r="K863" s="58">
        <v>5451.15</v>
      </c>
      <c r="L863" s="58">
        <v>5451.15</v>
      </c>
      <c r="M863" s="58">
        <v>5451.15</v>
      </c>
      <c r="N863" s="58">
        <v>5451.15</v>
      </c>
      <c r="O863" s="58">
        <v>5451.15</v>
      </c>
      <c r="P863" s="58">
        <v>5451.15</v>
      </c>
      <c r="Q863" s="58">
        <v>5451.15</v>
      </c>
      <c r="R863" s="58">
        <v>5451.15</v>
      </c>
    </row>
    <row r="864" spans="1:18" x14ac:dyDescent="0.2">
      <c r="B864" s="4">
        <v>2006</v>
      </c>
      <c r="C864" s="58">
        <v>11369</v>
      </c>
      <c r="D864" s="58">
        <v>14519</v>
      </c>
      <c r="E864" s="58">
        <v>14519</v>
      </c>
      <c r="F864" s="58">
        <v>14519</v>
      </c>
      <c r="G864" s="58">
        <v>14519</v>
      </c>
      <c r="H864" s="58">
        <v>14519</v>
      </c>
      <c r="I864" s="58">
        <v>14519</v>
      </c>
      <c r="J864" s="58">
        <v>14519</v>
      </c>
      <c r="K864" s="58">
        <v>14519</v>
      </c>
      <c r="L864" s="58">
        <v>14519</v>
      </c>
      <c r="M864" s="58">
        <v>14519</v>
      </c>
      <c r="N864" s="58">
        <v>14519</v>
      </c>
      <c r="O864" s="58">
        <v>14519</v>
      </c>
      <c r="P864" s="58">
        <v>14519</v>
      </c>
      <c r="Q864" s="58">
        <v>14519</v>
      </c>
      <c r="R864" s="58">
        <v>14519</v>
      </c>
    </row>
    <row r="865" spans="2:18" x14ac:dyDescent="0.2">
      <c r="B865" s="4">
        <v>2005</v>
      </c>
      <c r="C865" s="58">
        <v>378.3</v>
      </c>
      <c r="D865" s="58">
        <v>378.3</v>
      </c>
      <c r="E865" s="58">
        <v>378.3</v>
      </c>
      <c r="F865" s="58">
        <v>378.3</v>
      </c>
      <c r="G865" s="58">
        <v>378.3</v>
      </c>
      <c r="H865" s="58">
        <v>378.3</v>
      </c>
      <c r="I865" s="58">
        <v>378.3</v>
      </c>
      <c r="J865" s="58">
        <v>378.3</v>
      </c>
      <c r="K865" s="58">
        <v>378.3</v>
      </c>
      <c r="L865" s="58">
        <v>378.3</v>
      </c>
      <c r="M865" s="58">
        <v>378.3</v>
      </c>
      <c r="N865" s="58">
        <v>378.3</v>
      </c>
      <c r="O865" s="58">
        <v>378.3</v>
      </c>
      <c r="P865" s="58">
        <v>378.3</v>
      </c>
      <c r="Q865" s="58">
        <v>378.3</v>
      </c>
      <c r="R865" s="58">
        <v>378.3</v>
      </c>
    </row>
    <row r="866" spans="2:18" x14ac:dyDescent="0.2">
      <c r="B866" s="4">
        <v>2004</v>
      </c>
      <c r="C866" s="58">
        <v>4365</v>
      </c>
      <c r="D866" s="58">
        <v>4365</v>
      </c>
      <c r="E866" s="58">
        <v>4365</v>
      </c>
      <c r="F866" s="58">
        <v>4365</v>
      </c>
      <c r="G866" s="58">
        <v>4365</v>
      </c>
      <c r="H866" s="58">
        <v>4365</v>
      </c>
      <c r="I866" s="58">
        <v>4365</v>
      </c>
      <c r="J866" s="58">
        <v>4365</v>
      </c>
      <c r="K866" s="58">
        <v>4365</v>
      </c>
      <c r="L866" s="58">
        <v>4365</v>
      </c>
      <c r="M866" s="58">
        <v>4365</v>
      </c>
      <c r="N866" s="58">
        <v>4365</v>
      </c>
      <c r="O866" s="58">
        <v>4365</v>
      </c>
      <c r="P866" s="58">
        <v>4365</v>
      </c>
      <c r="Q866" s="58">
        <v>4365</v>
      </c>
      <c r="R866" s="58">
        <v>4365</v>
      </c>
    </row>
    <row r="867" spans="2:18" x14ac:dyDescent="0.2">
      <c r="B867" s="4">
        <v>2003</v>
      </c>
      <c r="C867" s="58">
        <v>1535</v>
      </c>
      <c r="D867" s="58">
        <v>1535</v>
      </c>
      <c r="E867" s="58">
        <v>1535</v>
      </c>
      <c r="F867" s="58">
        <v>1535</v>
      </c>
      <c r="G867" s="58">
        <v>1535</v>
      </c>
      <c r="H867" s="58">
        <v>1535</v>
      </c>
      <c r="I867" s="58">
        <v>1535</v>
      </c>
      <c r="J867" s="58">
        <v>1535</v>
      </c>
      <c r="K867" s="58">
        <v>1535</v>
      </c>
      <c r="L867" s="58">
        <v>1535</v>
      </c>
      <c r="M867" s="58">
        <v>1535</v>
      </c>
      <c r="N867" s="58">
        <v>1535</v>
      </c>
      <c r="O867" s="58">
        <v>1535</v>
      </c>
      <c r="P867" s="58">
        <v>1535</v>
      </c>
      <c r="Q867" s="58">
        <v>1535</v>
      </c>
      <c r="R867" s="58">
        <v>1535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619.94000000000005</v>
      </c>
      <c r="D871" s="58">
        <v>619.94000000000005</v>
      </c>
      <c r="E871" s="58">
        <v>619.94000000000005</v>
      </c>
      <c r="F871" s="58">
        <v>619.94000000000005</v>
      </c>
      <c r="G871" s="58">
        <v>619.94000000000005</v>
      </c>
      <c r="H871" s="58">
        <v>619.94000000000005</v>
      </c>
      <c r="I871" s="58">
        <v>619.94000000000005</v>
      </c>
      <c r="J871" s="58">
        <v>619.94000000000005</v>
      </c>
      <c r="K871" s="58">
        <v>619.94000000000005</v>
      </c>
      <c r="L871" s="58">
        <v>619.94000000000005</v>
      </c>
      <c r="M871" s="58">
        <v>619.94000000000005</v>
      </c>
      <c r="N871" s="58">
        <v>619.94000000000005</v>
      </c>
      <c r="O871" s="58">
        <v>619.94000000000005</v>
      </c>
      <c r="P871" s="58">
        <v>619.94000000000005</v>
      </c>
      <c r="Q871" s="58">
        <v>619.94000000000005</v>
      </c>
      <c r="R871" s="58">
        <v>619.94000000000005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2423.52</v>
      </c>
      <c r="D874" s="58">
        <v>2423.52</v>
      </c>
      <c r="E874" s="58">
        <v>2423.52</v>
      </c>
      <c r="F874" s="58">
        <v>2423.52</v>
      </c>
      <c r="G874" s="58">
        <v>2423.52</v>
      </c>
      <c r="H874" s="58">
        <v>2423.52</v>
      </c>
      <c r="I874" s="58">
        <v>2423.52</v>
      </c>
      <c r="J874" s="58">
        <v>2423.52</v>
      </c>
      <c r="K874" s="58">
        <v>2423.52</v>
      </c>
      <c r="L874" s="58">
        <v>2423.52</v>
      </c>
      <c r="M874" s="58">
        <v>2423.52</v>
      </c>
      <c r="N874" s="58">
        <v>2423.52</v>
      </c>
      <c r="O874" s="58">
        <v>2423.52</v>
      </c>
      <c r="P874" s="58">
        <v>2423.52</v>
      </c>
      <c r="Q874" s="58">
        <v>2423.52</v>
      </c>
      <c r="R874" s="58">
        <v>2423.52</v>
      </c>
    </row>
    <row r="875" spans="2:18" x14ac:dyDescent="0.2">
      <c r="B875" s="4">
        <v>1995</v>
      </c>
      <c r="C875" s="58">
        <v>10568.41</v>
      </c>
      <c r="D875" s="58">
        <v>10568.41</v>
      </c>
      <c r="E875" s="58">
        <v>10568.41</v>
      </c>
      <c r="F875" s="58">
        <v>10568.41</v>
      </c>
      <c r="G875" s="58">
        <v>10568.41</v>
      </c>
      <c r="H875" s="58">
        <v>10568.41</v>
      </c>
      <c r="I875" s="58">
        <v>10568.41</v>
      </c>
      <c r="J875" s="58">
        <v>10568.41</v>
      </c>
      <c r="K875" s="58">
        <v>10568.41</v>
      </c>
      <c r="L875" s="58">
        <v>10568.41</v>
      </c>
      <c r="M875" s="58">
        <v>10568.41</v>
      </c>
      <c r="N875" s="58">
        <v>10568.41</v>
      </c>
      <c r="O875" s="58">
        <v>10568.41</v>
      </c>
      <c r="P875" s="58">
        <v>10568.41</v>
      </c>
      <c r="Q875" s="58">
        <v>10568.41</v>
      </c>
      <c r="R875" s="58">
        <v>10568.41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2965.49</v>
      </c>
      <c r="D877" s="58">
        <v>2965.49</v>
      </c>
      <c r="E877" s="58">
        <v>2965.49</v>
      </c>
      <c r="F877" s="58">
        <v>2965.49</v>
      </c>
      <c r="G877" s="58">
        <v>2965.49</v>
      </c>
      <c r="H877" s="58">
        <v>2965.49</v>
      </c>
      <c r="I877" s="58">
        <v>2965.49</v>
      </c>
      <c r="J877" s="58">
        <v>2965.49</v>
      </c>
      <c r="K877" s="58">
        <v>2965.49</v>
      </c>
      <c r="L877" s="58">
        <v>2965.49</v>
      </c>
      <c r="M877" s="58">
        <v>2965.49</v>
      </c>
      <c r="N877" s="58">
        <v>2965.49</v>
      </c>
      <c r="O877" s="58">
        <v>2965.49</v>
      </c>
      <c r="P877" s="58">
        <v>2965.49</v>
      </c>
      <c r="Q877" s="58">
        <v>2965.49</v>
      </c>
      <c r="R877" s="58">
        <v>2965.49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42825.81</v>
      </c>
      <c r="E941" s="6">
        <f>SUM(E862:E940)</f>
        <v>42825.81</v>
      </c>
      <c r="F941" s="6">
        <f>SUM(F861:F940)</f>
        <v>42825.81</v>
      </c>
      <c r="G941" s="6">
        <f>SUM(G860:G940)</f>
        <v>45938.31</v>
      </c>
      <c r="H941" s="6">
        <f>SUM(H854:H940)</f>
        <v>45938.31</v>
      </c>
      <c r="I941" s="6">
        <f>SUM(I854:I940)</f>
        <v>45938.31</v>
      </c>
      <c r="J941" s="6">
        <f t="shared" ref="J941:L941" si="9">SUM(J854:J940)</f>
        <v>45938.31</v>
      </c>
      <c r="K941" s="6">
        <f>SUM(K854:K940)</f>
        <v>45938.31</v>
      </c>
      <c r="L941" s="6">
        <f t="shared" si="9"/>
        <v>45938.31</v>
      </c>
      <c r="M941" s="6">
        <f>SUM(M854:M940)</f>
        <v>45938.31</v>
      </c>
      <c r="N941" s="13">
        <f>SUM(N850:N940)</f>
        <v>48438.30999999999</v>
      </c>
      <c r="O941" s="13">
        <f>SUM(O850:O940)</f>
        <v>48438.30999999999</v>
      </c>
      <c r="P941" s="13">
        <f>SUM(P850:P940)</f>
        <v>48438.30999999999</v>
      </c>
      <c r="Q941" s="13">
        <f>SUM(Q850:Q940)</f>
        <v>48438.30999999999</v>
      </c>
      <c r="R941" s="13">
        <f>SUM(R849:R940)</f>
        <v>48438.30999999999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20600.96</v>
      </c>
      <c r="R944" s="58">
        <v>20600.96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22042.12</v>
      </c>
      <c r="O947" s="58">
        <v>22042.12</v>
      </c>
      <c r="P947" s="58">
        <v>22042.12</v>
      </c>
      <c r="Q947" s="58">
        <v>22042.12</v>
      </c>
      <c r="R947" s="58">
        <v>22042.12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468.44</v>
      </c>
      <c r="N948" s="58">
        <v>468.44</v>
      </c>
      <c r="O948" s="58">
        <v>468.44</v>
      </c>
      <c r="P948" s="58">
        <v>468.44</v>
      </c>
      <c r="Q948" s="58">
        <v>468.44</v>
      </c>
      <c r="R948" s="58">
        <v>468.44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44596.14</v>
      </c>
      <c r="M949" s="58">
        <v>44596.14</v>
      </c>
      <c r="N949" s="58">
        <v>44596.14</v>
      </c>
      <c r="O949" s="58">
        <v>44596.14</v>
      </c>
      <c r="P949" s="58">
        <v>44596.14</v>
      </c>
      <c r="Q949" s="58">
        <v>44596.14</v>
      </c>
      <c r="R949" s="58">
        <v>44596.14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18966.599999999999</v>
      </c>
      <c r="L950" s="58">
        <v>18966.599999999999</v>
      </c>
      <c r="M950" s="58">
        <v>18966.599999999999</v>
      </c>
      <c r="N950" s="58">
        <v>18966.599999999999</v>
      </c>
      <c r="O950" s="58">
        <v>18966.599999999999</v>
      </c>
      <c r="P950" s="58">
        <v>18966.599999999999</v>
      </c>
      <c r="Q950" s="58">
        <v>18966.599999999999</v>
      </c>
      <c r="R950" s="58">
        <v>18966.599999999999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21992.5</v>
      </c>
      <c r="K951" s="58">
        <v>21992.5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19140.61</v>
      </c>
      <c r="J952" s="58">
        <v>19140.61</v>
      </c>
      <c r="K952" s="58">
        <v>19140.61</v>
      </c>
      <c r="L952" s="58">
        <v>19140.61</v>
      </c>
      <c r="M952" s="58">
        <v>19140.61</v>
      </c>
      <c r="N952" s="58">
        <v>19140.61</v>
      </c>
      <c r="O952" s="58">
        <v>19140.61</v>
      </c>
      <c r="P952" s="58">
        <v>19140.61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52297.39</v>
      </c>
      <c r="I953" s="58">
        <v>52297.39</v>
      </c>
      <c r="J953" s="58">
        <v>52297.39</v>
      </c>
      <c r="K953" s="58">
        <v>52596.86</v>
      </c>
      <c r="L953" s="58">
        <v>52596.86</v>
      </c>
      <c r="M953" s="58">
        <v>52596.86</v>
      </c>
      <c r="N953" s="58">
        <v>52596.86</v>
      </c>
      <c r="O953" s="58">
        <v>52596.86</v>
      </c>
      <c r="P953" s="58">
        <v>52596.86</v>
      </c>
      <c r="Q953" s="58">
        <v>52596.86</v>
      </c>
      <c r="R953" s="58">
        <v>38422.57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9893.68</v>
      </c>
      <c r="E957" s="58">
        <v>9893.68</v>
      </c>
      <c r="F957" s="58">
        <v>9893.68</v>
      </c>
      <c r="G957" s="58">
        <v>9893.68</v>
      </c>
      <c r="H957" s="58">
        <v>9893.68</v>
      </c>
      <c r="I957" s="58">
        <v>9893.68</v>
      </c>
      <c r="J957" s="58">
        <v>9893.68</v>
      </c>
      <c r="K957" s="58">
        <v>9893.68</v>
      </c>
      <c r="L957" s="58">
        <v>9893.68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13578.75</v>
      </c>
      <c r="D958" s="58">
        <v>13578.75</v>
      </c>
      <c r="E958" s="58">
        <v>13578.75</v>
      </c>
      <c r="F958" s="58">
        <v>13578.75</v>
      </c>
      <c r="G958" s="58">
        <v>13578.75</v>
      </c>
      <c r="H958" s="58">
        <v>13578.75</v>
      </c>
      <c r="I958" s="58">
        <v>13578.75</v>
      </c>
      <c r="J958" s="58">
        <v>13578.75</v>
      </c>
      <c r="K958" s="58">
        <v>13578.75</v>
      </c>
      <c r="L958" s="58">
        <v>13578.75</v>
      </c>
      <c r="M958" s="58">
        <v>13578.75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15301.73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11279.4</v>
      </c>
      <c r="D960" s="58">
        <v>11279.4</v>
      </c>
      <c r="E960" s="58">
        <v>11279.4</v>
      </c>
      <c r="F960" s="58">
        <v>11279.4</v>
      </c>
      <c r="G960" s="58">
        <v>11279.4</v>
      </c>
      <c r="H960" s="58">
        <v>11279.4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69365.38</v>
      </c>
      <c r="D961" s="58">
        <v>69365.38</v>
      </c>
      <c r="E961" s="58">
        <v>53680.04</v>
      </c>
      <c r="F961" s="58">
        <v>53680.04</v>
      </c>
      <c r="G961" s="58">
        <v>53680.04</v>
      </c>
      <c r="H961" s="58">
        <v>31283.79</v>
      </c>
      <c r="I961" s="58">
        <v>31283.79</v>
      </c>
      <c r="J961" s="58">
        <v>31283.79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1.02</v>
      </c>
      <c r="D964" s="58">
        <v>1.02</v>
      </c>
      <c r="E964" s="58">
        <v>1.02</v>
      </c>
      <c r="F964" s="58">
        <v>1.02</v>
      </c>
      <c r="G964" s="58">
        <v>1.02</v>
      </c>
      <c r="H964" s="58">
        <v>1.02</v>
      </c>
      <c r="I964" s="58">
        <v>14432.74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486.24</v>
      </c>
      <c r="D965" s="58">
        <v>486.24</v>
      </c>
      <c r="E965" s="58">
        <v>486.24</v>
      </c>
      <c r="F965" s="58">
        <v>486.24</v>
      </c>
      <c r="G965" s="58">
        <v>486.24</v>
      </c>
      <c r="H965" s="58">
        <v>486.24</v>
      </c>
      <c r="I965" s="58">
        <v>7559.76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11248.42</v>
      </c>
      <c r="D968" s="58">
        <v>11248.42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5366.52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115852.89000000001</v>
      </c>
      <c r="E1035" s="6">
        <f>SUM(E956:E1034)</f>
        <v>88919.13</v>
      </c>
      <c r="F1035" s="6">
        <f>SUM(F955:F1034)</f>
        <v>88919.13</v>
      </c>
      <c r="G1035" s="6">
        <f>SUM(G954:G1034)</f>
        <v>88919.13</v>
      </c>
      <c r="H1035" s="6">
        <f>SUM(H948:H1034)</f>
        <v>118820.27000000002</v>
      </c>
      <c r="I1035" s="6">
        <f>SUM(I948:I1034)</f>
        <v>148186.72</v>
      </c>
      <c r="J1035" s="6">
        <f t="shared" ref="J1035:L1035" si="10">SUM(J948:J1034)</f>
        <v>148186.72</v>
      </c>
      <c r="K1035" s="6">
        <f>SUM(K948:K1034)</f>
        <v>136169</v>
      </c>
      <c r="L1035" s="6">
        <f t="shared" si="10"/>
        <v>158772.64000000001</v>
      </c>
      <c r="M1035" s="6">
        <f>SUM(M948:M1034)</f>
        <v>149347.40000000002</v>
      </c>
      <c r="N1035" s="13">
        <f>SUM(N944:N1034)</f>
        <v>157810.76999999999</v>
      </c>
      <c r="O1035" s="13">
        <f>SUM(O944:O1034)</f>
        <v>157810.76999999999</v>
      </c>
      <c r="P1035" s="13">
        <f>SUM(P944:P1034)</f>
        <v>157810.76999999999</v>
      </c>
      <c r="Q1035" s="13">
        <f>SUM(Q944:Q1034)</f>
        <v>159271.12</v>
      </c>
      <c r="R1035" s="13">
        <f>SUM(R943:R1034)</f>
        <v>145096.83000000002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181895.51</v>
      </c>
      <c r="D2003" s="58">
        <v>181895.51</v>
      </c>
      <c r="E2003" s="58">
        <v>181895.51</v>
      </c>
      <c r="F2003" s="58">
        <v>181895.51</v>
      </c>
      <c r="G2003" s="58">
        <v>181895.51</v>
      </c>
      <c r="H2003" s="58">
        <v>181895.51</v>
      </c>
      <c r="I2003" s="58">
        <v>181895.51</v>
      </c>
      <c r="J2003" s="58">
        <v>181895.51</v>
      </c>
      <c r="K2003" s="58">
        <v>181895.51</v>
      </c>
      <c r="L2003" s="58">
        <v>208101.87</v>
      </c>
      <c r="M2003" s="58">
        <v>208101.87</v>
      </c>
      <c r="N2003" s="58">
        <v>208101.87</v>
      </c>
      <c r="O2003" s="58">
        <v>208101.87</v>
      </c>
      <c r="P2003" s="58">
        <v>208101.87</v>
      </c>
      <c r="Q2003" s="58">
        <v>208101.87</v>
      </c>
      <c r="R2003" s="58">
        <v>208101.87</v>
      </c>
    </row>
    <row r="2004" spans="2:18" x14ac:dyDescent="0.2">
      <c r="B2004" s="4">
        <v>1994</v>
      </c>
      <c r="C2004" s="58">
        <v>563470.96</v>
      </c>
      <c r="D2004" s="58">
        <v>563470.96</v>
      </c>
      <c r="E2004" s="58">
        <v>563470.96</v>
      </c>
      <c r="F2004" s="58">
        <v>563470.96</v>
      </c>
      <c r="G2004" s="58">
        <v>563470.96</v>
      </c>
      <c r="H2004" s="58">
        <v>563470.96</v>
      </c>
      <c r="I2004" s="58">
        <v>563470.96</v>
      </c>
      <c r="J2004" s="58">
        <v>563470.96</v>
      </c>
      <c r="K2004" s="58">
        <v>563470.96</v>
      </c>
      <c r="L2004" s="58">
        <v>564042.06999999995</v>
      </c>
      <c r="M2004" s="58">
        <v>564042.06999999995</v>
      </c>
      <c r="N2004" s="58">
        <v>564042.06999999995</v>
      </c>
      <c r="O2004" s="58">
        <v>564042.06999999995</v>
      </c>
      <c r="P2004" s="58">
        <v>564042.06999999995</v>
      </c>
      <c r="Q2004" s="58">
        <v>564042.06999999995</v>
      </c>
      <c r="R2004" s="58">
        <v>564042.06999999995</v>
      </c>
    </row>
    <row r="2005" spans="2:18" x14ac:dyDescent="0.2">
      <c r="B2005" s="4">
        <v>1993</v>
      </c>
      <c r="C2005" s="58">
        <v>7020.42</v>
      </c>
      <c r="D2005" s="58">
        <v>7020.42</v>
      </c>
      <c r="E2005" s="58">
        <v>7020.42</v>
      </c>
      <c r="F2005" s="58">
        <v>7020.42</v>
      </c>
      <c r="G2005" s="58">
        <v>7020.42</v>
      </c>
      <c r="H2005" s="58">
        <v>7020.42</v>
      </c>
      <c r="I2005" s="58">
        <v>7020.42</v>
      </c>
      <c r="J2005" s="58">
        <v>7020.42</v>
      </c>
      <c r="K2005" s="58">
        <v>7020.42</v>
      </c>
      <c r="L2005" s="58">
        <v>34247.879999999997</v>
      </c>
      <c r="M2005" s="58">
        <v>34247.879999999997</v>
      </c>
      <c r="N2005" s="58">
        <v>34247.879999999997</v>
      </c>
      <c r="O2005" s="58">
        <v>34247.879999999997</v>
      </c>
      <c r="P2005" s="58">
        <v>34247.879999999997</v>
      </c>
      <c r="Q2005" s="58">
        <v>34247.879999999997</v>
      </c>
      <c r="R2005" s="58">
        <v>34247.879999999997</v>
      </c>
    </row>
    <row r="2006" spans="2:18" x14ac:dyDescent="0.2">
      <c r="B2006" s="4">
        <v>1992</v>
      </c>
      <c r="C2006" s="58">
        <v>57376.55</v>
      </c>
      <c r="D2006" s="58">
        <v>45074.15</v>
      </c>
      <c r="E2006" s="58">
        <v>45074.15</v>
      </c>
      <c r="F2006" s="58">
        <v>45074.15</v>
      </c>
      <c r="G2006" s="58">
        <v>45074.15</v>
      </c>
      <c r="H2006" s="58">
        <v>45074.15</v>
      </c>
      <c r="I2006" s="58">
        <v>45074.15</v>
      </c>
      <c r="J2006" s="58">
        <v>45074.15</v>
      </c>
      <c r="K2006" s="58">
        <v>71280.509999999995</v>
      </c>
      <c r="L2006" s="58">
        <v>45074.15</v>
      </c>
      <c r="M2006" s="58">
        <v>45074.15</v>
      </c>
      <c r="N2006" s="58">
        <v>45074.15</v>
      </c>
      <c r="O2006" s="58">
        <v>45074.15</v>
      </c>
      <c r="P2006" s="58">
        <v>45074.15</v>
      </c>
      <c r="Q2006" s="58">
        <v>45074.15</v>
      </c>
      <c r="R2006" s="58">
        <v>45074.15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571.11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132633.20000000001</v>
      </c>
      <c r="D2008" s="58">
        <v>132633.20000000001</v>
      </c>
      <c r="E2008" s="58">
        <v>132633.20000000001</v>
      </c>
      <c r="F2008" s="58">
        <v>132633.20000000001</v>
      </c>
      <c r="G2008" s="58">
        <v>132633.20000000001</v>
      </c>
      <c r="H2008" s="58">
        <v>132633.20000000001</v>
      </c>
      <c r="I2008" s="58">
        <v>132633.20000000001</v>
      </c>
      <c r="J2008" s="58">
        <v>132633.20000000001</v>
      </c>
      <c r="K2008" s="58">
        <v>159860.66</v>
      </c>
      <c r="L2008" s="58">
        <v>132633.20000000001</v>
      </c>
      <c r="M2008" s="58">
        <v>132633.20000000001</v>
      </c>
      <c r="N2008" s="58">
        <v>132633.20000000001</v>
      </c>
      <c r="O2008" s="58">
        <v>132633.20000000001</v>
      </c>
      <c r="P2008" s="58">
        <v>132633.20000000001</v>
      </c>
      <c r="Q2008" s="58">
        <v>132633.20000000001</v>
      </c>
      <c r="R2008" s="58">
        <v>132633.20000000001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930094.24</v>
      </c>
      <c r="E2069" s="6">
        <f>SUM(E1990:E2068)</f>
        <v>930094.24</v>
      </c>
      <c r="F2069" s="6">
        <f>SUM(F1989:F2068)</f>
        <v>930094.24</v>
      </c>
      <c r="G2069" s="6">
        <f>SUM(G1988:G2068)</f>
        <v>930094.24</v>
      </c>
      <c r="H2069" s="6">
        <f>SUM(H1982:H2068)</f>
        <v>930094.24</v>
      </c>
      <c r="I2069" s="6">
        <f>SUM(I1982:I2068)</f>
        <v>930094.24</v>
      </c>
      <c r="J2069" s="6">
        <f t="shared" ref="J2069:L2069" si="21">SUM(J1982:J2068)</f>
        <v>930094.24</v>
      </c>
      <c r="K2069" s="6">
        <f>SUM(K1982:K2068)</f>
        <v>984099.17</v>
      </c>
      <c r="L2069" s="6">
        <f t="shared" si="21"/>
        <v>984099.16999999993</v>
      </c>
      <c r="M2069" s="6">
        <f>SUM(M1982:M2068)</f>
        <v>984099.16999999993</v>
      </c>
      <c r="N2069" s="13">
        <f>SUM(N1978:N2068)</f>
        <v>984099.16999999993</v>
      </c>
      <c r="O2069" s="13">
        <f>SUM(O1978:O2068)</f>
        <v>984099.16999999993</v>
      </c>
      <c r="P2069" s="13">
        <f>SUM(P1978:P2068)</f>
        <v>984099.16999999993</v>
      </c>
      <c r="Q2069" s="13">
        <f>SUM(Q1978:Q2068)</f>
        <v>984099.16999999993</v>
      </c>
      <c r="R2069" s="13">
        <f>SUM(R1977:R2068)</f>
        <v>984099.16999999993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-16196.23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861742.01</v>
      </c>
      <c r="R2072" s="58">
        <v>861742.01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210789.56</v>
      </c>
      <c r="Q2073" s="58">
        <v>210789.56</v>
      </c>
      <c r="R2073" s="58">
        <v>210789.56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2765.88</v>
      </c>
      <c r="P2074" s="58">
        <v>2765.88</v>
      </c>
      <c r="Q2074" s="58">
        <v>2765.88</v>
      </c>
      <c r="R2074" s="58">
        <v>2765.88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250362.05</v>
      </c>
      <c r="L2078" s="58">
        <v>121805.47</v>
      </c>
      <c r="M2078" s="58">
        <v>121805.47</v>
      </c>
      <c r="N2078" s="58">
        <v>121805.47</v>
      </c>
      <c r="O2078" s="58">
        <v>121805.47</v>
      </c>
      <c r="P2078" s="58">
        <v>121805.47</v>
      </c>
      <c r="Q2078" s="58">
        <v>121805.47</v>
      </c>
      <c r="R2078" s="58">
        <v>121805.47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521741.67</v>
      </c>
      <c r="K2079" s="58">
        <v>521741.67</v>
      </c>
      <c r="L2079" s="58">
        <v>521741.67</v>
      </c>
      <c r="M2079" s="58">
        <v>521741.67</v>
      </c>
      <c r="N2079" s="58">
        <v>521741.67</v>
      </c>
      <c r="O2079" s="58">
        <v>521741.67</v>
      </c>
      <c r="P2079" s="58">
        <v>521741.67</v>
      </c>
      <c r="Q2079" s="58">
        <v>521741.67</v>
      </c>
      <c r="R2079" s="58">
        <v>521741.67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64805.05</v>
      </c>
      <c r="J2080" s="58">
        <v>64805.05</v>
      </c>
      <c r="K2080" s="58">
        <v>110487.62</v>
      </c>
      <c r="L2080" s="58">
        <v>110487.62</v>
      </c>
      <c r="M2080" s="58">
        <v>110487.62</v>
      </c>
      <c r="N2080" s="58">
        <v>110487.62</v>
      </c>
      <c r="O2080" s="58">
        <v>110487.62</v>
      </c>
      <c r="P2080" s="58">
        <v>110487.62</v>
      </c>
      <c r="Q2080" s="58">
        <v>110487.62</v>
      </c>
      <c r="R2080" s="58">
        <v>110487.62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100909.71</v>
      </c>
      <c r="I2081" s="58">
        <v>100909.71</v>
      </c>
      <c r="J2081" s="58">
        <v>100909.71</v>
      </c>
      <c r="K2081" s="58">
        <v>278793.78999999998</v>
      </c>
      <c r="L2081" s="58">
        <v>278793.78999999998</v>
      </c>
      <c r="M2081" s="58">
        <v>278793.78999999998</v>
      </c>
      <c r="N2081" s="58">
        <v>278793.78999999998</v>
      </c>
      <c r="O2081" s="58">
        <v>278793.78999999998</v>
      </c>
      <c r="P2081" s="58">
        <v>278793.78999999998</v>
      </c>
      <c r="Q2081" s="58">
        <v>278793.78999999998</v>
      </c>
      <c r="R2081" s="58">
        <v>278793.78999999998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202957.36</v>
      </c>
      <c r="H2082" s="58">
        <v>229331.03</v>
      </c>
      <c r="I2082" s="58">
        <v>229331.03</v>
      </c>
      <c r="J2082" s="58">
        <v>229331.03</v>
      </c>
      <c r="K2082" s="58">
        <v>340418.93</v>
      </c>
      <c r="L2082" s="58">
        <v>340418.93</v>
      </c>
      <c r="M2082" s="58">
        <v>340418.93</v>
      </c>
      <c r="N2082" s="58">
        <v>340418.93</v>
      </c>
      <c r="O2082" s="58">
        <v>340418.93</v>
      </c>
      <c r="P2082" s="58">
        <v>340418.93</v>
      </c>
      <c r="Q2082" s="58">
        <v>340418.93</v>
      </c>
      <c r="R2082" s="58">
        <v>340418.93</v>
      </c>
    </row>
    <row r="2083" spans="2:18" x14ac:dyDescent="0.2">
      <c r="B2083" s="4">
        <v>2009</v>
      </c>
      <c r="C2083" s="28"/>
      <c r="D2083" s="28"/>
      <c r="E2083" s="28"/>
      <c r="F2083" s="58">
        <v>267899.45</v>
      </c>
      <c r="G2083" s="58">
        <v>268392.77</v>
      </c>
      <c r="H2083" s="58">
        <v>268392.77</v>
      </c>
      <c r="I2083" s="58">
        <v>268392.77</v>
      </c>
      <c r="J2083" s="58">
        <v>268392.77</v>
      </c>
      <c r="K2083" s="58">
        <v>297837.74</v>
      </c>
      <c r="L2083" s="58">
        <v>297837.74</v>
      </c>
      <c r="M2083" s="58">
        <v>297837.74</v>
      </c>
      <c r="N2083" s="58">
        <v>297837.74</v>
      </c>
      <c r="O2083" s="58">
        <v>297837.74</v>
      </c>
      <c r="P2083" s="58">
        <v>297837.74</v>
      </c>
      <c r="Q2083" s="58">
        <v>297837.74</v>
      </c>
      <c r="R2083" s="58">
        <v>297837.74</v>
      </c>
    </row>
    <row r="2084" spans="2:18" x14ac:dyDescent="0.2">
      <c r="B2084" s="4">
        <v>2008</v>
      </c>
      <c r="C2084" s="28"/>
      <c r="D2084" s="28"/>
      <c r="E2084" s="58">
        <v>378757.37</v>
      </c>
      <c r="F2084" s="58">
        <v>379174.69</v>
      </c>
      <c r="G2084" s="58">
        <v>379174.69</v>
      </c>
      <c r="H2084" s="58">
        <v>379174.69</v>
      </c>
      <c r="I2084" s="58">
        <v>379174.69</v>
      </c>
      <c r="J2084" s="58">
        <v>379174.69</v>
      </c>
      <c r="K2084" s="58">
        <v>379174.69</v>
      </c>
      <c r="L2084" s="58">
        <v>3936582.65</v>
      </c>
      <c r="M2084" s="58">
        <v>3936582.65</v>
      </c>
      <c r="N2084" s="58">
        <v>3936582.65</v>
      </c>
      <c r="O2084" s="58">
        <v>3936582.65</v>
      </c>
      <c r="P2084" s="58">
        <v>3936582.65</v>
      </c>
      <c r="Q2084" s="58">
        <v>3936582.65</v>
      </c>
      <c r="R2084" s="58">
        <v>3936582.65</v>
      </c>
    </row>
    <row r="2085" spans="2:18" x14ac:dyDescent="0.2">
      <c r="B2085" s="4">
        <v>2007</v>
      </c>
      <c r="C2085" s="28"/>
      <c r="D2085" s="58">
        <v>182891.34</v>
      </c>
      <c r="E2085" s="58">
        <v>182891.34</v>
      </c>
      <c r="F2085" s="58">
        <v>182891.34</v>
      </c>
      <c r="G2085" s="58">
        <v>182891.34</v>
      </c>
      <c r="H2085" s="58">
        <v>182891.34</v>
      </c>
      <c r="I2085" s="58">
        <v>182891.34</v>
      </c>
      <c r="J2085" s="58">
        <v>182891.34</v>
      </c>
      <c r="K2085" s="58">
        <v>182891.34</v>
      </c>
      <c r="L2085" s="58">
        <v>182891.34</v>
      </c>
      <c r="M2085" s="58">
        <v>182891.34</v>
      </c>
      <c r="N2085" s="58">
        <v>182891.34</v>
      </c>
      <c r="O2085" s="58">
        <v>182891.34</v>
      </c>
      <c r="P2085" s="58">
        <v>182891.34</v>
      </c>
      <c r="Q2085" s="58">
        <v>182891.34</v>
      </c>
      <c r="R2085" s="58">
        <v>182891.34</v>
      </c>
    </row>
    <row r="2086" spans="2:18" x14ac:dyDescent="0.2">
      <c r="B2086" s="4">
        <v>2006</v>
      </c>
      <c r="C2086" s="58">
        <v>106100.55</v>
      </c>
      <c r="D2086" s="58">
        <v>106100.55</v>
      </c>
      <c r="E2086" s="58">
        <v>106100.55</v>
      </c>
      <c r="F2086" s="58">
        <v>106100.55</v>
      </c>
      <c r="G2086" s="58">
        <v>106100.55</v>
      </c>
      <c r="H2086" s="58">
        <v>106100.55</v>
      </c>
      <c r="I2086" s="58">
        <v>106100.55</v>
      </c>
      <c r="J2086" s="58">
        <v>106100.55</v>
      </c>
      <c r="K2086" s="58">
        <v>148855.1</v>
      </c>
      <c r="L2086" s="58">
        <v>148855.1</v>
      </c>
      <c r="M2086" s="58">
        <v>148855.1</v>
      </c>
      <c r="N2086" s="58">
        <v>148855.1</v>
      </c>
      <c r="O2086" s="58">
        <v>148855.1</v>
      </c>
      <c r="P2086" s="58">
        <v>148855.1</v>
      </c>
      <c r="Q2086" s="58">
        <v>148855.1</v>
      </c>
      <c r="R2086" s="58">
        <v>148855.1</v>
      </c>
    </row>
    <row r="2087" spans="2:18" x14ac:dyDescent="0.2">
      <c r="B2087" s="4">
        <v>2005</v>
      </c>
      <c r="C2087" s="58">
        <v>43788.44</v>
      </c>
      <c r="D2087" s="58">
        <v>43788.44</v>
      </c>
      <c r="E2087" s="58">
        <v>43788.44</v>
      </c>
      <c r="F2087" s="58">
        <v>43788.44</v>
      </c>
      <c r="G2087" s="58">
        <v>43788.44</v>
      </c>
      <c r="H2087" s="58">
        <v>43788.44</v>
      </c>
      <c r="I2087" s="58">
        <v>43788.44</v>
      </c>
      <c r="J2087" s="58">
        <v>43788.44</v>
      </c>
      <c r="K2087" s="58">
        <v>291642.03999999998</v>
      </c>
      <c r="L2087" s="58">
        <v>291642.03999999998</v>
      </c>
      <c r="M2087" s="58">
        <v>291642.03999999998</v>
      </c>
      <c r="N2087" s="58">
        <v>291642.03999999998</v>
      </c>
      <c r="O2087" s="58">
        <v>291642.03999999998</v>
      </c>
      <c r="P2087" s="58">
        <v>291642.03999999998</v>
      </c>
      <c r="Q2087" s="58">
        <v>291642.03999999998</v>
      </c>
      <c r="R2087" s="58">
        <v>291642.03999999998</v>
      </c>
    </row>
    <row r="2088" spans="2:18" x14ac:dyDescent="0.2">
      <c r="B2088" s="4">
        <v>2004</v>
      </c>
      <c r="C2088" s="58">
        <v>242073.04</v>
      </c>
      <c r="D2088" s="58">
        <v>242073.04</v>
      </c>
      <c r="E2088" s="58">
        <v>242073.04</v>
      </c>
      <c r="F2088" s="58">
        <v>242073.04</v>
      </c>
      <c r="G2088" s="58">
        <v>242073.04</v>
      </c>
      <c r="H2088" s="58">
        <v>242073.04</v>
      </c>
      <c r="I2088" s="58">
        <v>242073.04</v>
      </c>
      <c r="J2088" s="58">
        <v>242073.04</v>
      </c>
      <c r="K2088" s="58">
        <v>511665.99</v>
      </c>
      <c r="L2088" s="58">
        <v>511665.99</v>
      </c>
      <c r="M2088" s="58">
        <v>511665.99</v>
      </c>
      <c r="N2088" s="58">
        <v>511665.99</v>
      </c>
      <c r="O2088" s="58">
        <v>511665.99</v>
      </c>
      <c r="P2088" s="58">
        <v>511665.99</v>
      </c>
      <c r="Q2088" s="58">
        <v>511665.99</v>
      </c>
      <c r="R2088" s="58">
        <v>511665.99</v>
      </c>
    </row>
    <row r="2089" spans="2:18" x14ac:dyDescent="0.2">
      <c r="B2089" s="4">
        <v>2003</v>
      </c>
      <c r="C2089" s="58">
        <v>66121.490000000005</v>
      </c>
      <c r="D2089" s="58">
        <v>66121.490000000005</v>
      </c>
      <c r="E2089" s="58">
        <v>66121.490000000005</v>
      </c>
      <c r="F2089" s="58">
        <v>66121.490000000005</v>
      </c>
      <c r="G2089" s="58">
        <v>66121.490000000005</v>
      </c>
      <c r="H2089" s="58">
        <v>66121.490000000005</v>
      </c>
      <c r="I2089" s="58">
        <v>66121.490000000005</v>
      </c>
      <c r="J2089" s="58">
        <v>66121.490000000005</v>
      </c>
      <c r="K2089" s="58">
        <v>66121.490000000005</v>
      </c>
      <c r="L2089" s="58">
        <v>66121.490000000005</v>
      </c>
      <c r="M2089" s="58">
        <v>66121.490000000005</v>
      </c>
      <c r="N2089" s="58">
        <v>66121.490000000005</v>
      </c>
      <c r="O2089" s="58">
        <v>66121.490000000005</v>
      </c>
      <c r="P2089" s="58">
        <v>66121.490000000005</v>
      </c>
      <c r="Q2089" s="58">
        <v>66121.490000000005</v>
      </c>
      <c r="R2089" s="58">
        <v>66121.490000000005</v>
      </c>
    </row>
    <row r="2090" spans="2:18" x14ac:dyDescent="0.2">
      <c r="B2090" s="4">
        <v>2002</v>
      </c>
      <c r="C2090" s="58">
        <v>175215.77</v>
      </c>
      <c r="D2090" s="58">
        <v>175215.77</v>
      </c>
      <c r="E2090" s="58">
        <v>175215.77</v>
      </c>
      <c r="F2090" s="58">
        <v>175215.77</v>
      </c>
      <c r="G2090" s="58">
        <v>175215.77</v>
      </c>
      <c r="H2090" s="58">
        <v>175215.77</v>
      </c>
      <c r="I2090" s="58">
        <v>175215.77</v>
      </c>
      <c r="J2090" s="58">
        <v>175215.77</v>
      </c>
      <c r="K2090" s="58">
        <v>175215.77</v>
      </c>
      <c r="L2090" s="58">
        <v>175215.77</v>
      </c>
      <c r="M2090" s="58">
        <v>175215.77</v>
      </c>
      <c r="N2090" s="58">
        <v>175215.77</v>
      </c>
      <c r="O2090" s="58">
        <v>175215.77</v>
      </c>
      <c r="P2090" s="58">
        <v>175215.77</v>
      </c>
      <c r="Q2090" s="58">
        <v>175215.77</v>
      </c>
      <c r="R2090" s="58">
        <v>175215.77</v>
      </c>
    </row>
    <row r="2091" spans="2:18" x14ac:dyDescent="0.2">
      <c r="B2091" s="4">
        <v>2001</v>
      </c>
      <c r="C2091" s="58">
        <v>265433.98</v>
      </c>
      <c r="D2091" s="58">
        <v>265433.98</v>
      </c>
      <c r="E2091" s="58">
        <v>265433.98</v>
      </c>
      <c r="F2091" s="58">
        <v>265433.98</v>
      </c>
      <c r="G2091" s="58">
        <v>265433.98</v>
      </c>
      <c r="H2091" s="58">
        <v>265433.98</v>
      </c>
      <c r="I2091" s="58">
        <v>265433.98</v>
      </c>
      <c r="J2091" s="58">
        <v>265433.98</v>
      </c>
      <c r="K2091" s="58">
        <v>265433.98</v>
      </c>
      <c r="L2091" s="58">
        <v>265433.98</v>
      </c>
      <c r="M2091" s="58">
        <v>265433.98</v>
      </c>
      <c r="N2091" s="58">
        <v>265433.98</v>
      </c>
      <c r="O2091" s="58">
        <v>265433.98</v>
      </c>
      <c r="P2091" s="58">
        <v>265433.98</v>
      </c>
      <c r="Q2091" s="58">
        <v>265433.98</v>
      </c>
      <c r="R2091" s="58">
        <v>265433.98</v>
      </c>
    </row>
    <row r="2092" spans="2:18" x14ac:dyDescent="0.2">
      <c r="B2092" s="4">
        <v>2000</v>
      </c>
      <c r="C2092" s="58">
        <v>738303.39</v>
      </c>
      <c r="D2092" s="58">
        <v>738303.39</v>
      </c>
      <c r="E2092" s="58">
        <v>738303.39</v>
      </c>
      <c r="F2092" s="58">
        <v>738303.39</v>
      </c>
      <c r="G2092" s="58">
        <v>738303.39</v>
      </c>
      <c r="H2092" s="58">
        <v>738303.39</v>
      </c>
      <c r="I2092" s="58">
        <v>738303.39</v>
      </c>
      <c r="J2092" s="58">
        <v>738303.39</v>
      </c>
      <c r="K2092" s="58">
        <v>899319.87</v>
      </c>
      <c r="L2092" s="58">
        <v>899319.87</v>
      </c>
      <c r="M2092" s="58">
        <v>899319.87</v>
      </c>
      <c r="N2092" s="58">
        <v>899319.87</v>
      </c>
      <c r="O2092" s="58">
        <v>899319.87</v>
      </c>
      <c r="P2092" s="58">
        <v>899319.87</v>
      </c>
      <c r="Q2092" s="58">
        <v>899319.87</v>
      </c>
      <c r="R2092" s="58">
        <v>899319.87</v>
      </c>
    </row>
    <row r="2093" spans="2:18" x14ac:dyDescent="0.2">
      <c r="B2093" s="4">
        <v>1999</v>
      </c>
      <c r="C2093" s="58">
        <v>194139.37</v>
      </c>
      <c r="D2093" s="58">
        <v>194139.37</v>
      </c>
      <c r="E2093" s="58">
        <v>194139.37</v>
      </c>
      <c r="F2093" s="58">
        <v>194139.37</v>
      </c>
      <c r="G2093" s="58">
        <v>194139.37</v>
      </c>
      <c r="H2093" s="58">
        <v>194139.37</v>
      </c>
      <c r="I2093" s="58">
        <v>194139.37</v>
      </c>
      <c r="J2093" s="58">
        <v>194139.37</v>
      </c>
      <c r="K2093" s="58">
        <v>221384.52</v>
      </c>
      <c r="L2093" s="58">
        <v>221384.52</v>
      </c>
      <c r="M2093" s="58">
        <v>221384.52</v>
      </c>
      <c r="N2093" s="58">
        <v>221384.52</v>
      </c>
      <c r="O2093" s="58">
        <v>221384.52</v>
      </c>
      <c r="P2093" s="58">
        <v>221384.52</v>
      </c>
      <c r="Q2093" s="58">
        <v>221384.52</v>
      </c>
      <c r="R2093" s="58">
        <v>221384.52</v>
      </c>
    </row>
    <row r="2094" spans="2:18" x14ac:dyDescent="0.2">
      <c r="B2094" s="4">
        <v>1998</v>
      </c>
      <c r="C2094" s="58">
        <v>469864.1</v>
      </c>
      <c r="D2094" s="58">
        <v>469864.1</v>
      </c>
      <c r="E2094" s="58">
        <v>469864.1</v>
      </c>
      <c r="F2094" s="58">
        <v>469864.1</v>
      </c>
      <c r="G2094" s="58">
        <v>469864.1</v>
      </c>
      <c r="H2094" s="58">
        <v>469864.1</v>
      </c>
      <c r="I2094" s="58">
        <v>469864.1</v>
      </c>
      <c r="J2094" s="58">
        <v>469864.1</v>
      </c>
      <c r="K2094" s="58">
        <v>499939.41</v>
      </c>
      <c r="L2094" s="58">
        <v>499941.45</v>
      </c>
      <c r="M2094" s="58">
        <v>499941.45</v>
      </c>
      <c r="N2094" s="58">
        <v>499941.45</v>
      </c>
      <c r="O2094" s="58">
        <v>499941.45</v>
      </c>
      <c r="P2094" s="58">
        <v>499941.45</v>
      </c>
      <c r="Q2094" s="58">
        <v>499941.45</v>
      </c>
      <c r="R2094" s="58">
        <v>499941.45</v>
      </c>
    </row>
    <row r="2095" spans="2:18" x14ac:dyDescent="0.2">
      <c r="B2095" s="4">
        <v>1997</v>
      </c>
      <c r="C2095" s="58">
        <v>415931.87</v>
      </c>
      <c r="D2095" s="58">
        <v>415931.87</v>
      </c>
      <c r="E2095" s="58">
        <v>415931.87</v>
      </c>
      <c r="F2095" s="58">
        <v>415931.87</v>
      </c>
      <c r="G2095" s="58">
        <v>415931.87</v>
      </c>
      <c r="H2095" s="58">
        <v>415931.87</v>
      </c>
      <c r="I2095" s="58">
        <v>415931.87</v>
      </c>
      <c r="J2095" s="58">
        <v>415931.87</v>
      </c>
      <c r="K2095" s="58">
        <v>496822.32</v>
      </c>
      <c r="L2095" s="58">
        <v>438462.17</v>
      </c>
      <c r="M2095" s="58">
        <v>438462.17</v>
      </c>
      <c r="N2095" s="58">
        <v>438462.17</v>
      </c>
      <c r="O2095" s="58">
        <v>438462.17</v>
      </c>
      <c r="P2095" s="58">
        <v>438462.17</v>
      </c>
      <c r="Q2095" s="58">
        <v>438462.17</v>
      </c>
      <c r="R2095" s="58">
        <v>438462.17</v>
      </c>
    </row>
    <row r="2096" spans="2:18" x14ac:dyDescent="0.2">
      <c r="B2096" s="4">
        <v>1996</v>
      </c>
      <c r="C2096" s="58">
        <v>38719.51</v>
      </c>
      <c r="D2096" s="58">
        <v>38719.51</v>
      </c>
      <c r="E2096" s="58">
        <v>38719.51</v>
      </c>
      <c r="F2096" s="58">
        <v>38719.51</v>
      </c>
      <c r="G2096" s="58">
        <v>38719.51</v>
      </c>
      <c r="H2096" s="58">
        <v>38719.51</v>
      </c>
      <c r="I2096" s="58">
        <v>38719.51</v>
      </c>
      <c r="J2096" s="58">
        <v>38719.51</v>
      </c>
      <c r="K2096" s="58">
        <v>135007.85</v>
      </c>
      <c r="L2096" s="58">
        <v>135007.85</v>
      </c>
      <c r="M2096" s="58">
        <v>135007.85</v>
      </c>
      <c r="N2096" s="58">
        <v>135007.85</v>
      </c>
      <c r="O2096" s="58">
        <v>135007.85</v>
      </c>
      <c r="P2096" s="58">
        <v>135007.85</v>
      </c>
      <c r="Q2096" s="58">
        <v>135007.85</v>
      </c>
      <c r="R2096" s="58">
        <v>135007.85</v>
      </c>
    </row>
    <row r="2097" spans="2:18" x14ac:dyDescent="0.2">
      <c r="B2097" s="4">
        <v>1995</v>
      </c>
      <c r="C2097" s="58">
        <v>1164405.72</v>
      </c>
      <c r="D2097" s="58">
        <v>1164405.72</v>
      </c>
      <c r="E2097" s="58">
        <v>1164405.72</v>
      </c>
      <c r="F2097" s="58">
        <v>1106045.57</v>
      </c>
      <c r="G2097" s="58">
        <v>1106045.57</v>
      </c>
      <c r="H2097" s="58">
        <v>1105281.03</v>
      </c>
      <c r="I2097" s="58">
        <v>1105281.03</v>
      </c>
      <c r="J2097" s="58">
        <v>1105281.03</v>
      </c>
      <c r="K2097" s="58">
        <v>1105281.03</v>
      </c>
      <c r="L2097" s="58">
        <v>1163641.18</v>
      </c>
      <c r="M2097" s="58">
        <v>1163641.18</v>
      </c>
      <c r="N2097" s="58">
        <v>1163641.18</v>
      </c>
      <c r="O2097" s="58">
        <v>1163641.18</v>
      </c>
      <c r="P2097" s="58">
        <v>1163641.18</v>
      </c>
      <c r="Q2097" s="58">
        <v>1163641.18</v>
      </c>
      <c r="R2097" s="58">
        <v>1163641.18</v>
      </c>
    </row>
    <row r="2098" spans="2:18" x14ac:dyDescent="0.2">
      <c r="B2098" s="4">
        <v>1994</v>
      </c>
      <c r="C2098" s="58">
        <v>630175.69999999995</v>
      </c>
      <c r="D2098" s="58">
        <v>630175.69999999995</v>
      </c>
      <c r="E2098" s="58">
        <v>630175.69999999995</v>
      </c>
      <c r="F2098" s="58">
        <v>630175.69999999995</v>
      </c>
      <c r="G2098" s="58">
        <v>630175.69999999995</v>
      </c>
      <c r="H2098" s="58">
        <v>630175.69999999995</v>
      </c>
      <c r="I2098" s="58">
        <v>630175.69999999995</v>
      </c>
      <c r="J2098" s="58">
        <v>630175.69999999995</v>
      </c>
      <c r="K2098" s="58">
        <v>1218354.72</v>
      </c>
      <c r="L2098" s="58">
        <v>1210148.26</v>
      </c>
      <c r="M2098" s="58">
        <v>1210148.26</v>
      </c>
      <c r="N2098" s="58">
        <v>1210148.26</v>
      </c>
      <c r="O2098" s="58">
        <v>1210148.26</v>
      </c>
      <c r="P2098" s="58">
        <v>1210148.26</v>
      </c>
      <c r="Q2098" s="58">
        <v>1210148.26</v>
      </c>
      <c r="R2098" s="58">
        <v>1210148.26</v>
      </c>
    </row>
    <row r="2099" spans="2:18" x14ac:dyDescent="0.2">
      <c r="B2099" s="4">
        <v>1993</v>
      </c>
      <c r="C2099" s="58">
        <v>533092.38</v>
      </c>
      <c r="D2099" s="58">
        <v>533092.38</v>
      </c>
      <c r="E2099" s="58">
        <v>533092.38</v>
      </c>
      <c r="F2099" s="58">
        <v>533092.38</v>
      </c>
      <c r="G2099" s="58">
        <v>533092.38</v>
      </c>
      <c r="H2099" s="58">
        <v>533092.38</v>
      </c>
      <c r="I2099" s="58">
        <v>533092.38</v>
      </c>
      <c r="J2099" s="58">
        <v>533092.38</v>
      </c>
      <c r="K2099" s="58">
        <v>589050.38</v>
      </c>
      <c r="L2099" s="58">
        <v>589050.38</v>
      </c>
      <c r="M2099" s="58">
        <v>589050.38</v>
      </c>
      <c r="N2099" s="58">
        <v>589050.38</v>
      </c>
      <c r="O2099" s="58">
        <v>589050.38</v>
      </c>
      <c r="P2099" s="58">
        <v>589050.38</v>
      </c>
      <c r="Q2099" s="58">
        <v>589050.38</v>
      </c>
      <c r="R2099" s="58">
        <v>589050.38</v>
      </c>
    </row>
    <row r="2100" spans="2:18" x14ac:dyDescent="0.2">
      <c r="B2100" s="4">
        <v>1992</v>
      </c>
      <c r="C2100" s="58">
        <v>438543.98</v>
      </c>
      <c r="D2100" s="58">
        <v>438543.98</v>
      </c>
      <c r="E2100" s="58">
        <v>438543.98</v>
      </c>
      <c r="F2100" s="58">
        <v>438543.98</v>
      </c>
      <c r="G2100" s="58">
        <v>438543.98</v>
      </c>
      <c r="H2100" s="58">
        <v>438543.98</v>
      </c>
      <c r="I2100" s="58">
        <v>436550.40000000002</v>
      </c>
      <c r="J2100" s="58">
        <v>436550.40000000002</v>
      </c>
      <c r="K2100" s="58">
        <v>436550.40000000002</v>
      </c>
      <c r="L2100" s="58">
        <v>436550.40000000002</v>
      </c>
      <c r="M2100" s="58">
        <v>436550.40000000002</v>
      </c>
      <c r="N2100" s="58">
        <v>436550.40000000002</v>
      </c>
      <c r="O2100" s="58">
        <v>436550.40000000002</v>
      </c>
      <c r="P2100" s="58">
        <v>436550.40000000002</v>
      </c>
      <c r="Q2100" s="58">
        <v>436550.40000000002</v>
      </c>
      <c r="R2100" s="58">
        <v>436550.40000000002</v>
      </c>
    </row>
    <row r="2101" spans="2:18" x14ac:dyDescent="0.2">
      <c r="B2101" s="4">
        <v>1991</v>
      </c>
      <c r="C2101" s="58">
        <v>169869.06</v>
      </c>
      <c r="D2101" s="58">
        <v>169869.06</v>
      </c>
      <c r="E2101" s="58">
        <v>169869.06</v>
      </c>
      <c r="F2101" s="58">
        <v>169869.06</v>
      </c>
      <c r="G2101" s="58">
        <v>169869.06</v>
      </c>
      <c r="H2101" s="58">
        <v>169869.06</v>
      </c>
      <c r="I2101" s="58">
        <v>169869.06</v>
      </c>
      <c r="J2101" s="58">
        <v>169869.06</v>
      </c>
      <c r="K2101" s="58">
        <v>169869.06</v>
      </c>
      <c r="L2101" s="58">
        <v>169869.06</v>
      </c>
      <c r="M2101" s="58">
        <v>169869.06</v>
      </c>
      <c r="N2101" s="58">
        <v>169869.06</v>
      </c>
      <c r="O2101" s="58">
        <v>169869.06</v>
      </c>
      <c r="P2101" s="58">
        <v>169869.06</v>
      </c>
      <c r="Q2101" s="58">
        <v>169869.06</v>
      </c>
      <c r="R2101" s="58">
        <v>169869.06</v>
      </c>
    </row>
    <row r="2102" spans="2:18" x14ac:dyDescent="0.2">
      <c r="B2102" s="4">
        <v>1990</v>
      </c>
      <c r="C2102" s="58">
        <v>23498.98</v>
      </c>
      <c r="D2102" s="58">
        <v>23498.98</v>
      </c>
      <c r="E2102" s="58">
        <v>23498.98</v>
      </c>
      <c r="F2102" s="58">
        <v>23498.98</v>
      </c>
      <c r="G2102" s="58">
        <v>23498.98</v>
      </c>
      <c r="H2102" s="58">
        <v>23498.98</v>
      </c>
      <c r="I2102" s="58">
        <v>23498.98</v>
      </c>
      <c r="J2102" s="58">
        <v>23498.98</v>
      </c>
      <c r="K2102" s="58">
        <v>512716.99</v>
      </c>
      <c r="L2102" s="58">
        <v>506353.8</v>
      </c>
      <c r="M2102" s="58">
        <v>506353.8</v>
      </c>
      <c r="N2102" s="58">
        <v>506353.8</v>
      </c>
      <c r="O2102" s="58">
        <v>506353.8</v>
      </c>
      <c r="P2102" s="58">
        <v>506353.8</v>
      </c>
      <c r="Q2102" s="58">
        <v>506353.8</v>
      </c>
      <c r="R2102" s="58">
        <v>506353.8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3794.87</v>
      </c>
      <c r="D2105" s="58">
        <v>3794.87</v>
      </c>
      <c r="E2105" s="58">
        <v>3794.87</v>
      </c>
      <c r="F2105" s="58">
        <v>3794.87</v>
      </c>
      <c r="G2105" s="58">
        <v>3794.87</v>
      </c>
      <c r="H2105" s="58">
        <v>3794.87</v>
      </c>
      <c r="I2105" s="58">
        <v>3794.87</v>
      </c>
      <c r="J2105" s="58">
        <v>3794.87</v>
      </c>
      <c r="K2105" s="58">
        <v>3794.87</v>
      </c>
      <c r="L2105" s="58">
        <v>3794.87</v>
      </c>
      <c r="M2105" s="58">
        <v>3794.87</v>
      </c>
      <c r="N2105" s="58">
        <v>3794.87</v>
      </c>
      <c r="O2105" s="58">
        <v>3794.87</v>
      </c>
      <c r="P2105" s="58">
        <v>3794.87</v>
      </c>
      <c r="Q2105" s="58">
        <v>3794.87</v>
      </c>
      <c r="R2105" s="58">
        <v>3794.87</v>
      </c>
    </row>
    <row r="2106" spans="2:18" x14ac:dyDescent="0.2">
      <c r="B2106" s="4">
        <v>1986</v>
      </c>
      <c r="C2106" s="58">
        <v>8258.49</v>
      </c>
      <c r="D2106" s="58">
        <v>8258.49</v>
      </c>
      <c r="E2106" s="58">
        <v>8258.49</v>
      </c>
      <c r="F2106" s="58">
        <v>8258.49</v>
      </c>
      <c r="G2106" s="58">
        <v>8258.49</v>
      </c>
      <c r="H2106" s="58">
        <v>8258.49</v>
      </c>
      <c r="I2106" s="58">
        <v>8258.49</v>
      </c>
      <c r="J2106" s="58">
        <v>8258.49</v>
      </c>
      <c r="K2106" s="58">
        <v>8258.49</v>
      </c>
      <c r="L2106" s="58">
        <v>8258.49</v>
      </c>
      <c r="M2106" s="58">
        <v>8258.49</v>
      </c>
      <c r="N2106" s="58">
        <v>8258.49</v>
      </c>
      <c r="O2106" s="58">
        <v>8258.49</v>
      </c>
      <c r="P2106" s="58">
        <v>8258.49</v>
      </c>
      <c r="Q2106" s="58">
        <v>8258.49</v>
      </c>
      <c r="R2106" s="58">
        <v>8258.49</v>
      </c>
    </row>
    <row r="2107" spans="2:18" x14ac:dyDescent="0.2">
      <c r="B2107" s="4">
        <v>1985</v>
      </c>
      <c r="C2107" s="58">
        <v>8403.34</v>
      </c>
      <c r="D2107" s="58">
        <v>8403.34</v>
      </c>
      <c r="E2107" s="58">
        <v>8403.34</v>
      </c>
      <c r="F2107" s="58">
        <v>8403.34</v>
      </c>
      <c r="G2107" s="58">
        <v>8403.34</v>
      </c>
      <c r="H2107" s="58">
        <v>8403.34</v>
      </c>
      <c r="I2107" s="58">
        <v>8403.34</v>
      </c>
      <c r="J2107" s="58">
        <v>8403.34</v>
      </c>
      <c r="K2107" s="58">
        <v>8403.34</v>
      </c>
      <c r="L2107" s="58">
        <v>8403.34</v>
      </c>
      <c r="M2107" s="58">
        <v>8403.34</v>
      </c>
      <c r="N2107" s="58">
        <v>8403.34</v>
      </c>
      <c r="O2107" s="58">
        <v>8403.34</v>
      </c>
      <c r="P2107" s="58">
        <v>8403.34</v>
      </c>
      <c r="Q2107" s="58">
        <v>8403.34</v>
      </c>
      <c r="R2107" s="58">
        <v>8403.34</v>
      </c>
    </row>
    <row r="2108" spans="2:18" x14ac:dyDescent="0.2">
      <c r="B2108" s="4">
        <v>1984</v>
      </c>
      <c r="C2108" s="58">
        <v>8033.09</v>
      </c>
      <c r="D2108" s="58">
        <v>8033.09</v>
      </c>
      <c r="E2108" s="58">
        <v>8033.09</v>
      </c>
      <c r="F2108" s="58">
        <v>8033.09</v>
      </c>
      <c r="G2108" s="58">
        <v>8033.09</v>
      </c>
      <c r="H2108" s="58">
        <v>8033.09</v>
      </c>
      <c r="I2108" s="58">
        <v>8033.09</v>
      </c>
      <c r="J2108" s="58">
        <v>8033.09</v>
      </c>
      <c r="K2108" s="58">
        <v>8033.09</v>
      </c>
      <c r="L2108" s="58">
        <v>8033.09</v>
      </c>
      <c r="M2108" s="58">
        <v>8033.09</v>
      </c>
      <c r="N2108" s="58">
        <v>8033.09</v>
      </c>
      <c r="O2108" s="58">
        <v>8033.09</v>
      </c>
      <c r="P2108" s="58">
        <v>8033.09</v>
      </c>
      <c r="Q2108" s="58">
        <v>8033.09</v>
      </c>
      <c r="R2108" s="58">
        <v>8033.09</v>
      </c>
    </row>
    <row r="2109" spans="2:18" x14ac:dyDescent="0.2">
      <c r="B2109" s="4">
        <v>1983</v>
      </c>
      <c r="C2109" s="58">
        <v>633267.12</v>
      </c>
      <c r="D2109" s="58">
        <v>633267.12</v>
      </c>
      <c r="E2109" s="58">
        <v>633267.12</v>
      </c>
      <c r="F2109" s="58">
        <v>633267.12</v>
      </c>
      <c r="G2109" s="58">
        <v>633267.12</v>
      </c>
      <c r="H2109" s="58">
        <v>633267.12</v>
      </c>
      <c r="I2109" s="58">
        <v>633267.12</v>
      </c>
      <c r="J2109" s="58">
        <v>633267.12</v>
      </c>
      <c r="K2109" s="58">
        <v>633267.12</v>
      </c>
      <c r="L2109" s="58">
        <v>629240</v>
      </c>
      <c r="M2109" s="58">
        <v>629240</v>
      </c>
      <c r="N2109" s="58">
        <v>629240</v>
      </c>
      <c r="O2109" s="58">
        <v>629240</v>
      </c>
      <c r="P2109" s="58">
        <v>629240</v>
      </c>
      <c r="Q2109" s="58">
        <v>629240</v>
      </c>
      <c r="R2109" s="58">
        <v>629240</v>
      </c>
    </row>
    <row r="2110" spans="2:18" x14ac:dyDescent="0.2">
      <c r="B2110" s="4">
        <v>1982</v>
      </c>
      <c r="C2110" s="58">
        <v>152853.97</v>
      </c>
      <c r="D2110" s="58">
        <v>152853.97</v>
      </c>
      <c r="E2110" s="58">
        <v>152789.63</v>
      </c>
      <c r="F2110" s="58">
        <v>152789.63</v>
      </c>
      <c r="G2110" s="58">
        <v>152789.63</v>
      </c>
      <c r="H2110" s="58">
        <v>152789.63</v>
      </c>
      <c r="I2110" s="58">
        <v>152789.63</v>
      </c>
      <c r="J2110" s="58">
        <v>152789.63</v>
      </c>
      <c r="K2110" s="58">
        <v>136426.44</v>
      </c>
      <c r="L2110" s="58">
        <v>152853.97</v>
      </c>
      <c r="M2110" s="58">
        <v>152853.97</v>
      </c>
      <c r="N2110" s="58">
        <v>152853.97</v>
      </c>
      <c r="O2110" s="58">
        <v>152853.97</v>
      </c>
      <c r="P2110" s="58">
        <v>152853.97</v>
      </c>
      <c r="Q2110" s="58">
        <v>152853.97</v>
      </c>
      <c r="R2110" s="58">
        <v>152853.97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39063.980000000003</v>
      </c>
      <c r="D2112" s="58">
        <v>39063.980000000003</v>
      </c>
      <c r="E2112" s="58">
        <v>39063.980000000003</v>
      </c>
      <c r="F2112" s="58">
        <v>39063.980000000003</v>
      </c>
      <c r="G2112" s="58">
        <v>39063.980000000003</v>
      </c>
      <c r="H2112" s="58">
        <v>39063.980000000003</v>
      </c>
      <c r="I2112" s="58">
        <v>39063.980000000003</v>
      </c>
      <c r="J2112" s="58">
        <v>39063.980000000003</v>
      </c>
      <c r="K2112" s="58">
        <v>39063.980000000003</v>
      </c>
      <c r="L2112" s="58">
        <v>39063.980000000003</v>
      </c>
      <c r="M2112" s="58">
        <v>39063.980000000003</v>
      </c>
      <c r="N2112" s="58">
        <v>39063.980000000003</v>
      </c>
      <c r="O2112" s="58">
        <v>39063.980000000003</v>
      </c>
      <c r="P2112" s="58">
        <v>39063.980000000003</v>
      </c>
      <c r="Q2112" s="58">
        <v>39063.980000000003</v>
      </c>
      <c r="R2112" s="58">
        <v>39063.980000000003</v>
      </c>
    </row>
    <row r="2113" spans="2:18" x14ac:dyDescent="0.2">
      <c r="B2113" s="4">
        <v>1979</v>
      </c>
      <c r="C2113" s="58">
        <v>12582.84</v>
      </c>
      <c r="D2113" s="58">
        <v>12582.84</v>
      </c>
      <c r="E2113" s="58">
        <v>12582.84</v>
      </c>
      <c r="F2113" s="58">
        <v>12582.84</v>
      </c>
      <c r="G2113" s="58">
        <v>12582.84</v>
      </c>
      <c r="H2113" s="58">
        <v>12582.84</v>
      </c>
      <c r="I2113" s="58">
        <v>12582.84</v>
      </c>
      <c r="J2113" s="58">
        <v>12582.84</v>
      </c>
      <c r="K2113" s="58">
        <v>12582.84</v>
      </c>
      <c r="L2113" s="58">
        <v>12582.84</v>
      </c>
      <c r="M2113" s="58">
        <v>12582.84</v>
      </c>
      <c r="N2113" s="58">
        <v>12582.84</v>
      </c>
      <c r="O2113" s="58">
        <v>12582.84</v>
      </c>
      <c r="P2113" s="58">
        <v>12582.84</v>
      </c>
      <c r="Q2113" s="58">
        <v>12582.84</v>
      </c>
      <c r="R2113" s="58">
        <v>12582.84</v>
      </c>
    </row>
    <row r="2114" spans="2:18" x14ac:dyDescent="0.2">
      <c r="B2114" s="4">
        <v>1978</v>
      </c>
      <c r="C2114" s="58">
        <v>273433.65000000002</v>
      </c>
      <c r="D2114" s="58">
        <v>273433.65000000002</v>
      </c>
      <c r="E2114" s="58">
        <v>258931.07</v>
      </c>
      <c r="F2114" s="58">
        <v>251253.23</v>
      </c>
      <c r="G2114" s="58">
        <v>251253.23</v>
      </c>
      <c r="H2114" s="58">
        <v>251253.23</v>
      </c>
      <c r="I2114" s="58">
        <v>251253.23</v>
      </c>
      <c r="J2114" s="58">
        <v>250564.94</v>
      </c>
      <c r="K2114" s="58">
        <v>250564.94</v>
      </c>
      <c r="L2114" s="58">
        <v>273433.65000000002</v>
      </c>
      <c r="M2114" s="58">
        <v>273433.65000000002</v>
      </c>
      <c r="N2114" s="58">
        <v>273433.65000000002</v>
      </c>
      <c r="O2114" s="58">
        <v>273433.65000000002</v>
      </c>
      <c r="P2114" s="58">
        <v>273433.65000000002</v>
      </c>
      <c r="Q2114" s="58">
        <v>273433.65000000002</v>
      </c>
      <c r="R2114" s="58">
        <v>273433.65000000002</v>
      </c>
    </row>
    <row r="2115" spans="2:18" x14ac:dyDescent="0.2">
      <c r="B2115" s="4">
        <v>1977</v>
      </c>
      <c r="C2115" s="58">
        <v>911.46</v>
      </c>
      <c r="D2115" s="58">
        <v>911.46</v>
      </c>
      <c r="E2115" s="58">
        <v>911.46</v>
      </c>
      <c r="F2115" s="58">
        <v>911.46</v>
      </c>
      <c r="G2115" s="58">
        <v>911.46</v>
      </c>
      <c r="H2115" s="58">
        <v>911.46</v>
      </c>
      <c r="I2115" s="58">
        <v>911.46</v>
      </c>
      <c r="J2115" s="58">
        <v>911.46</v>
      </c>
      <c r="K2115" s="58">
        <v>911.46</v>
      </c>
      <c r="L2115" s="58">
        <v>52191.11</v>
      </c>
      <c r="M2115" s="58">
        <v>52191.11</v>
      </c>
      <c r="N2115" s="58">
        <v>52191.11</v>
      </c>
      <c r="O2115" s="58">
        <v>52191.11</v>
      </c>
      <c r="P2115" s="58">
        <v>52191.11</v>
      </c>
      <c r="Q2115" s="58">
        <v>52191.11</v>
      </c>
      <c r="R2115" s="58">
        <v>52191.11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91340.479999999996</v>
      </c>
      <c r="D2118" s="58">
        <v>91340.479999999996</v>
      </c>
      <c r="E2118" s="58">
        <v>91340.479999999996</v>
      </c>
      <c r="F2118" s="58">
        <v>91340.479999999996</v>
      </c>
      <c r="G2118" s="58">
        <v>91340.479999999996</v>
      </c>
      <c r="H2118" s="58">
        <v>91340.479999999996</v>
      </c>
      <c r="I2118" s="58">
        <v>91340.479999999996</v>
      </c>
      <c r="J2118" s="58">
        <v>91340.479999999996</v>
      </c>
      <c r="K2118" s="58">
        <v>91340.479999999996</v>
      </c>
      <c r="L2118" s="58">
        <v>43176.49</v>
      </c>
      <c r="M2118" s="58">
        <v>43176.49</v>
      </c>
      <c r="N2118" s="58">
        <v>43176.49</v>
      </c>
      <c r="O2118" s="58">
        <v>43176.49</v>
      </c>
      <c r="P2118" s="58">
        <v>43176.49</v>
      </c>
      <c r="Q2118" s="58">
        <v>43176.49</v>
      </c>
      <c r="R2118" s="58">
        <v>43176.49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6454.18</v>
      </c>
      <c r="D2120" s="58">
        <v>6454.18</v>
      </c>
      <c r="E2120" s="58">
        <v>6454.18</v>
      </c>
      <c r="F2120" s="58">
        <v>6454.18</v>
      </c>
      <c r="G2120" s="58">
        <v>6454.18</v>
      </c>
      <c r="H2120" s="58">
        <v>6454.18</v>
      </c>
      <c r="I2120" s="58">
        <v>6454.18</v>
      </c>
      <c r="J2120" s="58">
        <v>6454.18</v>
      </c>
      <c r="K2120" s="58">
        <v>6454.18</v>
      </c>
      <c r="L2120" s="58">
        <v>3860.34</v>
      </c>
      <c r="M2120" s="58">
        <v>3860.34</v>
      </c>
      <c r="N2120" s="58">
        <v>3860.34</v>
      </c>
      <c r="O2120" s="58">
        <v>3860.34</v>
      </c>
      <c r="P2120" s="58">
        <v>3860.34</v>
      </c>
      <c r="Q2120" s="58">
        <v>3860.34</v>
      </c>
      <c r="R2120" s="58">
        <v>3860.34</v>
      </c>
    </row>
    <row r="2121" spans="2:18" x14ac:dyDescent="0.2">
      <c r="B2121" s="4">
        <v>1971</v>
      </c>
      <c r="C2121" s="58">
        <v>274322.24</v>
      </c>
      <c r="D2121" s="58">
        <v>274322.24</v>
      </c>
      <c r="E2121" s="58">
        <v>274322.24</v>
      </c>
      <c r="F2121" s="58">
        <v>274322.24</v>
      </c>
      <c r="G2121" s="58">
        <v>274322.24</v>
      </c>
      <c r="H2121" s="58">
        <v>274322.24</v>
      </c>
      <c r="I2121" s="58">
        <v>274322.24</v>
      </c>
      <c r="J2121" s="58">
        <v>272811.73</v>
      </c>
      <c r="K2121" s="58">
        <v>272811.73</v>
      </c>
      <c r="L2121" s="58">
        <v>261603.38</v>
      </c>
      <c r="M2121" s="58">
        <v>261603.38</v>
      </c>
      <c r="N2121" s="58">
        <v>261603.38</v>
      </c>
      <c r="O2121" s="58">
        <v>261603.38</v>
      </c>
      <c r="P2121" s="58">
        <v>261603.38</v>
      </c>
      <c r="Q2121" s="58">
        <v>261603.38</v>
      </c>
      <c r="R2121" s="58">
        <v>261603.38</v>
      </c>
    </row>
    <row r="2122" spans="2:18" x14ac:dyDescent="0.2">
      <c r="B2122" s="4">
        <v>1970</v>
      </c>
      <c r="C2122" s="58">
        <v>33419.870000000003</v>
      </c>
      <c r="D2122" s="58">
        <v>33419.870000000003</v>
      </c>
      <c r="E2122" s="58">
        <v>33419.870000000003</v>
      </c>
      <c r="F2122" s="58">
        <v>33419.870000000003</v>
      </c>
      <c r="G2122" s="58">
        <v>33419.870000000003</v>
      </c>
      <c r="H2122" s="58">
        <v>33419.870000000003</v>
      </c>
      <c r="I2122" s="58">
        <v>33419.870000000003</v>
      </c>
      <c r="J2122" s="58">
        <v>33419.870000000003</v>
      </c>
      <c r="K2122" s="58">
        <v>33419.870000000003</v>
      </c>
      <c r="L2122" s="58">
        <v>33419.870000000003</v>
      </c>
      <c r="M2122" s="58">
        <v>33419.870000000003</v>
      </c>
      <c r="N2122" s="58">
        <v>33419.870000000003</v>
      </c>
      <c r="O2122" s="58">
        <v>33419.870000000003</v>
      </c>
      <c r="P2122" s="58">
        <v>33419.870000000003</v>
      </c>
      <c r="Q2122" s="58">
        <v>33419.870000000003</v>
      </c>
      <c r="R2122" s="58">
        <v>33419.870000000003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1664.75</v>
      </c>
      <c r="D2127" s="58">
        <v>1664.75</v>
      </c>
      <c r="E2127" s="58">
        <v>1664.75</v>
      </c>
      <c r="F2127" s="58">
        <v>1664.75</v>
      </c>
      <c r="G2127" s="58">
        <v>1664.75</v>
      </c>
      <c r="H2127" s="58">
        <v>1664.75</v>
      </c>
      <c r="I2127" s="58">
        <v>1664.75</v>
      </c>
      <c r="J2127" s="58">
        <v>1664.75</v>
      </c>
      <c r="K2127" s="58">
        <v>1664.75</v>
      </c>
      <c r="L2127" s="58">
        <v>1664.75</v>
      </c>
      <c r="M2127" s="58">
        <v>1664.75</v>
      </c>
      <c r="N2127" s="58">
        <v>1664.75</v>
      </c>
      <c r="O2127" s="58">
        <v>1664.75</v>
      </c>
      <c r="P2127" s="58">
        <v>1664.75</v>
      </c>
      <c r="Q2127" s="58">
        <v>1664.75</v>
      </c>
      <c r="R2127" s="58">
        <v>1664.75</v>
      </c>
    </row>
    <row r="2128" spans="2:18" x14ac:dyDescent="0.2">
      <c r="B2128" s="4">
        <v>1964</v>
      </c>
      <c r="C2128" s="58">
        <v>29786.639999999999</v>
      </c>
      <c r="D2128" s="58">
        <v>29786.639999999999</v>
      </c>
      <c r="E2128" s="58">
        <v>29786.639999999999</v>
      </c>
      <c r="F2128" s="58">
        <v>29786.639999999999</v>
      </c>
      <c r="G2128" s="58">
        <v>29786.639999999999</v>
      </c>
      <c r="H2128" s="58">
        <v>29786.639999999999</v>
      </c>
      <c r="I2128" s="58">
        <v>29786.639999999999</v>
      </c>
      <c r="J2128" s="58">
        <v>29786.639999999999</v>
      </c>
      <c r="K2128" s="58">
        <v>29786.639999999999</v>
      </c>
      <c r="L2128" s="58">
        <v>29786.639999999999</v>
      </c>
      <c r="M2128" s="58">
        <v>29786.639999999999</v>
      </c>
      <c r="N2128" s="58">
        <v>29786.639999999999</v>
      </c>
      <c r="O2128" s="58">
        <v>29786.639999999999</v>
      </c>
      <c r="P2128" s="58">
        <v>29786.639999999999</v>
      </c>
      <c r="Q2128" s="58">
        <v>29786.639999999999</v>
      </c>
      <c r="R2128" s="58">
        <v>29786.639999999999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13328.37</v>
      </c>
      <c r="D2132" s="58">
        <v>13328.37</v>
      </c>
      <c r="E2132" s="58">
        <v>13328.37</v>
      </c>
      <c r="F2132" s="58">
        <v>13328.37</v>
      </c>
      <c r="G2132" s="58">
        <v>13328.37</v>
      </c>
      <c r="H2132" s="58">
        <v>13328.37</v>
      </c>
      <c r="I2132" s="58">
        <v>13328.37</v>
      </c>
      <c r="J2132" s="58">
        <v>13328.37</v>
      </c>
      <c r="K2132" s="58">
        <v>13328.37</v>
      </c>
      <c r="L2132" s="58">
        <v>13328.37</v>
      </c>
      <c r="M2132" s="58">
        <v>13328.37</v>
      </c>
      <c r="N2132" s="58">
        <v>13328.37</v>
      </c>
      <c r="O2132" s="58">
        <v>13328.37</v>
      </c>
      <c r="P2132" s="58">
        <v>13328.37</v>
      </c>
      <c r="Q2132" s="58">
        <v>13328.37</v>
      </c>
      <c r="R2132" s="58">
        <v>13328.37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3167.88</v>
      </c>
      <c r="D2142" s="58">
        <v>3167.88</v>
      </c>
      <c r="E2142" s="58">
        <v>3167.88</v>
      </c>
      <c r="F2142" s="58">
        <v>3167.88</v>
      </c>
      <c r="G2142" s="58">
        <v>3167.88</v>
      </c>
      <c r="H2142" s="58">
        <v>3167.88</v>
      </c>
      <c r="I2142" s="58">
        <v>3167.88</v>
      </c>
      <c r="J2142" s="58">
        <v>3167.88</v>
      </c>
      <c r="K2142" s="58">
        <v>3167.88</v>
      </c>
      <c r="L2142" s="58">
        <v>3167.88</v>
      </c>
      <c r="M2142" s="58">
        <v>3167.88</v>
      </c>
      <c r="N2142" s="58">
        <v>3167.88</v>
      </c>
      <c r="O2142" s="58">
        <v>3167.88</v>
      </c>
      <c r="P2142" s="58">
        <v>3167.88</v>
      </c>
      <c r="Q2142" s="58">
        <v>3167.88</v>
      </c>
      <c r="R2142" s="58">
        <v>3167.88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7492255.8900000015</v>
      </c>
      <c r="E2163" s="6">
        <f>SUM(E2084:E2162)</f>
        <v>7856446.3400000008</v>
      </c>
      <c r="F2163" s="6">
        <f>SUM(F2083:F2162)</f>
        <v>8058725.120000002</v>
      </c>
      <c r="G2163" s="6">
        <f>SUM(G2082:G2162)</f>
        <v>8262175.8000000017</v>
      </c>
      <c r="H2163" s="6">
        <f>SUM(H2076:H2162)</f>
        <v>8388694.6400000025</v>
      </c>
      <c r="I2163" s="6">
        <f>SUM(I2076:I2162)</f>
        <v>8451506.1100000031</v>
      </c>
      <c r="J2163" s="6">
        <f t="shared" ref="J2163:L2163" si="22">SUM(J2076:J2162)</f>
        <v>8971048.9800000023</v>
      </c>
      <c r="K2163" s="6">
        <f>SUM(K2076:K2162)</f>
        <v>11658219.220000001</v>
      </c>
      <c r="L2163" s="6">
        <f t="shared" si="22"/>
        <v>15097085.580000002</v>
      </c>
      <c r="M2163" s="6">
        <f>SUM(M2076:M2162)</f>
        <v>15097085.580000002</v>
      </c>
      <c r="N2163" s="13">
        <f>SUM(N2072:N2162)</f>
        <v>15097085.580000002</v>
      </c>
      <c r="O2163" s="13">
        <f>SUM(O2072:O2162)</f>
        <v>15099851.460000001</v>
      </c>
      <c r="P2163" s="13">
        <f>SUM(P2072:P2162)</f>
        <v>15310641.020000001</v>
      </c>
      <c r="Q2163" s="13">
        <f>SUM(Q2072:Q2162)</f>
        <v>16172383.029999999</v>
      </c>
      <c r="R2163" s="13">
        <f>SUM(R2071:R2162)</f>
        <v>16156186.799999999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25590.01</v>
      </c>
      <c r="L2196" s="58">
        <v>25590.01</v>
      </c>
      <c r="M2196" s="58">
        <v>25590.39</v>
      </c>
      <c r="N2196" s="58">
        <v>25590.39</v>
      </c>
      <c r="O2196" s="58">
        <v>25590.39</v>
      </c>
      <c r="P2196" s="58">
        <v>25590.39</v>
      </c>
      <c r="Q2196" s="58">
        <v>25590.39</v>
      </c>
      <c r="R2196" s="58">
        <v>25589.03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992308.6</v>
      </c>
      <c r="D2201" s="58">
        <v>992308.6</v>
      </c>
      <c r="E2201" s="58">
        <v>992308.6</v>
      </c>
      <c r="F2201" s="58">
        <v>992308.6</v>
      </c>
      <c r="G2201" s="58">
        <v>992308.6</v>
      </c>
      <c r="H2201" s="58">
        <v>992308.6</v>
      </c>
      <c r="I2201" s="58">
        <v>992308.6</v>
      </c>
      <c r="J2201" s="58">
        <v>992308.44</v>
      </c>
      <c r="K2201" s="58">
        <v>992308.43</v>
      </c>
      <c r="L2201" s="58">
        <v>992308.4</v>
      </c>
      <c r="M2201" s="58">
        <v>992308.6</v>
      </c>
      <c r="N2201" s="58">
        <v>992308.6</v>
      </c>
      <c r="O2201" s="58">
        <v>992308.6</v>
      </c>
      <c r="P2201" s="58">
        <v>992308.6</v>
      </c>
      <c r="Q2201" s="58">
        <v>992308.6</v>
      </c>
      <c r="R2201" s="58">
        <v>992308.6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1271745.3</v>
      </c>
      <c r="D2211" s="58">
        <v>1271745.3</v>
      </c>
      <c r="E2211" s="58">
        <v>1271745.3</v>
      </c>
      <c r="F2211" s="58">
        <v>1271745.3</v>
      </c>
      <c r="G2211" s="58">
        <v>1271745.3</v>
      </c>
      <c r="H2211" s="58">
        <v>1271745.3</v>
      </c>
      <c r="I2211" s="58">
        <v>1271745.3</v>
      </c>
      <c r="J2211" s="58">
        <v>1271745.3</v>
      </c>
      <c r="K2211" s="58">
        <v>1271745.3</v>
      </c>
      <c r="L2211" s="58">
        <v>1271745.3</v>
      </c>
      <c r="M2211" s="58">
        <v>1271745.21</v>
      </c>
      <c r="N2211" s="58">
        <v>1271745.21</v>
      </c>
      <c r="O2211" s="58">
        <v>1271745.21</v>
      </c>
      <c r="P2211" s="58">
        <v>1271745.21</v>
      </c>
      <c r="Q2211" s="58">
        <v>1271745.21</v>
      </c>
      <c r="R2211" s="58">
        <v>1271745.21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1390257.3</v>
      </c>
      <c r="D2221" s="58">
        <v>1387986.08</v>
      </c>
      <c r="E2221" s="58">
        <v>1387986.08</v>
      </c>
      <c r="F2221" s="58">
        <v>1387986.08</v>
      </c>
      <c r="G2221" s="58">
        <v>1387986.08</v>
      </c>
      <c r="H2221" s="58">
        <v>1387986.08</v>
      </c>
      <c r="I2221" s="58">
        <v>1387986.08</v>
      </c>
      <c r="J2221" s="58">
        <v>1387985.4</v>
      </c>
      <c r="K2221" s="58">
        <v>1387985.35</v>
      </c>
      <c r="L2221" s="58">
        <v>1390257.38</v>
      </c>
      <c r="M2221" s="58">
        <v>1390257.38</v>
      </c>
      <c r="N2221" s="58">
        <v>1390257.38</v>
      </c>
      <c r="O2221" s="58">
        <v>1390257.38</v>
      </c>
      <c r="P2221" s="58">
        <v>1390257.38</v>
      </c>
      <c r="Q2221" s="58">
        <v>1390257.38</v>
      </c>
      <c r="R2221" s="58">
        <v>1390257.38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787874.3</v>
      </c>
      <c r="D2231" s="58">
        <v>787874.3</v>
      </c>
      <c r="E2231" s="58">
        <v>787874.3</v>
      </c>
      <c r="F2231" s="58">
        <v>787874.3</v>
      </c>
      <c r="G2231" s="58">
        <v>787708.46</v>
      </c>
      <c r="H2231" s="58">
        <v>787708.46</v>
      </c>
      <c r="I2231" s="58">
        <v>787708.46</v>
      </c>
      <c r="J2231" s="58">
        <v>786795.49</v>
      </c>
      <c r="K2231" s="58">
        <v>786795.49</v>
      </c>
      <c r="L2231" s="58">
        <v>786466.24</v>
      </c>
      <c r="M2231" s="58">
        <v>704035.21</v>
      </c>
      <c r="N2231" s="58">
        <v>637168</v>
      </c>
      <c r="O2231" s="58">
        <v>583957.79</v>
      </c>
      <c r="P2231" s="58">
        <v>352660.84</v>
      </c>
      <c r="Q2231" s="58">
        <v>320795.62</v>
      </c>
      <c r="R2231" s="58">
        <v>320795.62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4439914.28</v>
      </c>
      <c r="E2257" s="6">
        <f>SUM(E2178:E2256)</f>
        <v>4439914.28</v>
      </c>
      <c r="F2257" s="6">
        <f>SUM(F2177:F2256)</f>
        <v>4439914.28</v>
      </c>
      <c r="G2257" s="6">
        <f>SUM(G2176:G2256)</f>
        <v>4439748.4399999995</v>
      </c>
      <c r="H2257" s="6">
        <f>SUM(H2170:H2256)</f>
        <v>4439748.4399999995</v>
      </c>
      <c r="I2257" s="6">
        <f>SUM(I2170:I2256)</f>
        <v>4439748.4399999995</v>
      </c>
      <c r="J2257" s="6">
        <f t="shared" ref="J2257:L2257" si="23">SUM(J2170:J2256)</f>
        <v>4438834.63</v>
      </c>
      <c r="K2257" s="6">
        <f>SUM(K2170:K2256)</f>
        <v>4464424.58</v>
      </c>
      <c r="L2257" s="6">
        <f t="shared" si="23"/>
        <v>4466367.33</v>
      </c>
      <c r="M2257" s="6">
        <f>SUM(M2170:M2256)</f>
        <v>4383936.79</v>
      </c>
      <c r="N2257" s="13">
        <f>SUM(N2166:N2256)</f>
        <v>4317069.58</v>
      </c>
      <c r="O2257" s="13">
        <f>SUM(O2166:O2256)</f>
        <v>4263859.37</v>
      </c>
      <c r="P2257" s="13">
        <f>SUM(P2166:P2256)</f>
        <v>4032562.42</v>
      </c>
      <c r="Q2257" s="13">
        <f>SUM(Q2166:Q2256)</f>
        <v>4000697.2</v>
      </c>
      <c r="R2257" s="13">
        <f>SUM(R2165:R2256)</f>
        <v>4000695.84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3569475.34</v>
      </c>
      <c r="F2366" s="58">
        <v>3600031.35</v>
      </c>
      <c r="G2366" s="58">
        <v>3557407.96</v>
      </c>
      <c r="H2366" s="58">
        <v>3557407.96</v>
      </c>
      <c r="I2366" s="58">
        <v>3557407.96</v>
      </c>
      <c r="J2366" s="58">
        <v>3557407.96</v>
      </c>
      <c r="K2366" s="58">
        <v>3557407.96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3569475.34</v>
      </c>
      <c r="F2445" s="6">
        <f>SUM(F2365:F2444)</f>
        <v>3600031.35</v>
      </c>
      <c r="G2445" s="6">
        <f>SUM(G2364:G2444)</f>
        <v>3557407.96</v>
      </c>
      <c r="H2445" s="6">
        <f>SUM(H2358:H2444)</f>
        <v>3557407.96</v>
      </c>
      <c r="I2445" s="6">
        <f>SUM(I2358:I2444)</f>
        <v>3557407.96</v>
      </c>
      <c r="J2445" s="6">
        <f t="shared" ref="J2445:L2445" si="25">SUM(J2358:J2444)</f>
        <v>3557407.96</v>
      </c>
      <c r="K2445" s="6">
        <f>SUM(K2358:K2444)</f>
        <v>3557407.96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420001.23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651633.02</v>
      </c>
      <c r="R2730" s="58">
        <v>651633.02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637890.82999999996</v>
      </c>
      <c r="Q2731" s="58">
        <v>637890.82999999996</v>
      </c>
      <c r="R2731" s="58">
        <v>637890.82999999996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715110.36</v>
      </c>
      <c r="P2732" s="58">
        <v>715110.36</v>
      </c>
      <c r="Q2732" s="58">
        <v>715110.36</v>
      </c>
      <c r="R2732" s="58">
        <v>715110.36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749172.17</v>
      </c>
      <c r="O2733" s="58">
        <v>749172.17</v>
      </c>
      <c r="P2733" s="58">
        <v>749172.17</v>
      </c>
      <c r="Q2733" s="58">
        <v>749172.17</v>
      </c>
      <c r="R2733" s="58">
        <v>749172.17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569343.96</v>
      </c>
      <c r="N2734" s="58">
        <v>569343.96</v>
      </c>
      <c r="O2734" s="58">
        <v>569343.96</v>
      </c>
      <c r="P2734" s="58">
        <v>569343.96</v>
      </c>
      <c r="Q2734" s="58">
        <v>569343.96</v>
      </c>
      <c r="R2734" s="58">
        <v>569343.96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510221.2</v>
      </c>
      <c r="M2735" s="58">
        <v>510221.2</v>
      </c>
      <c r="N2735" s="58">
        <v>510221.2</v>
      </c>
      <c r="O2735" s="58">
        <v>510221.2</v>
      </c>
      <c r="P2735" s="58">
        <v>510221.2</v>
      </c>
      <c r="Q2735" s="58">
        <v>510221.2</v>
      </c>
      <c r="R2735" s="58">
        <v>510221.2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200986.84</v>
      </c>
      <c r="L2736" s="58">
        <v>329794.44</v>
      </c>
      <c r="M2736" s="58">
        <v>329794.44</v>
      </c>
      <c r="N2736" s="58">
        <v>329794.44</v>
      </c>
      <c r="O2736" s="58">
        <v>329794.44</v>
      </c>
      <c r="P2736" s="58">
        <v>329794.44</v>
      </c>
      <c r="Q2736" s="58">
        <v>329794.44</v>
      </c>
      <c r="R2736" s="58">
        <v>329794.44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202376.06</v>
      </c>
      <c r="K2737" s="58">
        <v>214210.76</v>
      </c>
      <c r="L2737" s="58">
        <v>214210.76</v>
      </c>
      <c r="M2737" s="58">
        <v>214210.76</v>
      </c>
      <c r="N2737" s="58">
        <v>214210.76</v>
      </c>
      <c r="O2737" s="58">
        <v>214210.76</v>
      </c>
      <c r="P2737" s="58">
        <v>214210.76</v>
      </c>
      <c r="Q2737" s="58">
        <v>214210.76</v>
      </c>
      <c r="R2737" s="58">
        <v>214210.76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512211.76</v>
      </c>
      <c r="J2738" s="58">
        <v>513358.54</v>
      </c>
      <c r="K2738" s="58">
        <v>534040.72</v>
      </c>
      <c r="L2738" s="58">
        <v>531039.68999999994</v>
      </c>
      <c r="M2738" s="58">
        <v>531039.68999999994</v>
      </c>
      <c r="N2738" s="58">
        <v>531039.68999999994</v>
      </c>
      <c r="O2738" s="58">
        <v>531039.68999999994</v>
      </c>
      <c r="P2738" s="58">
        <v>531039.68999999994</v>
      </c>
      <c r="Q2738" s="58">
        <v>531039.68999999994</v>
      </c>
      <c r="R2738" s="58">
        <v>531039.68999999994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460625.53</v>
      </c>
      <c r="I2739" s="58">
        <v>461376.8</v>
      </c>
      <c r="J2739" s="58">
        <v>461702.44</v>
      </c>
      <c r="K2739" s="58">
        <v>475804.49</v>
      </c>
      <c r="L2739" s="58">
        <v>475804.49</v>
      </c>
      <c r="M2739" s="58">
        <v>475804.49</v>
      </c>
      <c r="N2739" s="58">
        <v>475804.49</v>
      </c>
      <c r="O2739" s="58">
        <v>475804.49</v>
      </c>
      <c r="P2739" s="58">
        <v>475804.49</v>
      </c>
      <c r="Q2739" s="58">
        <v>475804.49</v>
      </c>
      <c r="R2739" s="58">
        <v>475804.49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311846.61</v>
      </c>
      <c r="H2740" s="58">
        <v>323836.79999999999</v>
      </c>
      <c r="I2740" s="58">
        <v>323836.79999999999</v>
      </c>
      <c r="J2740" s="58">
        <v>323836.79999999999</v>
      </c>
      <c r="K2740" s="58">
        <v>399525.05</v>
      </c>
      <c r="L2740" s="58">
        <v>399525.05</v>
      </c>
      <c r="M2740" s="58">
        <v>399525.05</v>
      </c>
      <c r="N2740" s="58">
        <v>399525.05</v>
      </c>
      <c r="O2740" s="58">
        <v>399525.05</v>
      </c>
      <c r="P2740" s="58">
        <v>399525.05</v>
      </c>
      <c r="Q2740" s="58">
        <v>399525.05</v>
      </c>
      <c r="R2740" s="58">
        <v>399525.05</v>
      </c>
    </row>
    <row r="2741" spans="2:18" x14ac:dyDescent="0.2">
      <c r="B2741" s="4">
        <v>2009</v>
      </c>
      <c r="C2741" s="28"/>
      <c r="D2741" s="28"/>
      <c r="E2741" s="28"/>
      <c r="F2741" s="58">
        <v>328738.36</v>
      </c>
      <c r="G2741" s="58">
        <v>333137.14</v>
      </c>
      <c r="H2741" s="58">
        <v>333137.14</v>
      </c>
      <c r="I2741" s="58">
        <v>333137.14</v>
      </c>
      <c r="J2741" s="58">
        <v>333137.14</v>
      </c>
      <c r="K2741" s="58">
        <v>429561.75</v>
      </c>
      <c r="L2741" s="58">
        <v>429561.75</v>
      </c>
      <c r="M2741" s="58">
        <v>429561.75</v>
      </c>
      <c r="N2741" s="58">
        <v>429561.75</v>
      </c>
      <c r="O2741" s="58">
        <v>429561.75</v>
      </c>
      <c r="P2741" s="58">
        <v>429561.75</v>
      </c>
      <c r="Q2741" s="58">
        <v>429561.75</v>
      </c>
      <c r="R2741" s="58">
        <v>429561.75</v>
      </c>
    </row>
    <row r="2742" spans="2:18" x14ac:dyDescent="0.2">
      <c r="B2742" s="4">
        <v>2008</v>
      </c>
      <c r="C2742" s="28"/>
      <c r="D2742" s="28"/>
      <c r="E2742" s="58">
        <v>92783.8</v>
      </c>
      <c r="F2742" s="58">
        <v>92839.48</v>
      </c>
      <c r="G2742" s="58">
        <v>92839.48</v>
      </c>
      <c r="H2742" s="58">
        <v>92839.48</v>
      </c>
      <c r="I2742" s="58">
        <v>92839.48</v>
      </c>
      <c r="J2742" s="58">
        <v>92839.48</v>
      </c>
      <c r="K2742" s="58">
        <v>143888.69</v>
      </c>
      <c r="L2742" s="58">
        <v>143888.69</v>
      </c>
      <c r="M2742" s="58">
        <v>143888.69</v>
      </c>
      <c r="N2742" s="58">
        <v>143888.69</v>
      </c>
      <c r="O2742" s="58">
        <v>143888.69</v>
      </c>
      <c r="P2742" s="58">
        <v>143888.69</v>
      </c>
      <c r="Q2742" s="58">
        <v>143888.69</v>
      </c>
      <c r="R2742" s="58">
        <v>143888.69</v>
      </c>
    </row>
    <row r="2743" spans="2:18" x14ac:dyDescent="0.2">
      <c r="B2743" s="4">
        <v>2007</v>
      </c>
      <c r="C2743" s="28"/>
      <c r="D2743" s="58">
        <v>280709.46000000002</v>
      </c>
      <c r="E2743" s="58">
        <v>280709.46000000002</v>
      </c>
      <c r="F2743" s="58">
        <v>281668.58</v>
      </c>
      <c r="G2743" s="58">
        <v>281668.58</v>
      </c>
      <c r="H2743" s="58">
        <v>281668.58</v>
      </c>
      <c r="I2743" s="58">
        <v>281668.58</v>
      </c>
      <c r="J2743" s="58">
        <v>281668.58</v>
      </c>
      <c r="K2743" s="58">
        <v>312789.21000000002</v>
      </c>
      <c r="L2743" s="58">
        <v>312789.21000000002</v>
      </c>
      <c r="M2743" s="58">
        <v>312789.21000000002</v>
      </c>
      <c r="N2743" s="58">
        <v>312789.21000000002</v>
      </c>
      <c r="O2743" s="58">
        <v>312789.21000000002</v>
      </c>
      <c r="P2743" s="58">
        <v>312789.21000000002</v>
      </c>
      <c r="Q2743" s="58">
        <v>312789.21000000002</v>
      </c>
      <c r="R2743" s="58">
        <v>312789.21000000002</v>
      </c>
    </row>
    <row r="2744" spans="2:18" x14ac:dyDescent="0.2">
      <c r="B2744" s="4">
        <v>2006</v>
      </c>
      <c r="C2744" s="58">
        <v>376437.76000000001</v>
      </c>
      <c r="D2744" s="58">
        <v>376454.97</v>
      </c>
      <c r="E2744" s="58">
        <v>376860.88</v>
      </c>
      <c r="F2744" s="58">
        <v>376860.88</v>
      </c>
      <c r="G2744" s="58">
        <v>376860.88</v>
      </c>
      <c r="H2744" s="58">
        <v>376860.88</v>
      </c>
      <c r="I2744" s="58">
        <v>376860.88</v>
      </c>
      <c r="J2744" s="58">
        <v>376860.88</v>
      </c>
      <c r="K2744" s="58">
        <v>417786.01</v>
      </c>
      <c r="L2744" s="58">
        <v>415646.83</v>
      </c>
      <c r="M2744" s="58">
        <v>415646.83</v>
      </c>
      <c r="N2744" s="58">
        <v>415646.83</v>
      </c>
      <c r="O2744" s="58">
        <v>415646.83</v>
      </c>
      <c r="P2744" s="58">
        <v>415646.83</v>
      </c>
      <c r="Q2744" s="58">
        <v>415646.83</v>
      </c>
      <c r="R2744" s="58">
        <v>415646.83</v>
      </c>
    </row>
    <row r="2745" spans="2:18" x14ac:dyDescent="0.2">
      <c r="B2745" s="4">
        <v>2005</v>
      </c>
      <c r="C2745" s="58">
        <v>337185.39</v>
      </c>
      <c r="D2745" s="58">
        <v>321269.92</v>
      </c>
      <c r="E2745" s="58">
        <v>321269.92</v>
      </c>
      <c r="F2745" s="58">
        <v>321269.92</v>
      </c>
      <c r="G2745" s="58">
        <v>321352.03999999998</v>
      </c>
      <c r="H2745" s="58">
        <v>321360.3</v>
      </c>
      <c r="I2745" s="58">
        <v>321360.3</v>
      </c>
      <c r="J2745" s="58">
        <v>321360.3</v>
      </c>
      <c r="K2745" s="58">
        <v>350296.69</v>
      </c>
      <c r="L2745" s="58">
        <v>350296.69</v>
      </c>
      <c r="M2745" s="58">
        <v>350296.69</v>
      </c>
      <c r="N2745" s="58">
        <v>350296.69</v>
      </c>
      <c r="O2745" s="58">
        <v>350296.69</v>
      </c>
      <c r="P2745" s="58">
        <v>350296.69</v>
      </c>
      <c r="Q2745" s="58">
        <v>350296.69</v>
      </c>
      <c r="R2745" s="58">
        <v>350296.69</v>
      </c>
    </row>
    <row r="2746" spans="2:18" x14ac:dyDescent="0.2">
      <c r="B2746" s="4">
        <v>2004</v>
      </c>
      <c r="C2746" s="58">
        <v>672258.16</v>
      </c>
      <c r="D2746" s="58">
        <v>666066</v>
      </c>
      <c r="E2746" s="58">
        <v>666066</v>
      </c>
      <c r="F2746" s="58">
        <v>666066</v>
      </c>
      <c r="G2746" s="58">
        <v>666066</v>
      </c>
      <c r="H2746" s="58">
        <v>666066</v>
      </c>
      <c r="I2746" s="58">
        <v>666066</v>
      </c>
      <c r="J2746" s="58">
        <v>666066</v>
      </c>
      <c r="K2746" s="58">
        <v>778472.2</v>
      </c>
      <c r="L2746" s="58">
        <v>778472.2</v>
      </c>
      <c r="M2746" s="58">
        <v>778472.2</v>
      </c>
      <c r="N2746" s="58">
        <v>778472.2</v>
      </c>
      <c r="O2746" s="58">
        <v>778472.2</v>
      </c>
      <c r="P2746" s="58">
        <v>778472.2</v>
      </c>
      <c r="Q2746" s="58">
        <v>778472.2</v>
      </c>
      <c r="R2746" s="58">
        <v>778472.2</v>
      </c>
    </row>
    <row r="2747" spans="2:18" x14ac:dyDescent="0.2">
      <c r="B2747" s="4">
        <v>2003</v>
      </c>
      <c r="C2747" s="58">
        <v>671124.77</v>
      </c>
      <c r="D2747" s="58">
        <v>671124.77</v>
      </c>
      <c r="E2747" s="58">
        <v>671124.77</v>
      </c>
      <c r="F2747" s="58">
        <v>671124.77</v>
      </c>
      <c r="G2747" s="58">
        <v>671124.77</v>
      </c>
      <c r="H2747" s="58">
        <v>671124.77</v>
      </c>
      <c r="I2747" s="58">
        <v>671124.77</v>
      </c>
      <c r="J2747" s="58">
        <v>671124.77</v>
      </c>
      <c r="K2747" s="58">
        <v>823652.16</v>
      </c>
      <c r="L2747" s="58">
        <v>823652.16</v>
      </c>
      <c r="M2747" s="58">
        <v>823652.16</v>
      </c>
      <c r="N2747" s="58">
        <v>823652.16</v>
      </c>
      <c r="O2747" s="58">
        <v>823652.16</v>
      </c>
      <c r="P2747" s="58">
        <v>823652.16</v>
      </c>
      <c r="Q2747" s="58">
        <v>823652.16</v>
      </c>
      <c r="R2747" s="58">
        <v>823652.16</v>
      </c>
    </row>
    <row r="2748" spans="2:18" x14ac:dyDescent="0.2">
      <c r="B2748" s="4">
        <v>2002</v>
      </c>
      <c r="C2748" s="58">
        <v>720796.2</v>
      </c>
      <c r="D2748" s="58">
        <v>720796.2</v>
      </c>
      <c r="E2748" s="58">
        <v>720796.2</v>
      </c>
      <c r="F2748" s="58">
        <v>720796.2</v>
      </c>
      <c r="G2748" s="58">
        <v>720796.2</v>
      </c>
      <c r="H2748" s="58">
        <v>720796.2</v>
      </c>
      <c r="I2748" s="58">
        <v>720796.2</v>
      </c>
      <c r="J2748" s="58">
        <v>720796.2</v>
      </c>
      <c r="K2748" s="58">
        <v>842094.2</v>
      </c>
      <c r="L2748" s="58">
        <v>842094.2</v>
      </c>
      <c r="M2748" s="58">
        <v>842094.2</v>
      </c>
      <c r="N2748" s="58">
        <v>842094.2</v>
      </c>
      <c r="O2748" s="58">
        <v>842094.2</v>
      </c>
      <c r="P2748" s="58">
        <v>842094.2</v>
      </c>
      <c r="Q2748" s="58">
        <v>842094.2</v>
      </c>
      <c r="R2748" s="58">
        <v>842094.2</v>
      </c>
    </row>
    <row r="2749" spans="2:18" x14ac:dyDescent="0.2">
      <c r="B2749" s="4">
        <v>2001</v>
      </c>
      <c r="C2749" s="58">
        <v>334453.76000000001</v>
      </c>
      <c r="D2749" s="58">
        <v>334453.76000000001</v>
      </c>
      <c r="E2749" s="58">
        <v>334453.76000000001</v>
      </c>
      <c r="F2749" s="58">
        <v>334453.76000000001</v>
      </c>
      <c r="G2749" s="58">
        <v>334453.76000000001</v>
      </c>
      <c r="H2749" s="58">
        <v>334453.76000000001</v>
      </c>
      <c r="I2749" s="58">
        <v>334453.76000000001</v>
      </c>
      <c r="J2749" s="58">
        <v>334453.76000000001</v>
      </c>
      <c r="K2749" s="58">
        <v>464884.43</v>
      </c>
      <c r="L2749" s="58">
        <v>464884.43</v>
      </c>
      <c r="M2749" s="58">
        <v>464884.43</v>
      </c>
      <c r="N2749" s="58">
        <v>464884.43</v>
      </c>
      <c r="O2749" s="58">
        <v>464884.43</v>
      </c>
      <c r="P2749" s="58">
        <v>464884.43</v>
      </c>
      <c r="Q2749" s="58">
        <v>464884.43</v>
      </c>
      <c r="R2749" s="58">
        <v>464884.43</v>
      </c>
    </row>
    <row r="2750" spans="2:18" x14ac:dyDescent="0.2">
      <c r="B2750" s="4">
        <v>2000</v>
      </c>
      <c r="C2750" s="58">
        <v>636279.72</v>
      </c>
      <c r="D2750" s="58">
        <v>636279.72</v>
      </c>
      <c r="E2750" s="58">
        <v>636279.72</v>
      </c>
      <c r="F2750" s="58">
        <v>636279.72</v>
      </c>
      <c r="G2750" s="58">
        <v>636279.72</v>
      </c>
      <c r="H2750" s="58">
        <v>623271.97</v>
      </c>
      <c r="I2750" s="58">
        <v>623271.97</v>
      </c>
      <c r="J2750" s="58">
        <v>623271.97</v>
      </c>
      <c r="K2750" s="58">
        <v>702509.44</v>
      </c>
      <c r="L2750" s="58">
        <v>702509.44</v>
      </c>
      <c r="M2750" s="58">
        <v>702509.44</v>
      </c>
      <c r="N2750" s="58">
        <v>702509.44</v>
      </c>
      <c r="O2750" s="58">
        <v>702509.44</v>
      </c>
      <c r="P2750" s="58">
        <v>702509.44</v>
      </c>
      <c r="Q2750" s="58">
        <v>702509.44</v>
      </c>
      <c r="R2750" s="58">
        <v>702509.44</v>
      </c>
    </row>
    <row r="2751" spans="2:18" x14ac:dyDescent="0.2">
      <c r="B2751" s="4">
        <v>1999</v>
      </c>
      <c r="C2751" s="58">
        <v>730983.09</v>
      </c>
      <c r="D2751" s="58">
        <v>730983.09</v>
      </c>
      <c r="E2751" s="58">
        <v>730983.09</v>
      </c>
      <c r="F2751" s="58">
        <v>730983.09</v>
      </c>
      <c r="G2751" s="58">
        <v>730983.09</v>
      </c>
      <c r="H2751" s="58">
        <v>730983.09</v>
      </c>
      <c r="I2751" s="58">
        <v>730983.09</v>
      </c>
      <c r="J2751" s="58">
        <v>730983.09</v>
      </c>
      <c r="K2751" s="58">
        <v>1101447.2</v>
      </c>
      <c r="L2751" s="58">
        <v>1101447.2</v>
      </c>
      <c r="M2751" s="58">
        <v>1101447.2</v>
      </c>
      <c r="N2751" s="58">
        <v>1101447.2</v>
      </c>
      <c r="O2751" s="58">
        <v>1101447.2</v>
      </c>
      <c r="P2751" s="58">
        <v>1101447.2</v>
      </c>
      <c r="Q2751" s="58">
        <v>1101447.2</v>
      </c>
      <c r="R2751" s="58">
        <v>1101447.2</v>
      </c>
    </row>
    <row r="2752" spans="2:18" x14ac:dyDescent="0.2">
      <c r="B2752" s="4">
        <v>1998</v>
      </c>
      <c r="C2752" s="58">
        <v>1073146.8</v>
      </c>
      <c r="D2752" s="58">
        <v>1073146.8</v>
      </c>
      <c r="E2752" s="58">
        <v>1073146.8</v>
      </c>
      <c r="F2752" s="58">
        <v>1073146.8</v>
      </c>
      <c r="G2752" s="58">
        <v>1073146.8</v>
      </c>
      <c r="H2752" s="58">
        <v>1069567.76</v>
      </c>
      <c r="I2752" s="58">
        <v>1069567.76</v>
      </c>
      <c r="J2752" s="58">
        <v>1069567.76</v>
      </c>
      <c r="K2752" s="58">
        <v>1366918.72</v>
      </c>
      <c r="L2752" s="58">
        <v>1366424.64</v>
      </c>
      <c r="M2752" s="58">
        <v>1366424.64</v>
      </c>
      <c r="N2752" s="58">
        <v>1366424.64</v>
      </c>
      <c r="O2752" s="58">
        <v>1366424.64</v>
      </c>
      <c r="P2752" s="58">
        <v>1366424.64</v>
      </c>
      <c r="Q2752" s="58">
        <v>1366424.64</v>
      </c>
      <c r="R2752" s="58">
        <v>1366424.64</v>
      </c>
    </row>
    <row r="2753" spans="2:18" x14ac:dyDescent="0.2">
      <c r="B2753" s="4">
        <v>1997</v>
      </c>
      <c r="C2753" s="58">
        <v>2302444.1800000002</v>
      </c>
      <c r="D2753" s="58">
        <v>2288392.88</v>
      </c>
      <c r="E2753" s="58">
        <v>2288392.88</v>
      </c>
      <c r="F2753" s="58">
        <v>2288392.88</v>
      </c>
      <c r="G2753" s="58">
        <v>2288392.88</v>
      </c>
      <c r="H2753" s="58">
        <v>2288392.88</v>
      </c>
      <c r="I2753" s="58">
        <v>2288392.88</v>
      </c>
      <c r="J2753" s="58">
        <v>2288392.88</v>
      </c>
      <c r="K2753" s="58">
        <v>2665478.08</v>
      </c>
      <c r="L2753" s="58">
        <v>2665478.08</v>
      </c>
      <c r="M2753" s="58">
        <v>2665478.08</v>
      </c>
      <c r="N2753" s="58">
        <v>2665478.08</v>
      </c>
      <c r="O2753" s="58">
        <v>2665478.08</v>
      </c>
      <c r="P2753" s="58">
        <v>2665478.08</v>
      </c>
      <c r="Q2753" s="58">
        <v>2665478.08</v>
      </c>
      <c r="R2753" s="58">
        <v>2665478.08</v>
      </c>
    </row>
    <row r="2754" spans="2:18" x14ac:dyDescent="0.2">
      <c r="B2754" s="4">
        <v>1996</v>
      </c>
      <c r="C2754" s="58">
        <v>2276863.04</v>
      </c>
      <c r="D2754" s="58">
        <v>2276679.61</v>
      </c>
      <c r="E2754" s="58">
        <v>2276679.61</v>
      </c>
      <c r="F2754" s="58">
        <v>2276679.61</v>
      </c>
      <c r="G2754" s="58">
        <v>2276614.37</v>
      </c>
      <c r="H2754" s="58">
        <v>2276614.37</v>
      </c>
      <c r="I2754" s="58">
        <v>2276614.37</v>
      </c>
      <c r="J2754" s="58">
        <v>2276614.37</v>
      </c>
      <c r="K2754" s="58">
        <v>2867347.8</v>
      </c>
      <c r="L2754" s="58">
        <v>2838583.91</v>
      </c>
      <c r="M2754" s="58">
        <v>2838583.91</v>
      </c>
      <c r="N2754" s="58">
        <v>2838583.91</v>
      </c>
      <c r="O2754" s="58">
        <v>2838583.91</v>
      </c>
      <c r="P2754" s="58">
        <v>2838583.91</v>
      </c>
      <c r="Q2754" s="58">
        <v>2838583.91</v>
      </c>
      <c r="R2754" s="58">
        <v>2838583.91</v>
      </c>
    </row>
    <row r="2755" spans="2:18" x14ac:dyDescent="0.2">
      <c r="B2755" s="4">
        <v>1995</v>
      </c>
      <c r="C2755" s="58">
        <v>2021219.69</v>
      </c>
      <c r="D2755" s="58">
        <v>1998085.96</v>
      </c>
      <c r="E2755" s="58">
        <v>1998085.96</v>
      </c>
      <c r="F2755" s="58">
        <v>1998085.96</v>
      </c>
      <c r="G2755" s="58">
        <v>1998085.96</v>
      </c>
      <c r="H2755" s="58">
        <v>1971769.66</v>
      </c>
      <c r="I2755" s="58">
        <v>1971769.66</v>
      </c>
      <c r="J2755" s="58">
        <v>1971769.66</v>
      </c>
      <c r="K2755" s="58">
        <v>4393726.25</v>
      </c>
      <c r="L2755" s="58">
        <v>4393726.25</v>
      </c>
      <c r="M2755" s="58">
        <v>4393726.25</v>
      </c>
      <c r="N2755" s="58">
        <v>4393726.25</v>
      </c>
      <c r="O2755" s="58">
        <v>4393726.25</v>
      </c>
      <c r="P2755" s="58">
        <v>4393726.25</v>
      </c>
      <c r="Q2755" s="58">
        <v>4393726.25</v>
      </c>
      <c r="R2755" s="58">
        <v>4393726.25</v>
      </c>
    </row>
    <row r="2756" spans="2:18" x14ac:dyDescent="0.2">
      <c r="B2756" s="4">
        <v>1994</v>
      </c>
      <c r="C2756" s="58">
        <v>1685149.85</v>
      </c>
      <c r="D2756" s="58">
        <v>1681927.03</v>
      </c>
      <c r="E2756" s="58">
        <v>1681927.03</v>
      </c>
      <c r="F2756" s="58">
        <v>1681927.03</v>
      </c>
      <c r="G2756" s="58">
        <v>1681594.08</v>
      </c>
      <c r="H2756" s="58">
        <v>1681327.22</v>
      </c>
      <c r="I2756" s="58">
        <v>1668283.81</v>
      </c>
      <c r="J2756" s="58">
        <v>1668283.81</v>
      </c>
      <c r="K2756" s="58">
        <v>2009870.42</v>
      </c>
      <c r="L2756" s="58">
        <v>2008941.7</v>
      </c>
      <c r="M2756" s="58">
        <v>2008941.7</v>
      </c>
      <c r="N2756" s="58">
        <v>2008941.7</v>
      </c>
      <c r="O2756" s="58">
        <v>2008941.7</v>
      </c>
      <c r="P2756" s="58">
        <v>2008941.7</v>
      </c>
      <c r="Q2756" s="58">
        <v>2008941.7</v>
      </c>
      <c r="R2756" s="58">
        <v>2008941.7</v>
      </c>
    </row>
    <row r="2757" spans="2:18" x14ac:dyDescent="0.2">
      <c r="B2757" s="4">
        <v>1993</v>
      </c>
      <c r="C2757" s="58">
        <v>1155620.1299999999</v>
      </c>
      <c r="D2757" s="58">
        <v>1149431.8400000001</v>
      </c>
      <c r="E2757" s="58">
        <v>1149431.8400000001</v>
      </c>
      <c r="F2757" s="58">
        <v>1148726.8700000001</v>
      </c>
      <c r="G2757" s="58">
        <v>1145149.7</v>
      </c>
      <c r="H2757" s="58">
        <v>1128742.93</v>
      </c>
      <c r="I2757" s="58">
        <v>1121093.18</v>
      </c>
      <c r="J2757" s="58">
        <v>1111647.47</v>
      </c>
      <c r="K2757" s="58">
        <v>1628188.36</v>
      </c>
      <c r="L2757" s="58">
        <v>1617396.45</v>
      </c>
      <c r="M2757" s="58">
        <v>1617396.45</v>
      </c>
      <c r="N2757" s="58">
        <v>1617396.45</v>
      </c>
      <c r="O2757" s="58">
        <v>1617396.45</v>
      </c>
      <c r="P2757" s="58">
        <v>1617396.45</v>
      </c>
      <c r="Q2757" s="58">
        <v>1617396.45</v>
      </c>
      <c r="R2757" s="58">
        <v>1617396.45</v>
      </c>
    </row>
    <row r="2758" spans="2:18" x14ac:dyDescent="0.2">
      <c r="B2758" s="4">
        <v>1992</v>
      </c>
      <c r="C2758" s="58">
        <v>561612.28</v>
      </c>
      <c r="D2758" s="58">
        <v>561612.28</v>
      </c>
      <c r="E2758" s="58">
        <v>561397.91</v>
      </c>
      <c r="F2758" s="58">
        <v>561061.05000000005</v>
      </c>
      <c r="G2758" s="58">
        <v>561061.05000000005</v>
      </c>
      <c r="H2758" s="58">
        <v>561061.05000000005</v>
      </c>
      <c r="I2758" s="58">
        <v>558740.75</v>
      </c>
      <c r="J2758" s="58">
        <v>557275.30000000005</v>
      </c>
      <c r="K2758" s="58">
        <v>608680.49</v>
      </c>
      <c r="L2758" s="58">
        <v>608680.49</v>
      </c>
      <c r="M2758" s="58">
        <v>608680.49</v>
      </c>
      <c r="N2758" s="58">
        <v>608680.49</v>
      </c>
      <c r="O2758" s="58">
        <v>608680.49</v>
      </c>
      <c r="P2758" s="58">
        <v>608680.49</v>
      </c>
      <c r="Q2758" s="58">
        <v>608680.49</v>
      </c>
      <c r="R2758" s="58">
        <v>608680.49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15767414.289999999</v>
      </c>
      <c r="E2821" s="6">
        <f>SUM(E2742:E2820)</f>
        <v>15860389.629999997</v>
      </c>
      <c r="F2821" s="6">
        <f>SUM(F2741:F2820)</f>
        <v>16189100.959999997</v>
      </c>
      <c r="G2821" s="6">
        <f>SUM(G2740:G2820)</f>
        <v>16501453.110000001</v>
      </c>
      <c r="H2821" s="6">
        <f>SUM(H2734:H2820)</f>
        <v>16914500.369999997</v>
      </c>
      <c r="I2821" s="6">
        <f>SUM(I2734:I2820)</f>
        <v>17404449.940000001</v>
      </c>
      <c r="J2821" s="6">
        <f t="shared" ref="J2821:L2821" si="29">SUM(J2734:J2820)</f>
        <v>17597387.260000002</v>
      </c>
      <c r="K2821" s="6">
        <f>SUM(K2734:K2820)</f>
        <v>23732159.959999997</v>
      </c>
      <c r="L2821" s="6">
        <f t="shared" si="29"/>
        <v>24325069.949999999</v>
      </c>
      <c r="M2821" s="6">
        <f>SUM(M2734:M2820)</f>
        <v>24894413.909999996</v>
      </c>
      <c r="N2821" s="13">
        <f>SUM(N2730:N2820)</f>
        <v>25643586.079999998</v>
      </c>
      <c r="O2821" s="13">
        <f>SUM(O2730:O2820)</f>
        <v>26358696.439999994</v>
      </c>
      <c r="P2821" s="13">
        <f>SUM(P2730:P2820)</f>
        <v>26996587.27</v>
      </c>
      <c r="Q2821" s="13">
        <f>SUM(Q2730:Q2820)</f>
        <v>27648220.289999995</v>
      </c>
      <c r="R2821" s="13">
        <f>SUM(R2729:R2820)</f>
        <v>28068221.519999996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109449.1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117798.33</v>
      </c>
      <c r="R3200" s="58">
        <v>117798.33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145465.73000000001</v>
      </c>
      <c r="Q3201" s="58">
        <v>145465.73000000001</v>
      </c>
      <c r="R3201" s="58">
        <v>145465.73000000001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115268.52</v>
      </c>
      <c r="P3202" s="58">
        <v>115268.52</v>
      </c>
      <c r="Q3202" s="58">
        <v>115268.52</v>
      </c>
      <c r="R3202" s="58">
        <v>115268.52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140645.56</v>
      </c>
      <c r="O3203" s="58">
        <v>140645.56</v>
      </c>
      <c r="P3203" s="58">
        <v>140645.56</v>
      </c>
      <c r="Q3203" s="58">
        <v>140645.56</v>
      </c>
      <c r="R3203" s="58">
        <v>140645.56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97292.08</v>
      </c>
      <c r="N3204" s="58">
        <v>97292.08</v>
      </c>
      <c r="O3204" s="58">
        <v>97292.08</v>
      </c>
      <c r="P3204" s="58">
        <v>97292.08</v>
      </c>
      <c r="Q3204" s="58">
        <v>97292.08</v>
      </c>
      <c r="R3204" s="58">
        <v>97292.08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58864.59</v>
      </c>
      <c r="M3205" s="58">
        <v>58864.59</v>
      </c>
      <c r="N3205" s="58">
        <v>58864.59</v>
      </c>
      <c r="O3205" s="58">
        <v>58864.59</v>
      </c>
      <c r="P3205" s="58">
        <v>58864.59</v>
      </c>
      <c r="Q3205" s="58">
        <v>58864.59</v>
      </c>
      <c r="R3205" s="58">
        <v>58864.59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26301.279999999999</v>
      </c>
      <c r="L3206" s="58">
        <v>36437.78</v>
      </c>
      <c r="M3206" s="58">
        <v>36437.78</v>
      </c>
      <c r="N3206" s="58">
        <v>36437.78</v>
      </c>
      <c r="O3206" s="58">
        <v>36437.78</v>
      </c>
      <c r="P3206" s="58">
        <v>36437.78</v>
      </c>
      <c r="Q3206" s="58">
        <v>36437.78</v>
      </c>
      <c r="R3206" s="58">
        <v>36437.78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8284.3799999999992</v>
      </c>
      <c r="K3207" s="58">
        <v>8284.3799999999992</v>
      </c>
      <c r="L3207" s="58">
        <v>8284.3799999999992</v>
      </c>
      <c r="M3207" s="58">
        <v>8284.3799999999992</v>
      </c>
      <c r="N3207" s="58">
        <v>8284.3799999999992</v>
      </c>
      <c r="O3207" s="58">
        <v>8284.3799999999992</v>
      </c>
      <c r="P3207" s="58">
        <v>8284.3799999999992</v>
      </c>
      <c r="Q3207" s="58">
        <v>8284.3799999999992</v>
      </c>
      <c r="R3207" s="58">
        <v>8284.3799999999992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8267.32</v>
      </c>
      <c r="J3208" s="58">
        <v>8267.32</v>
      </c>
      <c r="K3208" s="58">
        <v>14895.98</v>
      </c>
      <c r="L3208" s="58">
        <v>14895.98</v>
      </c>
      <c r="M3208" s="58">
        <v>14895.98</v>
      </c>
      <c r="N3208" s="58">
        <v>14895.98</v>
      </c>
      <c r="O3208" s="58">
        <v>14895.98</v>
      </c>
      <c r="P3208" s="58">
        <v>14895.98</v>
      </c>
      <c r="Q3208" s="58">
        <v>14895.98</v>
      </c>
      <c r="R3208" s="58">
        <v>14895.98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26487.43</v>
      </c>
      <c r="I3209" s="58">
        <v>26487.43</v>
      </c>
      <c r="J3209" s="58">
        <v>26487.43</v>
      </c>
      <c r="K3209" s="58">
        <v>27850.86</v>
      </c>
      <c r="L3209" s="58">
        <v>27850.86</v>
      </c>
      <c r="M3209" s="58">
        <v>27850.86</v>
      </c>
      <c r="N3209" s="58">
        <v>27850.86</v>
      </c>
      <c r="O3209" s="58">
        <v>27850.86</v>
      </c>
      <c r="P3209" s="58">
        <v>27850.86</v>
      </c>
      <c r="Q3209" s="58">
        <v>27850.86</v>
      </c>
      <c r="R3209" s="58">
        <v>27850.86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60962.239999999998</v>
      </c>
      <c r="H3210" s="58">
        <v>62544.24</v>
      </c>
      <c r="I3210" s="58">
        <v>62544.24</v>
      </c>
      <c r="J3210" s="58">
        <v>62544.24</v>
      </c>
      <c r="K3210" s="58">
        <v>73057.850000000006</v>
      </c>
      <c r="L3210" s="58">
        <v>73057.850000000006</v>
      </c>
      <c r="M3210" s="58">
        <v>73057.850000000006</v>
      </c>
      <c r="N3210" s="58">
        <v>73057.850000000006</v>
      </c>
      <c r="O3210" s="58">
        <v>73057.850000000006</v>
      </c>
      <c r="P3210" s="58">
        <v>73057.850000000006</v>
      </c>
      <c r="Q3210" s="58">
        <v>73057.850000000006</v>
      </c>
      <c r="R3210" s="58">
        <v>73057.850000000006</v>
      </c>
    </row>
    <row r="3211" spans="2:18" x14ac:dyDescent="0.2">
      <c r="B3211" s="4">
        <v>2009</v>
      </c>
      <c r="C3211" s="28"/>
      <c r="D3211" s="28"/>
      <c r="E3211" s="28"/>
      <c r="F3211" s="58">
        <v>84459.41</v>
      </c>
      <c r="G3211" s="58">
        <v>84459.41</v>
      </c>
      <c r="H3211" s="58">
        <v>84459.41</v>
      </c>
      <c r="I3211" s="58">
        <v>84459.41</v>
      </c>
      <c r="J3211" s="58">
        <v>84459.41</v>
      </c>
      <c r="K3211" s="58">
        <v>103272.31</v>
      </c>
      <c r="L3211" s="58">
        <v>100090.86</v>
      </c>
      <c r="M3211" s="58">
        <v>100090.86</v>
      </c>
      <c r="N3211" s="58">
        <v>100090.86</v>
      </c>
      <c r="O3211" s="58">
        <v>100090.86</v>
      </c>
      <c r="P3211" s="58">
        <v>100090.86</v>
      </c>
      <c r="Q3211" s="58">
        <v>100090.86</v>
      </c>
      <c r="R3211" s="58">
        <v>100090.86</v>
      </c>
    </row>
    <row r="3212" spans="2:18" x14ac:dyDescent="0.2">
      <c r="B3212" s="4">
        <v>2008</v>
      </c>
      <c r="C3212" s="28"/>
      <c r="D3212" s="28"/>
      <c r="E3212" s="58">
        <v>78257.66</v>
      </c>
      <c r="F3212" s="58">
        <v>82957.66</v>
      </c>
      <c r="G3212" s="58">
        <v>82957.66</v>
      </c>
      <c r="H3212" s="58">
        <v>82957.66</v>
      </c>
      <c r="I3212" s="58">
        <v>82957.66</v>
      </c>
      <c r="J3212" s="58">
        <v>82957.66</v>
      </c>
      <c r="K3212" s="58">
        <v>89486.19</v>
      </c>
      <c r="L3212" s="58">
        <v>70736.97</v>
      </c>
      <c r="M3212" s="58">
        <v>70736.97</v>
      </c>
      <c r="N3212" s="58">
        <v>70736.97</v>
      </c>
      <c r="O3212" s="58">
        <v>70736.97</v>
      </c>
      <c r="P3212" s="58">
        <v>70736.97</v>
      </c>
      <c r="Q3212" s="58">
        <v>70736.97</v>
      </c>
      <c r="R3212" s="58">
        <v>70736.97</v>
      </c>
    </row>
    <row r="3213" spans="2:18" x14ac:dyDescent="0.2">
      <c r="B3213" s="4">
        <v>2007</v>
      </c>
      <c r="C3213" s="28"/>
      <c r="D3213" s="58">
        <v>36353.78</v>
      </c>
      <c r="E3213" s="58">
        <v>36530.18</v>
      </c>
      <c r="F3213" s="58">
        <v>36530.18</v>
      </c>
      <c r="G3213" s="58">
        <v>36530.18</v>
      </c>
      <c r="H3213" s="58">
        <v>36530.18</v>
      </c>
      <c r="I3213" s="58">
        <v>36530.18</v>
      </c>
      <c r="J3213" s="58">
        <v>36530.18</v>
      </c>
      <c r="K3213" s="58">
        <v>42791.97</v>
      </c>
      <c r="L3213" s="58">
        <v>24540.06</v>
      </c>
      <c r="M3213" s="58">
        <v>24540.06</v>
      </c>
      <c r="N3213" s="58">
        <v>24540.06</v>
      </c>
      <c r="O3213" s="58">
        <v>24540.06</v>
      </c>
      <c r="P3213" s="58">
        <v>24540.06</v>
      </c>
      <c r="Q3213" s="58">
        <v>24540.06</v>
      </c>
      <c r="R3213" s="58">
        <v>24540.06</v>
      </c>
    </row>
    <row r="3214" spans="2:18" x14ac:dyDescent="0.2">
      <c r="B3214" s="4">
        <v>2006</v>
      </c>
      <c r="C3214" s="58">
        <v>30984.65</v>
      </c>
      <c r="D3214" s="58">
        <v>30984.65</v>
      </c>
      <c r="E3214" s="58">
        <v>30984.65</v>
      </c>
      <c r="F3214" s="58">
        <v>30984.65</v>
      </c>
      <c r="G3214" s="58">
        <v>30984.65</v>
      </c>
      <c r="H3214" s="58">
        <v>30984.65</v>
      </c>
      <c r="I3214" s="58">
        <v>30984.65</v>
      </c>
      <c r="J3214" s="58">
        <v>30984.65</v>
      </c>
      <c r="K3214" s="58">
        <v>32673.61</v>
      </c>
      <c r="L3214" s="58">
        <v>32673.61</v>
      </c>
      <c r="M3214" s="58">
        <v>32673.61</v>
      </c>
      <c r="N3214" s="58">
        <v>32673.61</v>
      </c>
      <c r="O3214" s="58">
        <v>32673.61</v>
      </c>
      <c r="P3214" s="58">
        <v>32673.61</v>
      </c>
      <c r="Q3214" s="58">
        <v>32673.61</v>
      </c>
      <c r="R3214" s="58">
        <v>32673.61</v>
      </c>
    </row>
    <row r="3215" spans="2:18" x14ac:dyDescent="0.2">
      <c r="B3215" s="4">
        <v>2005</v>
      </c>
      <c r="C3215" s="58">
        <v>14973.19</v>
      </c>
      <c r="D3215" s="58">
        <v>14997.35</v>
      </c>
      <c r="E3215" s="58">
        <v>14997.35</v>
      </c>
      <c r="F3215" s="58">
        <v>14997.35</v>
      </c>
      <c r="G3215" s="58">
        <v>14997.35</v>
      </c>
      <c r="H3215" s="58">
        <v>14997.35</v>
      </c>
      <c r="I3215" s="58">
        <v>14997.35</v>
      </c>
      <c r="J3215" s="58">
        <v>14997.35</v>
      </c>
      <c r="K3215" s="58">
        <v>18527.48</v>
      </c>
      <c r="L3215" s="58">
        <v>33500.67</v>
      </c>
      <c r="M3215" s="58">
        <v>33500.67</v>
      </c>
      <c r="N3215" s="58">
        <v>33500.67</v>
      </c>
      <c r="O3215" s="58">
        <v>33500.67</v>
      </c>
      <c r="P3215" s="58">
        <v>33500.67</v>
      </c>
      <c r="Q3215" s="58">
        <v>33500.67</v>
      </c>
      <c r="R3215" s="58">
        <v>33500.67</v>
      </c>
    </row>
    <row r="3216" spans="2:18" x14ac:dyDescent="0.2">
      <c r="B3216" s="4">
        <v>2004</v>
      </c>
      <c r="C3216" s="58">
        <v>30402.17</v>
      </c>
      <c r="D3216" s="58">
        <v>30402.17</v>
      </c>
      <c r="E3216" s="58">
        <v>30402.17</v>
      </c>
      <c r="F3216" s="58">
        <v>30402.17</v>
      </c>
      <c r="G3216" s="58">
        <v>30402.17</v>
      </c>
      <c r="H3216" s="58">
        <v>30402.17</v>
      </c>
      <c r="I3216" s="58">
        <v>30402.17</v>
      </c>
      <c r="J3216" s="58">
        <v>30402.17</v>
      </c>
      <c r="K3216" s="58">
        <v>33737.01</v>
      </c>
      <c r="L3216" s="58">
        <v>33737.01</v>
      </c>
      <c r="M3216" s="58">
        <v>33737.01</v>
      </c>
      <c r="N3216" s="58">
        <v>33737.01</v>
      </c>
      <c r="O3216" s="58">
        <v>33737.01</v>
      </c>
      <c r="P3216" s="58">
        <v>33737.01</v>
      </c>
      <c r="Q3216" s="58">
        <v>33737.01</v>
      </c>
      <c r="R3216" s="58">
        <v>33737.01</v>
      </c>
    </row>
    <row r="3217" spans="2:18" x14ac:dyDescent="0.2">
      <c r="B3217" s="4">
        <v>2003</v>
      </c>
      <c r="C3217" s="58">
        <v>45916.31</v>
      </c>
      <c r="D3217" s="58">
        <v>45916.31</v>
      </c>
      <c r="E3217" s="58">
        <v>45916.31</v>
      </c>
      <c r="F3217" s="58">
        <v>45916.31</v>
      </c>
      <c r="G3217" s="58">
        <v>45916.31</v>
      </c>
      <c r="H3217" s="58">
        <v>45916.31</v>
      </c>
      <c r="I3217" s="58">
        <v>45916.31</v>
      </c>
      <c r="J3217" s="58">
        <v>45916.31</v>
      </c>
      <c r="K3217" s="58">
        <v>48737.760000000002</v>
      </c>
      <c r="L3217" s="58">
        <v>48737.760000000002</v>
      </c>
      <c r="M3217" s="58">
        <v>48737.760000000002</v>
      </c>
      <c r="N3217" s="58">
        <v>48737.760000000002</v>
      </c>
      <c r="O3217" s="58">
        <v>48737.760000000002</v>
      </c>
      <c r="P3217" s="58">
        <v>48737.760000000002</v>
      </c>
      <c r="Q3217" s="58">
        <v>48737.760000000002</v>
      </c>
      <c r="R3217" s="58">
        <v>48737.760000000002</v>
      </c>
    </row>
    <row r="3218" spans="2:18" x14ac:dyDescent="0.2">
      <c r="B3218" s="4">
        <v>2002</v>
      </c>
      <c r="C3218" s="58">
        <v>23783.759999999998</v>
      </c>
      <c r="D3218" s="58">
        <v>23783.759999999998</v>
      </c>
      <c r="E3218" s="58">
        <v>23783.759999999998</v>
      </c>
      <c r="F3218" s="58">
        <v>23783.759999999998</v>
      </c>
      <c r="G3218" s="58">
        <v>23783.759999999998</v>
      </c>
      <c r="H3218" s="58">
        <v>23783.759999999998</v>
      </c>
      <c r="I3218" s="58">
        <v>23783.759999999998</v>
      </c>
      <c r="J3218" s="58">
        <v>23783.759999999998</v>
      </c>
      <c r="K3218" s="58">
        <v>31477.88</v>
      </c>
      <c r="L3218" s="58">
        <v>31477.88</v>
      </c>
      <c r="M3218" s="58">
        <v>31477.88</v>
      </c>
      <c r="N3218" s="58">
        <v>31477.88</v>
      </c>
      <c r="O3218" s="58">
        <v>31477.88</v>
      </c>
      <c r="P3218" s="58">
        <v>31477.88</v>
      </c>
      <c r="Q3218" s="58">
        <v>31477.88</v>
      </c>
      <c r="R3218" s="58">
        <v>31477.88</v>
      </c>
    </row>
    <row r="3219" spans="2:18" x14ac:dyDescent="0.2">
      <c r="B3219" s="4">
        <v>2001</v>
      </c>
      <c r="C3219" s="58">
        <v>28074.68</v>
      </c>
      <c r="D3219" s="58">
        <v>28074.68</v>
      </c>
      <c r="E3219" s="58">
        <v>26751.360000000001</v>
      </c>
      <c r="F3219" s="58">
        <v>26751.360000000001</v>
      </c>
      <c r="G3219" s="58">
        <v>26751.360000000001</v>
      </c>
      <c r="H3219" s="58">
        <v>26751.360000000001</v>
      </c>
      <c r="I3219" s="58">
        <v>26751.360000000001</v>
      </c>
      <c r="J3219" s="58">
        <v>26751.360000000001</v>
      </c>
      <c r="K3219" s="58">
        <v>34300.83</v>
      </c>
      <c r="L3219" s="58">
        <v>34300.83</v>
      </c>
      <c r="M3219" s="58">
        <v>34300.83</v>
      </c>
      <c r="N3219" s="58">
        <v>34300.83</v>
      </c>
      <c r="O3219" s="58">
        <v>34300.83</v>
      </c>
      <c r="P3219" s="58">
        <v>34300.83</v>
      </c>
      <c r="Q3219" s="58">
        <v>34300.83</v>
      </c>
      <c r="R3219" s="58">
        <v>34300.83</v>
      </c>
    </row>
    <row r="3220" spans="2:18" x14ac:dyDescent="0.2">
      <c r="B3220" s="4">
        <v>2000</v>
      </c>
      <c r="C3220" s="58">
        <v>3943.55</v>
      </c>
      <c r="D3220" s="58">
        <v>3943.55</v>
      </c>
      <c r="E3220" s="58">
        <v>3943.55</v>
      </c>
      <c r="F3220" s="58">
        <v>3943.55</v>
      </c>
      <c r="G3220" s="58">
        <v>3943.55</v>
      </c>
      <c r="H3220" s="58">
        <v>3943.55</v>
      </c>
      <c r="I3220" s="58">
        <v>3943.55</v>
      </c>
      <c r="J3220" s="58">
        <v>3943.55</v>
      </c>
      <c r="K3220" s="58">
        <v>9374.91</v>
      </c>
      <c r="L3220" s="58">
        <v>7710.74</v>
      </c>
      <c r="M3220" s="58">
        <v>7710.74</v>
      </c>
      <c r="N3220" s="58">
        <v>7710.74</v>
      </c>
      <c r="O3220" s="58">
        <v>7710.74</v>
      </c>
      <c r="P3220" s="58">
        <v>7710.74</v>
      </c>
      <c r="Q3220" s="58">
        <v>7710.74</v>
      </c>
      <c r="R3220" s="58">
        <v>7710.74</v>
      </c>
    </row>
    <row r="3221" spans="2:18" x14ac:dyDescent="0.2">
      <c r="B3221" s="4">
        <v>1999</v>
      </c>
      <c r="C3221" s="58">
        <v>33642.93</v>
      </c>
      <c r="D3221" s="58">
        <v>33642.93</v>
      </c>
      <c r="E3221" s="58">
        <v>33642.93</v>
      </c>
      <c r="F3221" s="58">
        <v>33642.93</v>
      </c>
      <c r="G3221" s="58">
        <v>33642.93</v>
      </c>
      <c r="H3221" s="58">
        <v>33642.93</v>
      </c>
      <c r="I3221" s="58">
        <v>33642.93</v>
      </c>
      <c r="J3221" s="58">
        <v>33642.93</v>
      </c>
      <c r="K3221" s="58">
        <v>26338.71</v>
      </c>
      <c r="L3221" s="58">
        <v>21265.439999999999</v>
      </c>
      <c r="M3221" s="58">
        <v>21265.439999999999</v>
      </c>
      <c r="N3221" s="58">
        <v>21265.439999999999</v>
      </c>
      <c r="O3221" s="58">
        <v>21265.439999999999</v>
      </c>
      <c r="P3221" s="58">
        <v>21265.439999999999</v>
      </c>
      <c r="Q3221" s="58">
        <v>21265.439999999999</v>
      </c>
      <c r="R3221" s="58">
        <v>21265.439999999999</v>
      </c>
    </row>
    <row r="3222" spans="2:18" x14ac:dyDescent="0.2">
      <c r="B3222" s="4">
        <v>1998</v>
      </c>
      <c r="C3222" s="58">
        <v>47154.28</v>
      </c>
      <c r="D3222" s="58">
        <v>47154.28</v>
      </c>
      <c r="E3222" s="58">
        <v>47154.28</v>
      </c>
      <c r="F3222" s="58">
        <v>47154.28</v>
      </c>
      <c r="G3222" s="58">
        <v>47154.28</v>
      </c>
      <c r="H3222" s="58">
        <v>47072.14</v>
      </c>
      <c r="I3222" s="58">
        <v>47072.14</v>
      </c>
      <c r="J3222" s="58">
        <v>47072.14</v>
      </c>
      <c r="K3222" s="58">
        <v>49087.360000000001</v>
      </c>
      <c r="L3222" s="58">
        <v>46590.7</v>
      </c>
      <c r="M3222" s="58">
        <v>46590.7</v>
      </c>
      <c r="N3222" s="58">
        <v>46590.7</v>
      </c>
      <c r="O3222" s="58">
        <v>46590.7</v>
      </c>
      <c r="P3222" s="58">
        <v>46590.7</v>
      </c>
      <c r="Q3222" s="58">
        <v>46590.7</v>
      </c>
      <c r="R3222" s="58">
        <v>46590.7</v>
      </c>
    </row>
    <row r="3223" spans="2:18" x14ac:dyDescent="0.2">
      <c r="B3223" s="4">
        <v>1997</v>
      </c>
      <c r="C3223" s="58">
        <v>187067.67</v>
      </c>
      <c r="D3223" s="58">
        <v>187067.67</v>
      </c>
      <c r="E3223" s="58">
        <v>187067.67</v>
      </c>
      <c r="F3223" s="58">
        <v>187067.67</v>
      </c>
      <c r="G3223" s="58">
        <v>182194.61</v>
      </c>
      <c r="H3223" s="58">
        <v>179823.18</v>
      </c>
      <c r="I3223" s="58">
        <v>174389.43</v>
      </c>
      <c r="J3223" s="58">
        <v>174389.43</v>
      </c>
      <c r="K3223" s="58">
        <v>172109.35</v>
      </c>
      <c r="L3223" s="58">
        <v>164085.43</v>
      </c>
      <c r="M3223" s="58">
        <v>164085.43</v>
      </c>
      <c r="N3223" s="58">
        <v>164085.43</v>
      </c>
      <c r="O3223" s="58">
        <v>164085.43</v>
      </c>
      <c r="P3223" s="58">
        <v>164085.43</v>
      </c>
      <c r="Q3223" s="58">
        <v>164085.43</v>
      </c>
      <c r="R3223" s="58">
        <v>164085.43</v>
      </c>
    </row>
    <row r="3224" spans="2:18" x14ac:dyDescent="0.2">
      <c r="B3224" s="4">
        <v>1996</v>
      </c>
      <c r="C3224" s="58">
        <v>152572.66</v>
      </c>
      <c r="D3224" s="58">
        <v>152572.66</v>
      </c>
      <c r="E3224" s="58">
        <v>152572.66</v>
      </c>
      <c r="F3224" s="58">
        <v>152572.66</v>
      </c>
      <c r="G3224" s="58">
        <v>140273.29999999999</v>
      </c>
      <c r="H3224" s="58">
        <v>135691.63</v>
      </c>
      <c r="I3224" s="58">
        <v>135166.32999999999</v>
      </c>
      <c r="J3224" s="58">
        <v>135166.32999999999</v>
      </c>
      <c r="K3224" s="58">
        <v>172278.62</v>
      </c>
      <c r="L3224" s="58">
        <v>159203.60999999999</v>
      </c>
      <c r="M3224" s="58">
        <v>159203.60999999999</v>
      </c>
      <c r="N3224" s="58">
        <v>159203.60999999999</v>
      </c>
      <c r="O3224" s="58">
        <v>159203.60999999999</v>
      </c>
      <c r="P3224" s="58">
        <v>159203.60999999999</v>
      </c>
      <c r="Q3224" s="58">
        <v>159203.60999999999</v>
      </c>
      <c r="R3224" s="58">
        <v>159203.60999999999</v>
      </c>
    </row>
    <row r="3225" spans="2:18" x14ac:dyDescent="0.2">
      <c r="B3225" s="4">
        <v>1995</v>
      </c>
      <c r="C3225" s="58">
        <v>1421.9</v>
      </c>
      <c r="D3225" s="58">
        <v>1421.9</v>
      </c>
      <c r="E3225" s="58">
        <v>1421.9</v>
      </c>
      <c r="F3225" s="58">
        <v>1421.9</v>
      </c>
      <c r="G3225" s="58">
        <v>1421.9</v>
      </c>
      <c r="H3225" s="58">
        <v>1421.9</v>
      </c>
      <c r="I3225" s="58">
        <v>1421.9</v>
      </c>
      <c r="J3225" s="58">
        <v>1421.9</v>
      </c>
      <c r="K3225" s="58">
        <v>26160.63</v>
      </c>
      <c r="L3225" s="58">
        <v>25686.66</v>
      </c>
      <c r="M3225" s="58">
        <v>25686.66</v>
      </c>
      <c r="N3225" s="58">
        <v>25686.66</v>
      </c>
      <c r="O3225" s="58">
        <v>25686.66</v>
      </c>
      <c r="P3225" s="58">
        <v>25686.66</v>
      </c>
      <c r="Q3225" s="58">
        <v>25686.66</v>
      </c>
      <c r="R3225" s="58">
        <v>25686.66</v>
      </c>
    </row>
    <row r="3226" spans="2:18" x14ac:dyDescent="0.2">
      <c r="B3226" s="4">
        <v>1994</v>
      </c>
      <c r="C3226" s="58">
        <v>178329.91</v>
      </c>
      <c r="D3226" s="58">
        <v>178329.91</v>
      </c>
      <c r="E3226" s="58">
        <v>178329.91</v>
      </c>
      <c r="F3226" s="58">
        <v>128583.63</v>
      </c>
      <c r="G3226" s="58">
        <v>128583.63</v>
      </c>
      <c r="H3226" s="58">
        <v>128583.63</v>
      </c>
      <c r="I3226" s="58">
        <v>128583.63</v>
      </c>
      <c r="J3226" s="58">
        <v>128583.63</v>
      </c>
      <c r="K3226" s="58">
        <v>150832.4</v>
      </c>
      <c r="L3226" s="58">
        <v>150832.4</v>
      </c>
      <c r="M3226" s="58">
        <v>150832.4</v>
      </c>
      <c r="N3226" s="58">
        <v>150832.4</v>
      </c>
      <c r="O3226" s="58">
        <v>150832.4</v>
      </c>
      <c r="P3226" s="58">
        <v>150832.4</v>
      </c>
      <c r="Q3226" s="58">
        <v>150832.4</v>
      </c>
      <c r="R3226" s="58">
        <v>150832.4</v>
      </c>
    </row>
    <row r="3227" spans="2:18" x14ac:dyDescent="0.2">
      <c r="B3227" s="4">
        <v>1993</v>
      </c>
      <c r="C3227" s="58">
        <v>39237.57</v>
      </c>
      <c r="D3227" s="58">
        <v>39237.57</v>
      </c>
      <c r="E3227" s="58">
        <v>24746.02</v>
      </c>
      <c r="F3227" s="58">
        <v>24746.02</v>
      </c>
      <c r="G3227" s="58">
        <v>24746.02</v>
      </c>
      <c r="H3227" s="58">
        <v>24746.02</v>
      </c>
      <c r="I3227" s="58">
        <v>24746.02</v>
      </c>
      <c r="J3227" s="58">
        <v>24746.02</v>
      </c>
      <c r="K3227" s="58">
        <v>37978.639999999999</v>
      </c>
      <c r="L3227" s="58">
        <v>30554.83</v>
      </c>
      <c r="M3227" s="58">
        <v>30554.83</v>
      </c>
      <c r="N3227" s="58">
        <v>30554.83</v>
      </c>
      <c r="O3227" s="58">
        <v>30554.83</v>
      </c>
      <c r="P3227" s="58">
        <v>30554.83</v>
      </c>
      <c r="Q3227" s="58">
        <v>30554.83</v>
      </c>
      <c r="R3227" s="58">
        <v>30554.83</v>
      </c>
    </row>
    <row r="3228" spans="2:18" x14ac:dyDescent="0.2">
      <c r="B3228" s="4">
        <v>1992</v>
      </c>
      <c r="C3228" s="58">
        <v>283821.15999999997</v>
      </c>
      <c r="D3228" s="58">
        <v>253302</v>
      </c>
      <c r="E3228" s="58">
        <v>124621.72</v>
      </c>
      <c r="F3228" s="58">
        <v>124621.72</v>
      </c>
      <c r="G3228" s="58">
        <v>124621.72</v>
      </c>
      <c r="H3228" s="58">
        <v>124621.72</v>
      </c>
      <c r="I3228" s="58">
        <v>123091.36</v>
      </c>
      <c r="J3228" s="58">
        <v>123091.36</v>
      </c>
      <c r="K3228" s="58">
        <v>122911.32</v>
      </c>
      <c r="L3228" s="58">
        <v>122911.32</v>
      </c>
      <c r="M3228" s="58">
        <v>122911.32</v>
      </c>
      <c r="N3228" s="58">
        <v>122911.32</v>
      </c>
      <c r="O3228" s="58">
        <v>122911.32</v>
      </c>
      <c r="P3228" s="58">
        <v>122911.32</v>
      </c>
      <c r="Q3228" s="58">
        <v>122911.32</v>
      </c>
      <c r="R3228" s="58">
        <v>122911.32</v>
      </c>
    </row>
    <row r="3229" spans="2:18" x14ac:dyDescent="0.2">
      <c r="B3229" s="4">
        <v>1991</v>
      </c>
      <c r="C3229" s="58">
        <v>21438.82</v>
      </c>
      <c r="D3229" s="58">
        <v>21438.82</v>
      </c>
      <c r="E3229" s="58">
        <v>21438.82</v>
      </c>
      <c r="F3229" s="58">
        <v>21438.82</v>
      </c>
      <c r="G3229" s="58">
        <v>21438.82</v>
      </c>
      <c r="H3229" s="58">
        <v>21438.82</v>
      </c>
      <c r="I3229" s="58">
        <v>21438.82</v>
      </c>
      <c r="J3229" s="58">
        <v>21438.82</v>
      </c>
      <c r="K3229" s="58">
        <v>21438.82</v>
      </c>
      <c r="L3229" s="58">
        <v>21438.82</v>
      </c>
      <c r="M3229" s="58">
        <v>21438.82</v>
      </c>
      <c r="N3229" s="58">
        <v>21438.82</v>
      </c>
      <c r="O3229" s="58">
        <v>21438.82</v>
      </c>
      <c r="P3229" s="58">
        <v>21438.82</v>
      </c>
      <c r="Q3229" s="58">
        <v>21438.82</v>
      </c>
      <c r="R3229" s="58">
        <v>21438.82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1128623.99</v>
      </c>
      <c r="E3291" s="6">
        <f>SUM(E3212:E3290)</f>
        <v>1062562.9000000001</v>
      </c>
      <c r="F3291" s="6">
        <f>SUM(F3211:F3290)</f>
        <v>1101976.0300000003</v>
      </c>
      <c r="G3291" s="6">
        <f>SUM(G3210:G3290)</f>
        <v>1145765.8500000001</v>
      </c>
      <c r="H3291" s="6">
        <f>SUM(H3204:H3290)</f>
        <v>1166800.0400000003</v>
      </c>
      <c r="I3291" s="6">
        <f>SUM(I3204:I3290)</f>
        <v>1167577.95</v>
      </c>
      <c r="J3291" s="6">
        <f t="shared" ref="J3291:L3291" si="34">SUM(J3204:J3290)</f>
        <v>1175862.33</v>
      </c>
      <c r="K3291" s="6">
        <f>SUM(K3204:K3290)</f>
        <v>1373906.15</v>
      </c>
      <c r="L3291" s="6">
        <f t="shared" si="34"/>
        <v>1379467.04</v>
      </c>
      <c r="M3291" s="6">
        <f>SUM(M3204:M3290)</f>
        <v>1476759.1199999999</v>
      </c>
      <c r="N3291" s="13">
        <f>SUM(N3200:N3290)</f>
        <v>1617404.68</v>
      </c>
      <c r="O3291" s="13">
        <f>SUM(O3200:O3290)</f>
        <v>1732673.2</v>
      </c>
      <c r="P3291" s="13">
        <f>SUM(P3200:P3290)</f>
        <v>1878138.93</v>
      </c>
      <c r="Q3291" s="13">
        <f>SUM(Q3200:Q3290)</f>
        <v>1995937.2599999995</v>
      </c>
      <c r="R3291" s="13">
        <f>SUM(R3199:R3290)</f>
        <v>2105386.3599999994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10244</v>
      </c>
      <c r="Q3483" s="58">
        <v>10244</v>
      </c>
      <c r="R3483" s="58">
        <v>10244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344172.73</v>
      </c>
      <c r="P3484" s="58">
        <v>344172.73</v>
      </c>
      <c r="Q3484" s="58">
        <v>344172.73</v>
      </c>
      <c r="R3484" s="58">
        <v>344172.73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69758.289999999994</v>
      </c>
      <c r="M3487" s="58">
        <v>69758.289999999994</v>
      </c>
      <c r="N3487" s="58">
        <v>69758.289999999994</v>
      </c>
      <c r="O3487" s="58">
        <v>69758.289999999994</v>
      </c>
      <c r="P3487" s="58">
        <v>69758.289999999994</v>
      </c>
      <c r="Q3487" s="58">
        <v>69758.289999999994</v>
      </c>
      <c r="R3487" s="58">
        <v>69758.289999999994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72349.279999999999</v>
      </c>
      <c r="L3488" s="58">
        <v>363794.25</v>
      </c>
      <c r="M3488" s="58">
        <v>363794.25</v>
      </c>
      <c r="N3488" s="58">
        <v>363794.25</v>
      </c>
      <c r="O3488" s="58">
        <v>363794.25</v>
      </c>
      <c r="P3488" s="58">
        <v>363794.25</v>
      </c>
      <c r="Q3488" s="58">
        <v>363794.25</v>
      </c>
      <c r="R3488" s="58">
        <v>363794.25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291444.96999999997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41137.050000000003</v>
      </c>
      <c r="J3490" s="58">
        <v>41137.050000000003</v>
      </c>
      <c r="K3490" s="58">
        <v>104234.92</v>
      </c>
      <c r="L3490" s="58">
        <v>104234.92</v>
      </c>
      <c r="M3490" s="58">
        <v>104234.92</v>
      </c>
      <c r="N3490" s="58">
        <v>104234.92</v>
      </c>
      <c r="O3490" s="58">
        <v>104234.92</v>
      </c>
      <c r="P3490" s="58">
        <v>104234.92</v>
      </c>
      <c r="Q3490" s="58">
        <v>104234.92</v>
      </c>
      <c r="R3490" s="58">
        <v>104234.92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6512.15</v>
      </c>
      <c r="H3492" s="58">
        <v>6512.15</v>
      </c>
      <c r="I3492" s="58">
        <v>6512.15</v>
      </c>
      <c r="J3492" s="58">
        <v>6512.15</v>
      </c>
      <c r="K3492" s="58">
        <v>6512.15</v>
      </c>
      <c r="L3492" s="58">
        <v>6512.15</v>
      </c>
      <c r="M3492" s="58">
        <v>6512.15</v>
      </c>
      <c r="N3492" s="58">
        <v>6512.15</v>
      </c>
      <c r="O3492" s="58">
        <v>6512.15</v>
      </c>
      <c r="P3492" s="58">
        <v>6512.15</v>
      </c>
      <c r="Q3492" s="58">
        <v>6512.15</v>
      </c>
      <c r="R3492" s="58">
        <v>6512.15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2578567.91</v>
      </c>
      <c r="F3494" s="58">
        <v>2582984.15</v>
      </c>
      <c r="G3494" s="58">
        <v>2582984.15</v>
      </c>
      <c r="H3494" s="58">
        <v>2582984.15</v>
      </c>
      <c r="I3494" s="58">
        <v>2582984.15</v>
      </c>
      <c r="J3494" s="58">
        <v>2582984.15</v>
      </c>
      <c r="K3494" s="58">
        <v>2327984.15</v>
      </c>
      <c r="L3494" s="58">
        <v>2327984.15</v>
      </c>
      <c r="M3494" s="58">
        <v>2327984.15</v>
      </c>
      <c r="N3494" s="58">
        <v>2327984.15</v>
      </c>
      <c r="O3494" s="58">
        <v>2327984.15</v>
      </c>
      <c r="P3494" s="58">
        <v>2327984.15</v>
      </c>
      <c r="Q3494" s="58">
        <v>2327984.15</v>
      </c>
      <c r="R3494" s="58">
        <v>2327984.15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153.6</v>
      </c>
      <c r="M3495" s="58">
        <v>153.6</v>
      </c>
      <c r="N3495" s="58">
        <v>153.6</v>
      </c>
      <c r="O3495" s="58">
        <v>153.6</v>
      </c>
      <c r="P3495" s="58">
        <v>153.6</v>
      </c>
      <c r="Q3495" s="58">
        <v>153.6</v>
      </c>
      <c r="R3495" s="58">
        <v>153.6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53289.120000000003</v>
      </c>
      <c r="L3496" s="58">
        <v>53289.120000000003</v>
      </c>
      <c r="M3496" s="58">
        <v>53289.120000000003</v>
      </c>
      <c r="N3496" s="58">
        <v>53289.120000000003</v>
      </c>
      <c r="O3496" s="58">
        <v>53289.120000000003</v>
      </c>
      <c r="P3496" s="58">
        <v>53289.120000000003</v>
      </c>
      <c r="Q3496" s="58">
        <v>53289.120000000003</v>
      </c>
      <c r="R3496" s="58">
        <v>53289.120000000003</v>
      </c>
    </row>
    <row r="3497" spans="2:18" x14ac:dyDescent="0.2">
      <c r="B3497" s="4">
        <v>2005</v>
      </c>
      <c r="C3497" s="58">
        <v>72538.990000000005</v>
      </c>
      <c r="D3497" s="58">
        <v>72538.990000000005</v>
      </c>
      <c r="E3497" s="58">
        <v>72538.990000000005</v>
      </c>
      <c r="F3497" s="58">
        <v>72538.990000000005</v>
      </c>
      <c r="G3497" s="58">
        <v>72538.990000000005</v>
      </c>
      <c r="H3497" s="58">
        <v>72538.990000000005</v>
      </c>
      <c r="I3497" s="58">
        <v>72538.990000000005</v>
      </c>
      <c r="J3497" s="58">
        <v>72538.990000000005</v>
      </c>
      <c r="K3497" s="58">
        <v>72538.990000000005</v>
      </c>
      <c r="L3497" s="58">
        <v>72538.990000000005</v>
      </c>
      <c r="M3497" s="58">
        <v>72538.990000000005</v>
      </c>
      <c r="N3497" s="58">
        <v>72538.990000000005</v>
      </c>
      <c r="O3497" s="58">
        <v>72538.990000000005</v>
      </c>
      <c r="P3497" s="58">
        <v>72538.990000000005</v>
      </c>
      <c r="Q3497" s="58">
        <v>72538.990000000005</v>
      </c>
      <c r="R3497" s="58">
        <v>72538.990000000005</v>
      </c>
    </row>
    <row r="3498" spans="2:18" x14ac:dyDescent="0.2">
      <c r="B3498" s="4">
        <v>2004</v>
      </c>
      <c r="C3498" s="58">
        <v>43020.28</v>
      </c>
      <c r="D3498" s="58">
        <v>43020.28</v>
      </c>
      <c r="E3498" s="58">
        <v>43020.28</v>
      </c>
      <c r="F3498" s="58">
        <v>43020.28</v>
      </c>
      <c r="G3498" s="58">
        <v>43020.28</v>
      </c>
      <c r="H3498" s="58">
        <v>43020.28</v>
      </c>
      <c r="I3498" s="58">
        <v>43020.28</v>
      </c>
      <c r="J3498" s="58">
        <v>43020.28</v>
      </c>
      <c r="K3498" s="58">
        <v>43020.28</v>
      </c>
      <c r="L3498" s="58">
        <v>43020.28</v>
      </c>
      <c r="M3498" s="58">
        <v>43020.28</v>
      </c>
      <c r="N3498" s="58">
        <v>43020.28</v>
      </c>
      <c r="O3498" s="58">
        <v>43020.28</v>
      </c>
      <c r="P3498" s="58">
        <v>43020.28</v>
      </c>
      <c r="Q3498" s="58">
        <v>43020.28</v>
      </c>
      <c r="R3498" s="58">
        <v>43020.28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12101.46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62024.3</v>
      </c>
      <c r="D3500" s="58">
        <v>62024.3</v>
      </c>
      <c r="E3500" s="58">
        <v>62024.3</v>
      </c>
      <c r="F3500" s="58">
        <v>62024.3</v>
      </c>
      <c r="G3500" s="58">
        <v>62024.3</v>
      </c>
      <c r="H3500" s="58">
        <v>62024.3</v>
      </c>
      <c r="I3500" s="58">
        <v>62024.3</v>
      </c>
      <c r="J3500" s="58">
        <v>62024.3</v>
      </c>
      <c r="K3500" s="58">
        <v>62024.3</v>
      </c>
      <c r="L3500" s="58">
        <v>62024.3</v>
      </c>
      <c r="M3500" s="58">
        <v>62024.3</v>
      </c>
      <c r="N3500" s="58">
        <v>62024.3</v>
      </c>
      <c r="O3500" s="58">
        <v>62024.3</v>
      </c>
      <c r="P3500" s="58">
        <v>62024.3</v>
      </c>
      <c r="Q3500" s="58">
        <v>62024.3</v>
      </c>
      <c r="R3500" s="58">
        <v>62024.3</v>
      </c>
    </row>
    <row r="3501" spans="2:18" x14ac:dyDescent="0.2">
      <c r="B3501" s="4">
        <v>2001</v>
      </c>
      <c r="C3501" s="58">
        <v>20544.13</v>
      </c>
      <c r="D3501" s="58">
        <v>20544.13</v>
      </c>
      <c r="E3501" s="58">
        <v>20544.13</v>
      </c>
      <c r="F3501" s="58">
        <v>20544.13</v>
      </c>
      <c r="G3501" s="58">
        <v>20544.13</v>
      </c>
      <c r="H3501" s="58">
        <v>20544.13</v>
      </c>
      <c r="I3501" s="58">
        <v>20544.13</v>
      </c>
      <c r="J3501" s="58">
        <v>20544.13</v>
      </c>
      <c r="K3501" s="58">
        <v>20544.13</v>
      </c>
      <c r="L3501" s="58">
        <v>20544.13</v>
      </c>
      <c r="M3501" s="58">
        <v>20544.13</v>
      </c>
      <c r="N3501" s="58">
        <v>20544.13</v>
      </c>
      <c r="O3501" s="58">
        <v>20544.13</v>
      </c>
      <c r="P3501" s="58">
        <v>20544.13</v>
      </c>
      <c r="Q3501" s="58">
        <v>20544.13</v>
      </c>
      <c r="R3501" s="58">
        <v>20544.13</v>
      </c>
    </row>
    <row r="3502" spans="2:18" x14ac:dyDescent="0.2">
      <c r="B3502" s="4">
        <v>2000</v>
      </c>
      <c r="C3502" s="58">
        <v>66284.990000000005</v>
      </c>
      <c r="D3502" s="58">
        <v>66284.990000000005</v>
      </c>
      <c r="E3502" s="58">
        <v>66284.990000000005</v>
      </c>
      <c r="F3502" s="58">
        <v>66284.990000000005</v>
      </c>
      <c r="G3502" s="58">
        <v>66284.990000000005</v>
      </c>
      <c r="H3502" s="58">
        <v>66284.990000000005</v>
      </c>
      <c r="I3502" s="58">
        <v>66284.990000000005</v>
      </c>
      <c r="J3502" s="58">
        <v>66284.990000000005</v>
      </c>
      <c r="K3502" s="58">
        <v>89017.600000000006</v>
      </c>
      <c r="L3502" s="58">
        <v>89017.600000000006</v>
      </c>
      <c r="M3502" s="58">
        <v>89017.600000000006</v>
      </c>
      <c r="N3502" s="58">
        <v>89017.600000000006</v>
      </c>
      <c r="O3502" s="58">
        <v>89017.600000000006</v>
      </c>
      <c r="P3502" s="58">
        <v>89017.600000000006</v>
      </c>
      <c r="Q3502" s="58">
        <v>89017.600000000006</v>
      </c>
      <c r="R3502" s="58">
        <v>89017.600000000006</v>
      </c>
    </row>
    <row r="3503" spans="2:18" x14ac:dyDescent="0.2">
      <c r="B3503" s="4">
        <v>1999</v>
      </c>
      <c r="C3503" s="58">
        <v>30775.34</v>
      </c>
      <c r="D3503" s="58">
        <v>30775.34</v>
      </c>
      <c r="E3503" s="58">
        <v>30775.34</v>
      </c>
      <c r="F3503" s="58">
        <v>30775.34</v>
      </c>
      <c r="G3503" s="58">
        <v>30775.34</v>
      </c>
      <c r="H3503" s="58">
        <v>30775.34</v>
      </c>
      <c r="I3503" s="58">
        <v>30775.34</v>
      </c>
      <c r="J3503" s="58">
        <v>30775.34</v>
      </c>
      <c r="K3503" s="58">
        <v>112120.97</v>
      </c>
      <c r="L3503" s="58">
        <v>112120.97</v>
      </c>
      <c r="M3503" s="58">
        <v>112120.97</v>
      </c>
      <c r="N3503" s="58">
        <v>112120.97</v>
      </c>
      <c r="O3503" s="58">
        <v>112120.97</v>
      </c>
      <c r="P3503" s="58">
        <v>112120.97</v>
      </c>
      <c r="Q3503" s="58">
        <v>112120.97</v>
      </c>
      <c r="R3503" s="58">
        <v>112120.97</v>
      </c>
    </row>
    <row r="3504" spans="2:18" x14ac:dyDescent="0.2">
      <c r="B3504" s="4">
        <v>1998</v>
      </c>
      <c r="C3504" s="58">
        <v>77559.89</v>
      </c>
      <c r="D3504" s="58">
        <v>77559.89</v>
      </c>
      <c r="E3504" s="58">
        <v>77559.89</v>
      </c>
      <c r="F3504" s="58">
        <v>77559.89</v>
      </c>
      <c r="G3504" s="58">
        <v>77559.89</v>
      </c>
      <c r="H3504" s="58">
        <v>77559.89</v>
      </c>
      <c r="I3504" s="58">
        <v>77559.89</v>
      </c>
      <c r="J3504" s="58">
        <v>77559.89</v>
      </c>
      <c r="K3504" s="58">
        <v>142894.35999999999</v>
      </c>
      <c r="L3504" s="58">
        <v>142894.35999999999</v>
      </c>
      <c r="M3504" s="58">
        <v>142894.35999999999</v>
      </c>
      <c r="N3504" s="58">
        <v>142894.35999999999</v>
      </c>
      <c r="O3504" s="58">
        <v>142894.35999999999</v>
      </c>
      <c r="P3504" s="58">
        <v>142894.35999999999</v>
      </c>
      <c r="Q3504" s="58">
        <v>142894.35999999999</v>
      </c>
      <c r="R3504" s="58">
        <v>142894.35999999999</v>
      </c>
    </row>
    <row r="3505" spans="2:18" x14ac:dyDescent="0.2">
      <c r="B3505" s="4">
        <v>1997</v>
      </c>
      <c r="C3505" s="58">
        <v>207589.03</v>
      </c>
      <c r="D3505" s="58">
        <v>207589.03</v>
      </c>
      <c r="E3505" s="58">
        <v>207589.03</v>
      </c>
      <c r="F3505" s="58">
        <v>213944.83</v>
      </c>
      <c r="G3505" s="58">
        <v>213944.83</v>
      </c>
      <c r="H3505" s="58">
        <v>213944.83</v>
      </c>
      <c r="I3505" s="58">
        <v>183593.12</v>
      </c>
      <c r="J3505" s="58">
        <v>183593.12</v>
      </c>
      <c r="K3505" s="58">
        <v>274741.53999999998</v>
      </c>
      <c r="L3505" s="58">
        <v>274741.53999999998</v>
      </c>
      <c r="M3505" s="58">
        <v>274741.53999999998</v>
      </c>
      <c r="N3505" s="58">
        <v>274741.53999999998</v>
      </c>
      <c r="O3505" s="58">
        <v>274741.53999999998</v>
      </c>
      <c r="P3505" s="58">
        <v>274741.53999999998</v>
      </c>
      <c r="Q3505" s="58">
        <v>274741.53999999998</v>
      </c>
      <c r="R3505" s="58">
        <v>274741.53999999998</v>
      </c>
    </row>
    <row r="3506" spans="2:18" x14ac:dyDescent="0.2">
      <c r="B3506" s="4">
        <v>1996</v>
      </c>
      <c r="C3506" s="58">
        <v>143343.03</v>
      </c>
      <c r="D3506" s="58">
        <v>143343.03</v>
      </c>
      <c r="E3506" s="58">
        <v>143343.03</v>
      </c>
      <c r="F3506" s="58">
        <v>123826.68</v>
      </c>
      <c r="G3506" s="58">
        <v>123826.68</v>
      </c>
      <c r="H3506" s="58">
        <v>123826.68</v>
      </c>
      <c r="I3506" s="58">
        <v>123826.68</v>
      </c>
      <c r="J3506" s="58">
        <v>123826.68</v>
      </c>
      <c r="K3506" s="58">
        <v>189455.62</v>
      </c>
      <c r="L3506" s="58">
        <v>189455.62</v>
      </c>
      <c r="M3506" s="58">
        <v>189455.62</v>
      </c>
      <c r="N3506" s="58">
        <v>189455.62</v>
      </c>
      <c r="O3506" s="58">
        <v>189455.62</v>
      </c>
      <c r="P3506" s="58">
        <v>189455.62</v>
      </c>
      <c r="Q3506" s="58">
        <v>189455.62</v>
      </c>
      <c r="R3506" s="58">
        <v>189455.62</v>
      </c>
    </row>
    <row r="3507" spans="2:18" x14ac:dyDescent="0.2">
      <c r="B3507" s="4">
        <v>1995</v>
      </c>
      <c r="C3507" s="58">
        <v>379909.1</v>
      </c>
      <c r="D3507" s="58">
        <v>379909.1</v>
      </c>
      <c r="E3507" s="58">
        <v>379909.1</v>
      </c>
      <c r="F3507" s="58">
        <v>379909.1</v>
      </c>
      <c r="G3507" s="58">
        <v>379909.1</v>
      </c>
      <c r="H3507" s="58">
        <v>379909.1</v>
      </c>
      <c r="I3507" s="58">
        <v>379909.1</v>
      </c>
      <c r="J3507" s="58">
        <v>379909.1</v>
      </c>
      <c r="K3507" s="58">
        <v>441018.79</v>
      </c>
      <c r="L3507" s="58">
        <v>441018.79</v>
      </c>
      <c r="M3507" s="58">
        <v>441018.79</v>
      </c>
      <c r="N3507" s="58">
        <v>441018.79</v>
      </c>
      <c r="O3507" s="58">
        <v>441018.79</v>
      </c>
      <c r="P3507" s="58">
        <v>441018.79</v>
      </c>
      <c r="Q3507" s="58">
        <v>441018.79</v>
      </c>
      <c r="R3507" s="58">
        <v>441018.79</v>
      </c>
    </row>
    <row r="3508" spans="2:18" x14ac:dyDescent="0.2">
      <c r="B3508" s="4">
        <v>1994</v>
      </c>
      <c r="C3508" s="58">
        <v>1131028.05</v>
      </c>
      <c r="D3508" s="58">
        <v>1131028.05</v>
      </c>
      <c r="E3508" s="58">
        <v>1131028.05</v>
      </c>
      <c r="F3508" s="58">
        <v>1131028.05</v>
      </c>
      <c r="G3508" s="58">
        <v>1131028.05</v>
      </c>
      <c r="H3508" s="58">
        <v>1131028.05</v>
      </c>
      <c r="I3508" s="58">
        <v>1131028.05</v>
      </c>
      <c r="J3508" s="58">
        <v>1131028.05</v>
      </c>
      <c r="K3508" s="58">
        <v>1236369.6599999999</v>
      </c>
      <c r="L3508" s="58">
        <v>1215816.46</v>
      </c>
      <c r="M3508" s="58">
        <v>1215816.46</v>
      </c>
      <c r="N3508" s="58">
        <v>1215816.46</v>
      </c>
      <c r="O3508" s="58">
        <v>1215816.46</v>
      </c>
      <c r="P3508" s="58">
        <v>1215816.46</v>
      </c>
      <c r="Q3508" s="58">
        <v>1215816.46</v>
      </c>
      <c r="R3508" s="58">
        <v>1215816.46</v>
      </c>
    </row>
    <row r="3509" spans="2:18" x14ac:dyDescent="0.2">
      <c r="B3509" s="4">
        <v>1993</v>
      </c>
      <c r="C3509" s="58">
        <v>205933.46</v>
      </c>
      <c r="D3509" s="58">
        <v>205933.46</v>
      </c>
      <c r="E3509" s="58">
        <v>205933.46</v>
      </c>
      <c r="F3509" s="58">
        <v>205933.46</v>
      </c>
      <c r="G3509" s="58">
        <v>205933.46</v>
      </c>
      <c r="H3509" s="58">
        <v>205933.46</v>
      </c>
      <c r="I3509" s="58">
        <v>205933.46</v>
      </c>
      <c r="J3509" s="58">
        <v>205933.46</v>
      </c>
      <c r="K3509" s="58">
        <v>240231.57</v>
      </c>
      <c r="L3509" s="58">
        <v>240231.57</v>
      </c>
      <c r="M3509" s="58">
        <v>240231.57</v>
      </c>
      <c r="N3509" s="58">
        <v>240231.57</v>
      </c>
      <c r="O3509" s="58">
        <v>240231.57</v>
      </c>
      <c r="P3509" s="58">
        <v>240231.57</v>
      </c>
      <c r="Q3509" s="58">
        <v>240231.57</v>
      </c>
      <c r="R3509" s="58">
        <v>240231.57</v>
      </c>
    </row>
    <row r="3510" spans="2:18" x14ac:dyDescent="0.2">
      <c r="B3510" s="4">
        <v>1992</v>
      </c>
      <c r="C3510" s="58">
        <v>509953.32</v>
      </c>
      <c r="D3510" s="58">
        <v>509953.32</v>
      </c>
      <c r="E3510" s="58">
        <v>509953.32</v>
      </c>
      <c r="F3510" s="58">
        <v>509953.32</v>
      </c>
      <c r="G3510" s="58">
        <v>509953.32</v>
      </c>
      <c r="H3510" s="58">
        <v>509953.32</v>
      </c>
      <c r="I3510" s="58">
        <v>509953.32</v>
      </c>
      <c r="J3510" s="58">
        <v>509953.32</v>
      </c>
      <c r="K3510" s="58">
        <v>509953.32</v>
      </c>
      <c r="L3510" s="58">
        <v>509953.32</v>
      </c>
      <c r="M3510" s="58">
        <v>509953.32</v>
      </c>
      <c r="N3510" s="58">
        <v>509953.32</v>
      </c>
      <c r="O3510" s="58">
        <v>509953.32</v>
      </c>
      <c r="P3510" s="58">
        <v>509953.32</v>
      </c>
      <c r="Q3510" s="58">
        <v>509953.32</v>
      </c>
      <c r="R3510" s="58">
        <v>509953.32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7745.56</v>
      </c>
      <c r="D3512" s="58">
        <v>7745.56</v>
      </c>
      <c r="E3512" s="58">
        <v>7745.56</v>
      </c>
      <c r="F3512" s="58">
        <v>7745.56</v>
      </c>
      <c r="G3512" s="58">
        <v>7745.56</v>
      </c>
      <c r="H3512" s="58">
        <v>7745.56</v>
      </c>
      <c r="I3512" s="58">
        <v>7745.56</v>
      </c>
      <c r="J3512" s="58">
        <v>7745.56</v>
      </c>
      <c r="K3512" s="58">
        <v>7745.56</v>
      </c>
      <c r="L3512" s="58">
        <v>7745.56</v>
      </c>
      <c r="M3512" s="58">
        <v>7745.56</v>
      </c>
      <c r="N3512" s="58">
        <v>7745.56</v>
      </c>
      <c r="O3512" s="58">
        <v>7745.56</v>
      </c>
      <c r="P3512" s="58">
        <v>7745.56</v>
      </c>
      <c r="Q3512" s="58">
        <v>7745.56</v>
      </c>
      <c r="R3512" s="58">
        <v>7745.56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2958249.4699999997</v>
      </c>
      <c r="E3573" s="6">
        <f>SUM(E3494:E3572)</f>
        <v>5536817.3799999999</v>
      </c>
      <c r="F3573" s="6">
        <f>SUM(F3493:F3572)</f>
        <v>5528073.0700000003</v>
      </c>
      <c r="G3573" s="6">
        <f>SUM(G3492:G3572)</f>
        <v>5534585.2199999997</v>
      </c>
      <c r="H3573" s="6">
        <f>SUM(H3486:H3572)</f>
        <v>5534585.2199999997</v>
      </c>
      <c r="I3573" s="6">
        <f>SUM(I3486:I3572)</f>
        <v>5545370.5600000005</v>
      </c>
      <c r="J3573" s="6">
        <f t="shared" ref="J3573:L3573" si="37">SUM(J3486:J3572)</f>
        <v>5545370.5600000005</v>
      </c>
      <c r="K3573" s="6">
        <f>SUM(K3486:K3572)</f>
        <v>6309592.7400000002</v>
      </c>
      <c r="L3573" s="6">
        <f t="shared" si="37"/>
        <v>6346849.9699999997</v>
      </c>
      <c r="M3573" s="6">
        <f>SUM(M3486:M3572)</f>
        <v>6346849.9699999997</v>
      </c>
      <c r="N3573" s="13">
        <f>SUM(N3482:N3572)</f>
        <v>6346849.9699999997</v>
      </c>
      <c r="O3573" s="13">
        <f>SUM(O3482:O3572)</f>
        <v>6691022.7000000002</v>
      </c>
      <c r="P3573" s="13">
        <f>SUM(P3482:P3572)</f>
        <v>6701266.7000000002</v>
      </c>
      <c r="Q3573" s="13">
        <f>SUM(Q3482:Q3572)</f>
        <v>6701266.7000000002</v>
      </c>
      <c r="R3573" s="13">
        <f>SUM(R3481:R3572)</f>
        <v>6701266.7000000002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1106.07</v>
      </c>
      <c r="L3678" s="58">
        <v>1106.07</v>
      </c>
      <c r="M3678" s="58">
        <v>1106.07</v>
      </c>
      <c r="N3678" s="58">
        <v>1106.07</v>
      </c>
      <c r="O3678" s="58">
        <v>1106.07</v>
      </c>
      <c r="P3678" s="58">
        <v>1106.07</v>
      </c>
      <c r="Q3678" s="58">
        <v>1106.07</v>
      </c>
      <c r="R3678" s="58">
        <v>1106.07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1547.49</v>
      </c>
      <c r="L3680" s="58">
        <v>1547.49</v>
      </c>
      <c r="M3680" s="58">
        <v>1547.49</v>
      </c>
      <c r="N3680" s="58">
        <v>1547.49</v>
      </c>
      <c r="O3680" s="58">
        <v>1547.49</v>
      </c>
      <c r="P3680" s="58">
        <v>1547.49</v>
      </c>
      <c r="Q3680" s="58">
        <v>1547.49</v>
      </c>
      <c r="R3680" s="58">
        <v>1547.49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4023.21</v>
      </c>
      <c r="L3681" s="58">
        <v>4023.21</v>
      </c>
      <c r="M3681" s="58">
        <v>4023.21</v>
      </c>
      <c r="N3681" s="58">
        <v>4023.21</v>
      </c>
      <c r="O3681" s="58">
        <v>4023.21</v>
      </c>
      <c r="P3681" s="58">
        <v>4023.21</v>
      </c>
      <c r="Q3681" s="58">
        <v>4023.21</v>
      </c>
      <c r="R3681" s="58">
        <v>4023.21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6676.77</v>
      </c>
      <c r="L3761" s="6">
        <f t="shared" si="39"/>
        <v>6676.77</v>
      </c>
      <c r="M3761" s="6">
        <f>SUM(M3674:M3760)</f>
        <v>6676.77</v>
      </c>
      <c r="N3761" s="13">
        <f>SUM(N3670:N3760)</f>
        <v>6676.77</v>
      </c>
      <c r="O3761" s="13">
        <f>SUM(O3670:O3760)</f>
        <v>6676.77</v>
      </c>
      <c r="P3761" s="13">
        <f>SUM(P3670:P3760)</f>
        <v>6676.77</v>
      </c>
      <c r="Q3761" s="13">
        <f>SUM(Q3670:Q3760)</f>
        <v>6676.77</v>
      </c>
      <c r="R3761" s="13">
        <f>SUM(R3669:R3760)</f>
        <v>6676.77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3191.06</v>
      </c>
      <c r="M4069" s="58">
        <v>3191.06</v>
      </c>
      <c r="N4069" s="58">
        <v>3191.06</v>
      </c>
      <c r="O4069" s="58">
        <v>3191.06</v>
      </c>
      <c r="P4069" s="58">
        <v>3191.06</v>
      </c>
      <c r="Q4069" s="58">
        <v>3191.06</v>
      </c>
      <c r="R4069" s="58">
        <v>3191.06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3191.06</v>
      </c>
      <c r="M4137" s="13">
        <f>SUM(M4050:M4136)</f>
        <v>3191.06</v>
      </c>
      <c r="N4137" s="13">
        <f>SUM(N4046:N4136)</f>
        <v>3191.06</v>
      </c>
      <c r="O4137" s="13">
        <f>SUM(O4046:O4136)</f>
        <v>3191.06</v>
      </c>
      <c r="P4137" s="13">
        <f>SUM(P4046:P4136)</f>
        <v>3191.06</v>
      </c>
      <c r="Q4137" s="13">
        <f>SUM(Q4046:Q4136)</f>
        <v>3191.06</v>
      </c>
      <c r="R4137" s="13">
        <f>SUM(R4045:R4136)</f>
        <v>3191.06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2023-03-17T09:45:54Z</dcterms:modified>
</cp:coreProperties>
</file>