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<sst xmlns="http://schemas.openxmlformats.org/spreadsheetml/2006/main" count="407" uniqueCount="169">
  <si>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</si>
  <si>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</si>
  <si>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</si>
  <si>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</si>
  <si>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</si>
  <si>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</si>
  <si>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</si>
  <si>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</si>
  <si>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</si>
  <si>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</si>
  <si>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</si>
  <si>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</si>
  <si>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</si>
  <si>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</si>
  <si>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</si>
  <si>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</si>
  <si>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</si>
  <si>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</si>
  <si>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</si>
  <si>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</si>
  <si>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</si>
  <si>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</si>
  <si>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</si>
  <si>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</si>
  <si>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</si>
  <si>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</si>
  <si>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</si>
  <si>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</si>
  <si>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</si>
  <si>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</si>
  <si>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</si>
  <si>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</si>
  <si>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</si>
  <si>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</si>
  <si>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</si>
  <si>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</si>
  <si>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</si>
  <si>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</si>
  <si>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</si>
  <si>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</si>
  <si>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</si>
  <si>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</si>
  <si>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</si>
  <si>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</si>
  <si>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</si>
  <si>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</si>
  <si>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</si>
  <si>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</si>
  <si>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</si>
  <si>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</si>
  <si>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</si>
  <si>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</si>
  <si>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</si>
  <si>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</si>
  <si>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</si>
  <si>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</si>
  <si>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</si>
  <si>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</si>
  <si>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</si>
  <si>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</si>
  <si>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</si>
  <si>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</si>
  <si>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</si>
  <si>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</si>
  <si>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</si>
  <si>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</si>
  <si>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</si>
  <si>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</si>
  <si>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</si>
  <si>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</si>
  <si>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</si>
  <si>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</si>
  <si>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</si>
  <si>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</si>
  <si>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</si>
  <si>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</si>
  <si>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</si>
  <si>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</si>
  <si>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</si>
  <si>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</si>
  <si>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</si>
  <si>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</si>
  <si>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</si>
  <si>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</si>
  <si>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</si>
  <si>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</si>
  <si>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</si>
  <si>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</si>
  <si>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</si>
  <si>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</si>
  <si>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</si>
  <si>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</si>
  <si>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</si>
  <si>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</si>
  <si>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</si>
  <si>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</si>
  <si>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</si>
  <si>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</si>
  <si>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</si>
  <si>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</si>
  <si>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</si>
  <si>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</si>
  <si>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</si>
  <si>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</si>
  <si>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</si>
  <si>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</si>
  <si>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</si>
  <si>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</si>
  <si>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</si>
  <si>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</si>
  <si>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</si>
  <si>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</si>
  <si>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</si>
  <si>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</si>
  <si>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</si>
  <si>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</si>
  <si>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</si>
  <si>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</si>
  <si>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</si>
  <si>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</si>
  <si>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</si>
  <si>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</si>
  <si>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</si>
  <si>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</si>
  <si>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</si>
  <si>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</si>
  <si>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</si>
  <si>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</si>
  <si>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</si>
  <si>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</si>
  <si>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</si>
  <si>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</si>
  <si>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</si>
  <si>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</si>
  <si>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</si>
  <si>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</si>
  <si>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</si>
  <si>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</si>
  <si>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</si>
  <si>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</si>
  <si>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</si>
  <si>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</si>
  <si>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</si>
  <si>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</si>
  <si>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</si>
  <si>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</si>
  <si>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</si>
  <si>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</si>
  <si>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</si>
  <si>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</si>
  <si>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</si>
  <si>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</si>
  <si>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</si>
  <si>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</si>
  <si>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</si>
  <si>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</si>
  <si>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</si>
  <si>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</si>
  <si>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</si>
  <si>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</si>
  <si>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</si>
  <si>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</si>
  <si>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</si>
  <si>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</si>
  <si>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</si>
  <si>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</si>
  <si>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</si>
  <si>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</si>
  <si>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Neustadt a.d. Aisch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</si>
</sst>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12000276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3486.7949209471972</v>
      </c>
      <c r="D5" s="21">
        <v>3351.6839278472867</v>
      </c>
      <c r="E5" s="21">
        <v>3227.6222537252784</v>
      </c>
      <c r="F5" s="21">
        <v>2833.568224373068</v>
      </c>
      <c r="G5" s="21">
        <v>5026.1015987327728</v>
      </c>
      <c r="H5" s="21">
        <v>4644.2809875838357</v>
      </c>
      <c r="I5" s="21">
        <v>4623.7890548930118</v>
      </c>
      <c r="J5" s="21">
        <v>4902.5332623105869</v>
      </c>
      <c r="K5" s="21">
        <v>3962.8181842583267</v>
      </c>
      <c r="L5" s="21">
        <v>4392.964435221299</v>
      </c>
      <c r="M5" s="21">
        <v>4482.6938183389157</v>
      </c>
      <c r="N5" s="21">
        <v>4853.5</v>
      </c>
      <c r="O5" s="21">
        <v>5086.59</v>
      </c>
      <c r="P5" s="21">
        <v>4857.3900000000003</v>
      </c>
      <c r="Q5" s="21">
        <v>4733.04</v>
      </c>
      <c r="R5" s="21">
        <v>5187.8599999999997</v>
      </c>
    </row>
    <row r="6" spans="1:18" ht="18.75" customHeight="1" x14ac:dyDescent="0.25">
      <c r="A6" s="47">
        <v>2</v>
      </c>
      <c r="B6" s="48" t="s">
        <v>54</v>
      </c>
      <c r="C6" s="21">
        <v>2.1792468255919983</v>
      </c>
      <c r="D6" s="21">
        <v>2.0948024549045541</v>
      </c>
      <c r="E6" s="21">
        <v>2.0172639085782991</v>
      </c>
      <c r="F6" s="21">
        <v>1.7709801402331675</v>
      </c>
      <c r="G6" s="21">
        <v>3.1413134992079828</v>
      </c>
      <c r="H6" s="21">
        <v>2.9026756172398973</v>
      </c>
      <c r="I6" s="21">
        <v>2.8898681593081323</v>
      </c>
      <c r="J6" s="21">
        <v>3.0640832889441167</v>
      </c>
      <c r="K6" s="21">
        <v>2.4767613651614542</v>
      </c>
      <c r="L6" s="21">
        <v>2.7456027720133118</v>
      </c>
      <c r="M6" s="21">
        <v>2.8016836364618221</v>
      </c>
      <c r="N6" s="21">
        <v>2.95</v>
      </c>
      <c r="O6" s="21">
        <v>3.09</v>
      </c>
      <c r="P6" s="21">
        <v>2.96</v>
      </c>
      <c r="Q6" s="21">
        <v>3</v>
      </c>
      <c r="R6" s="21">
        <v>3.19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735154.83</v>
      </c>
      <c r="D8" s="22">
        <v>661273.18000000005</v>
      </c>
      <c r="E8" s="22">
        <v>542057.26</v>
      </c>
      <c r="F8" s="22">
        <v>930834.12</v>
      </c>
      <c r="G8" s="22">
        <v>986953.14</v>
      </c>
      <c r="H8" s="22">
        <v>966789.91</v>
      </c>
      <c r="I8" s="22">
        <v>1013985</v>
      </c>
      <c r="J8" s="22">
        <v>861720.1</v>
      </c>
      <c r="K8" s="22">
        <v>912421.03</v>
      </c>
      <c r="L8" s="22">
        <v>992320.16</v>
      </c>
      <c r="M8" s="22">
        <v>1101911.8500000001</v>
      </c>
      <c r="N8" s="22">
        <v>929588.43</v>
      </c>
      <c r="O8" s="22">
        <v>1066250.53</v>
      </c>
      <c r="P8" s="22">
        <v>1089613</v>
      </c>
      <c r="Q8" s="22">
        <v>1183063.8</v>
      </c>
      <c r="R8" s="22">
        <v>1160178.52</v>
      </c>
    </row>
    <row r="9" spans="1:18" ht="18.75" customHeight="1" x14ac:dyDescent="0.25">
      <c r="A9" s="47" t="s">
        <v>90</v>
      </c>
      <c r="B9" s="48" t="s">
        <v>115</v>
      </c>
      <c r="C9" s="22">
        <v>21169.25</v>
      </c>
      <c r="D9" s="22">
        <v>19381.689999999999</v>
      </c>
      <c r="E9" s="22">
        <v>21605.13</v>
      </c>
      <c r="F9" s="22">
        <v>21993.46</v>
      </c>
      <c r="G9" s="22">
        <v>24625.06</v>
      </c>
      <c r="H9" s="22">
        <v>21998.44</v>
      </c>
      <c r="I9" s="22">
        <v>23424.26</v>
      </c>
      <c r="J9" s="22">
        <v>25070.51</v>
      </c>
      <c r="K9" s="22">
        <v>21130.31</v>
      </c>
      <c r="L9" s="22">
        <v>22291.11</v>
      </c>
      <c r="M9" s="22">
        <v>23007.79</v>
      </c>
      <c r="N9" s="22">
        <v>23782.33</v>
      </c>
      <c r="O9" s="22">
        <v>22768.25</v>
      </c>
      <c r="P9" s="22">
        <v>24904.959999999999</v>
      </c>
      <c r="Q9" s="22">
        <v>25156.22</v>
      </c>
      <c r="R9" s="22">
        <v>26359.35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1951.43</v>
      </c>
      <c r="K11" s="22">
        <v>3325.26</v>
      </c>
      <c r="L11" s="22">
        <v>3459.22</v>
      </c>
      <c r="M11" s="22">
        <v>4680.88</v>
      </c>
      <c r="N11" s="22">
        <v>2351.2800000000002</v>
      </c>
      <c r="O11" s="22">
        <v>3375.64</v>
      </c>
      <c r="P11" s="22">
        <v>7510.23</v>
      </c>
      <c r="Q11" s="22">
        <v>6406.58</v>
      </c>
      <c r="R11" s="22">
        <v>6846.37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0</v>
      </c>
      <c r="D13" s="22">
        <v>25235.49</v>
      </c>
      <c r="E13" s="22">
        <v>96762.82</v>
      </c>
      <c r="F13" s="22">
        <v>95487.73</v>
      </c>
      <c r="G13" s="22">
        <v>181729.45</v>
      </c>
      <c r="H13" s="22">
        <v>105718.82</v>
      </c>
      <c r="I13" s="22">
        <v>140806.46</v>
      </c>
      <c r="J13" s="22">
        <v>189828.97</v>
      </c>
      <c r="K13" s="22">
        <v>188477.07</v>
      </c>
      <c r="L13" s="22">
        <v>225804.25</v>
      </c>
      <c r="M13" s="22">
        <v>241456.3</v>
      </c>
      <c r="N13" s="22">
        <v>233798.36</v>
      </c>
      <c r="O13" s="22">
        <v>224850.3</v>
      </c>
      <c r="P13" s="22">
        <v>238388.94</v>
      </c>
      <c r="Q13" s="22">
        <v>286655.11</v>
      </c>
      <c r="R13" s="22">
        <v>280994.21999999997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25235.49</v>
      </c>
      <c r="E14" s="22">
        <v>96662.82</v>
      </c>
      <c r="F14" s="22">
        <v>95487.73</v>
      </c>
      <c r="G14" s="22">
        <v>113826.04</v>
      </c>
      <c r="H14" s="22">
        <v>105694.87</v>
      </c>
      <c r="I14" s="22">
        <v>139483.47</v>
      </c>
      <c r="J14" s="22">
        <v>165028.72</v>
      </c>
      <c r="K14" s="22">
        <v>193485.12</v>
      </c>
      <c r="L14" s="22">
        <v>174181.1</v>
      </c>
      <c r="M14" s="22">
        <v>209048.38</v>
      </c>
      <c r="N14" s="22">
        <v>206192.41</v>
      </c>
      <c r="O14" s="22">
        <v>217479.67</v>
      </c>
      <c r="P14" s="22">
        <v>237861.25</v>
      </c>
      <c r="Q14" s="22">
        <v>246507.24</v>
      </c>
      <c r="R14" s="22">
        <v>249844.57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106783.09</v>
      </c>
      <c r="D16" s="22">
        <v>104185</v>
      </c>
      <c r="E16" s="22">
        <v>101833.55</v>
      </c>
      <c r="F16" s="22">
        <v>90741.91</v>
      </c>
      <c r="G16" s="22">
        <v>163369.71</v>
      </c>
      <c r="H16" s="22">
        <v>153223.29</v>
      </c>
      <c r="I16" s="22">
        <v>154835.44</v>
      </c>
      <c r="J16" s="22">
        <v>166632.21</v>
      </c>
      <c r="K16" s="22">
        <v>136712.60999999999</v>
      </c>
      <c r="L16" s="22">
        <v>153825.44</v>
      </c>
      <c r="M16" s="22">
        <v>159321.94</v>
      </c>
      <c r="N16" s="22">
        <v>170195.33</v>
      </c>
      <c r="O16" s="22">
        <v>181154.64</v>
      </c>
      <c r="P16" s="22">
        <v>176229.41</v>
      </c>
      <c r="Q16" s="22">
        <v>182930.87</v>
      </c>
      <c r="R16" s="22">
        <v>184385.13</v>
      </c>
    </row>
    <row r="17" spans="1:18" ht="18.75" customHeight="1" x14ac:dyDescent="0.25">
      <c r="A17" s="50">
        <v>2</v>
      </c>
      <c r="B17" s="48" t="s">
        <v>60</v>
      </c>
      <c r="C17" s="22">
        <v>130721.67</v>
      </c>
      <c r="D17" s="22">
        <v>111236.63</v>
      </c>
      <c r="E17" s="22">
        <v>131640.87</v>
      </c>
      <c r="F17" s="22">
        <v>151449.82</v>
      </c>
      <c r="G17" s="22">
        <v>165552.28</v>
      </c>
      <c r="H17" s="22">
        <v>160820.23000000001</v>
      </c>
      <c r="I17" s="22">
        <v>198499.29</v>
      </c>
      <c r="J17" s="22">
        <v>220252.76</v>
      </c>
      <c r="K17" s="22">
        <v>194104.97</v>
      </c>
      <c r="L17" s="22">
        <v>217203.65</v>
      </c>
      <c r="M17" s="22">
        <v>219808.71</v>
      </c>
      <c r="N17" s="22">
        <v>265940.55</v>
      </c>
      <c r="O17" s="22">
        <v>221955.68</v>
      </c>
      <c r="P17" s="22">
        <v>268039.25</v>
      </c>
      <c r="Q17" s="22">
        <v>349603.99</v>
      </c>
      <c r="R17" s="22">
        <v>286174.89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108659.41</v>
      </c>
      <c r="D20" s="22">
        <v>109729.81</v>
      </c>
      <c r="E20" s="22">
        <v>111625.71</v>
      </c>
      <c r="F20" s="22">
        <v>146265.65</v>
      </c>
      <c r="G20" s="22">
        <v>143967.67000000001</v>
      </c>
      <c r="H20" s="22">
        <v>141649.25</v>
      </c>
      <c r="I20" s="22">
        <v>131786.71</v>
      </c>
      <c r="J20" s="22">
        <v>117928.78</v>
      </c>
      <c r="K20" s="22">
        <v>125467.66</v>
      </c>
      <c r="L20" s="22">
        <v>118434.84</v>
      </c>
      <c r="M20" s="22">
        <v>134847.29999999999</v>
      </c>
      <c r="N20" s="22">
        <v>109714.26</v>
      </c>
      <c r="O20" s="22">
        <v>126197.27</v>
      </c>
      <c r="P20" s="22">
        <v>137224.76999999999</v>
      </c>
      <c r="Q20" s="22">
        <v>123154.9</v>
      </c>
      <c r="R20" s="22">
        <v>96962.62</v>
      </c>
    </row>
    <row r="21" spans="1:18" ht="18.75" customHeight="1" x14ac:dyDescent="0.25">
      <c r="A21" s="47" t="s">
        <v>52</v>
      </c>
      <c r="B21" s="48" t="s">
        <v>78</v>
      </c>
      <c r="C21" s="22">
        <v>21169.25</v>
      </c>
      <c r="D21" s="22">
        <v>19381.689999999999</v>
      </c>
      <c r="E21" s="22">
        <v>21605.13</v>
      </c>
      <c r="F21" s="22">
        <v>21993.46</v>
      </c>
      <c r="G21" s="22">
        <v>24625.06</v>
      </c>
      <c r="H21" s="22">
        <v>21998.27</v>
      </c>
      <c r="I21" s="22">
        <v>23423.96</v>
      </c>
      <c r="J21" s="22">
        <v>25070.080000000002</v>
      </c>
      <c r="K21" s="22">
        <v>21337.95</v>
      </c>
      <c r="L21" s="22">
        <v>22290.75</v>
      </c>
      <c r="M21" s="22">
        <v>24103.64</v>
      </c>
      <c r="N21" s="22">
        <v>23782.1</v>
      </c>
      <c r="O21" s="22">
        <v>22768</v>
      </c>
      <c r="P21" s="22">
        <v>24904.720000000001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243645.15</v>
      </c>
      <c r="D22" s="22">
        <v>245296.78</v>
      </c>
      <c r="E22" s="22">
        <v>242127.37</v>
      </c>
      <c r="F22" s="22">
        <v>245157.03</v>
      </c>
      <c r="G22" s="22">
        <v>255126.69</v>
      </c>
      <c r="H22" s="22">
        <v>256111.76</v>
      </c>
      <c r="I22" s="22">
        <v>268172.71000000002</v>
      </c>
      <c r="J22" s="22">
        <v>254096.91</v>
      </c>
      <c r="K22" s="22">
        <v>244919.41</v>
      </c>
      <c r="L22" s="22">
        <v>228397.36</v>
      </c>
      <c r="M22" s="22">
        <v>221877.03</v>
      </c>
      <c r="N22" s="22">
        <v>179511.82</v>
      </c>
      <c r="O22" s="22">
        <v>155259.74</v>
      </c>
      <c r="P22" s="22">
        <v>147113.51</v>
      </c>
      <c r="Q22" s="22">
        <v>159801.18</v>
      </c>
      <c r="R22" s="22">
        <v>149235.95000000001</v>
      </c>
    </row>
    <row r="23" spans="1:18" ht="18.75" customHeight="1" x14ac:dyDescent="0.25">
      <c r="A23" s="47">
        <v>5</v>
      </c>
      <c r="B23" s="48" t="s">
        <v>64</v>
      </c>
      <c r="C23" s="22">
        <v>10986.45</v>
      </c>
      <c r="D23" s="22">
        <v>9010.64</v>
      </c>
      <c r="E23" s="22">
        <v>3396.07</v>
      </c>
      <c r="F23" s="22">
        <v>1657.93</v>
      </c>
      <c r="G23" s="22">
        <v>547.79999999999995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55347.31</v>
      </c>
      <c r="D24" s="22">
        <v>44501.95</v>
      </c>
      <c r="E24" s="22">
        <v>41376.28</v>
      </c>
      <c r="F24" s="22">
        <v>35215.300000000003</v>
      </c>
      <c r="G24" s="22">
        <v>25124.5</v>
      </c>
      <c r="H24" s="22">
        <v>21700.11</v>
      </c>
      <c r="I24" s="22">
        <v>18145.8</v>
      </c>
      <c r="J24" s="22">
        <v>14456.51</v>
      </c>
      <c r="K24" s="22">
        <v>10627.04</v>
      </c>
      <c r="L24" s="22">
        <v>13719.13</v>
      </c>
      <c r="M24" s="22">
        <v>9561.0400000000009</v>
      </c>
      <c r="N24" s="22">
        <v>7089.01</v>
      </c>
      <c r="O24" s="22">
        <v>6230.44</v>
      </c>
      <c r="P24" s="22">
        <v>5886.57</v>
      </c>
      <c r="Q24" s="22">
        <v>5542.69</v>
      </c>
      <c r="R24" s="22">
        <v>5198.82</v>
      </c>
    </row>
    <row r="25" spans="1:18" ht="18.75" customHeight="1" x14ac:dyDescent="0.25">
      <c r="A25" s="47">
        <v>7</v>
      </c>
      <c r="B25" s="48" t="s">
        <v>81</v>
      </c>
      <c r="C25" s="22">
        <v>10220.83</v>
      </c>
      <c r="D25" s="22">
        <v>14247.48</v>
      </c>
      <c r="E25" s="22">
        <v>13902.3</v>
      </c>
      <c r="F25" s="22">
        <v>58878.33</v>
      </c>
      <c r="G25" s="22">
        <v>14170</v>
      </c>
      <c r="H25" s="22">
        <v>15518.82</v>
      </c>
      <c r="I25" s="22">
        <v>53490.879999999997</v>
      </c>
      <c r="J25" s="22">
        <v>15317</v>
      </c>
      <c r="K25" s="22">
        <v>11793</v>
      </c>
      <c r="L25" s="22">
        <v>10011</v>
      </c>
      <c r="M25" s="22">
        <v>80165</v>
      </c>
      <c r="N25" s="22">
        <v>13903.68</v>
      </c>
      <c r="O25" s="22">
        <v>11452.38</v>
      </c>
      <c r="P25" s="22">
        <v>10293.530000000001</v>
      </c>
      <c r="Q25" s="22">
        <v>11635.56</v>
      </c>
      <c r="R25" s="22">
        <v>16050.03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1524861.62</v>
      </c>
      <c r="D27" s="22">
        <v>1403558.99</v>
      </c>
      <c r="E27" s="22">
        <v>1134671.23</v>
      </c>
      <c r="F27" s="22">
        <v>1393489.52</v>
      </c>
      <c r="G27" s="22">
        <v>1091374.55</v>
      </c>
      <c r="H27" s="22">
        <v>1138073.98</v>
      </c>
      <c r="I27" s="22">
        <v>1092028.18</v>
      </c>
      <c r="J27" s="22">
        <v>880350.97</v>
      </c>
      <c r="K27" s="22">
        <v>865134.72</v>
      </c>
      <c r="L27" s="22">
        <v>838828.78</v>
      </c>
      <c r="M27" s="22">
        <v>897210.7</v>
      </c>
      <c r="N27" s="22">
        <v>739128.8</v>
      </c>
      <c r="O27" s="22">
        <v>837757.36</v>
      </c>
      <c r="P27" s="22">
        <v>861280.21</v>
      </c>
      <c r="Q27" s="22">
        <v>801730.67</v>
      </c>
      <c r="R27" s="22">
        <v>890671.13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421262.86</v>
      </c>
      <c r="D28" s="22">
        <v>399025.08</v>
      </c>
      <c r="E28" s="22">
        <v>378054.62</v>
      </c>
      <c r="F28" s="22">
        <v>352039.47</v>
      </c>
      <c r="G28" s="22">
        <v>321029.48</v>
      </c>
      <c r="H28" s="22">
        <v>296771.5</v>
      </c>
      <c r="I28" s="22">
        <v>271023.90999999997</v>
      </c>
      <c r="J28" s="22">
        <v>256787.24</v>
      </c>
      <c r="K28" s="22">
        <v>242298.36</v>
      </c>
      <c r="L28" s="22">
        <v>225633.47</v>
      </c>
      <c r="M28" s="22">
        <v>206611.17</v>
      </c>
      <c r="N28" s="22">
        <v>197554.07</v>
      </c>
      <c r="O28" s="22">
        <v>192547.12</v>
      </c>
      <c r="P28" s="22">
        <v>198946.57</v>
      </c>
      <c r="Q28" s="22">
        <v>196042.08</v>
      </c>
      <c r="R28" s="22">
        <v>204499.92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1037870.28</v>
      </c>
      <c r="D29" s="22">
        <v>979626.27</v>
      </c>
      <c r="E29" s="22">
        <v>924701.59</v>
      </c>
      <c r="F29" s="22">
        <v>856564.1</v>
      </c>
      <c r="G29" s="22">
        <v>775344.43</v>
      </c>
      <c r="H29" s="22">
        <v>711809.22</v>
      </c>
      <c r="I29" s="22">
        <v>644372.54</v>
      </c>
      <c r="J29" s="22">
        <v>607084.6</v>
      </c>
      <c r="K29" s="22">
        <v>569136.12</v>
      </c>
      <c r="L29" s="22">
        <v>525488.35</v>
      </c>
      <c r="M29" s="22">
        <v>475666.17</v>
      </c>
      <c r="N29" s="22">
        <v>451944.3</v>
      </c>
      <c r="O29" s="22">
        <v>438830.36</v>
      </c>
      <c r="P29" s="22">
        <v>455591.44</v>
      </c>
      <c r="Q29" s="22">
        <v>447984.18</v>
      </c>
      <c r="R29" s="22">
        <v>470136.5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29493.26</v>
      </c>
      <c r="J30" s="22">
        <v>76631.73</v>
      </c>
      <c r="K30" s="22">
        <v>34698.720000000001</v>
      </c>
      <c r="L30" s="22">
        <v>53700.24</v>
      </c>
      <c r="M30" s="22">
        <v>87706.95</v>
      </c>
      <c r="N30" s="22">
        <v>104933.36</v>
      </c>
      <c r="O30" s="22">
        <v>89630.41</v>
      </c>
      <c r="P30" s="22">
        <v>106379.89</v>
      </c>
      <c r="Q30" s="22">
        <v>106742.21</v>
      </c>
      <c r="R30" s="22">
        <v>107704.41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65728.47</v>
      </c>
      <c r="D32" s="22">
        <v>24907.64</v>
      </c>
      <c r="E32" s="22">
        <v>-168084.98</v>
      </c>
      <c r="F32" s="22">
        <v>184885.95</v>
      </c>
      <c r="G32" s="22">
        <v>-4999.3599999999997</v>
      </c>
      <c r="H32" s="22">
        <v>129493.26</v>
      </c>
      <c r="I32" s="22">
        <v>147138.47</v>
      </c>
      <c r="J32" s="22">
        <v>-60152.6</v>
      </c>
      <c r="K32" s="22">
        <v>19001.52</v>
      </c>
      <c r="L32" s="22">
        <v>34006.71</v>
      </c>
      <c r="M32" s="22">
        <v>127226.4</v>
      </c>
      <c r="N32" s="22">
        <v>-15302.94</v>
      </c>
      <c r="O32" s="22">
        <v>116749.48</v>
      </c>
      <c r="P32" s="22">
        <v>100362.32</v>
      </c>
      <c r="Q32" s="22">
        <v>50962.2</v>
      </c>
      <c r="R32" s="22">
        <v>108330.3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141783.35999999999</v>
      </c>
      <c r="D33" s="22">
        <v>133649.63</v>
      </c>
      <c r="E33" s="22">
        <v>458264</v>
      </c>
      <c r="F33" s="22">
        <v>326160.05</v>
      </c>
      <c r="G33" s="22">
        <v>428391.83</v>
      </c>
      <c r="H33" s="22">
        <v>243947.35</v>
      </c>
      <c r="I33" s="22">
        <v>161658.74</v>
      </c>
      <c r="J33" s="22">
        <v>239185.54</v>
      </c>
      <c r="K33" s="22">
        <v>206564.51</v>
      </c>
      <c r="L33" s="22">
        <v>242903.19</v>
      </c>
      <c r="M33" s="22">
        <v>181904.85</v>
      </c>
      <c r="N33" s="22">
        <v>294884.84999999998</v>
      </c>
      <c r="O33" s="22">
        <v>265944.5</v>
      </c>
      <c r="P33" s="22">
        <v>251417.61</v>
      </c>
      <c r="Q33" s="22">
        <v>314507.2</v>
      </c>
      <c r="R33" s="22">
        <v>407454.14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1125970.3700000001</v>
      </c>
      <c r="D34" s="22">
        <v>1110398.3600000001</v>
      </c>
      <c r="E34" s="22">
        <v>981168.83</v>
      </c>
      <c r="F34" s="22">
        <v>1097974.8799999999</v>
      </c>
      <c r="G34" s="22">
        <v>744680.51</v>
      </c>
      <c r="H34" s="22">
        <v>826014</v>
      </c>
      <c r="I34" s="22">
        <v>713107.48</v>
      </c>
      <c r="J34" s="22">
        <v>530035.96</v>
      </c>
      <c r="K34" s="22">
        <v>532675.86</v>
      </c>
      <c r="L34" s="22">
        <v>690245.55</v>
      </c>
      <c r="M34" s="22">
        <v>577389.81000000006</v>
      </c>
      <c r="N34" s="22">
        <v>484029.69</v>
      </c>
      <c r="O34" s="22">
        <v>476577.97</v>
      </c>
      <c r="P34" s="22">
        <v>530340.93000000005</v>
      </c>
      <c r="Q34" s="22">
        <v>464268.6</v>
      </c>
      <c r="R34" s="22">
        <v>441468.58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971170.25</v>
      </c>
      <c r="D38" s="53">
        <v>898308.89</v>
      </c>
      <c r="E38" s="53">
        <v>822003.09</v>
      </c>
      <c r="F38" s="53">
        <v>739882.51</v>
      </c>
      <c r="G38" s="53">
        <v>647685.73</v>
      </c>
      <c r="H38" s="53">
        <v>552079.76</v>
      </c>
      <c r="I38" s="53">
        <v>452935.33</v>
      </c>
      <c r="J38" s="53">
        <v>350118.13</v>
      </c>
      <c r="K38" s="53">
        <v>243488.67</v>
      </c>
      <c r="L38" s="53">
        <v>556708.85</v>
      </c>
      <c r="M38" s="53">
        <v>438806.47</v>
      </c>
      <c r="N38" s="53">
        <v>383458.8</v>
      </c>
      <c r="O38" s="53">
        <v>363284.79</v>
      </c>
      <c r="P38" s="53">
        <v>343110.79</v>
      </c>
      <c r="Q38" s="53">
        <v>322936.78000000003</v>
      </c>
      <c r="R38" s="53">
        <v>302762.77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2751</v>
      </c>
      <c r="L10" s="59">
        <v>2751</v>
      </c>
      <c r="M10" s="59">
        <v>2751</v>
      </c>
      <c r="N10" s="59">
        <v>2751</v>
      </c>
      <c r="O10" s="59">
        <v>2751</v>
      </c>
      <c r="P10" s="59">
        <v>2751</v>
      </c>
      <c r="Q10" s="59">
        <v>2751</v>
      </c>
      <c r="R10" s="59">
        <v>2751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53660.54</v>
      </c>
      <c r="K11" s="59">
        <v>53660.54</v>
      </c>
      <c r="L11" s="59">
        <v>53660.54</v>
      </c>
      <c r="M11" s="59">
        <v>53660.54</v>
      </c>
      <c r="N11" s="59">
        <v>53660.54</v>
      </c>
      <c r="O11" s="59">
        <v>53660.54</v>
      </c>
      <c r="P11" s="59">
        <v>53660.54</v>
      </c>
      <c r="Q11" s="59">
        <v>53660.54</v>
      </c>
      <c r="R11" s="59">
        <v>53660.54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3466.26</v>
      </c>
      <c r="D19" s="59">
        <v>3466.26</v>
      </c>
      <c r="E19" s="59">
        <v>3466.26</v>
      </c>
      <c r="F19" s="59">
        <v>3466.26</v>
      </c>
      <c r="G19" s="59">
        <v>3466.26</v>
      </c>
      <c r="H19" s="59">
        <v>3466.26</v>
      </c>
      <c r="I19" s="59">
        <v>3466.26</v>
      </c>
      <c r="J19" s="59">
        <v>3466.26</v>
      </c>
      <c r="K19" s="59">
        <v>3466.26</v>
      </c>
      <c r="L19" s="59">
        <v>3466.26</v>
      </c>
      <c r="M19" s="59">
        <v>3466.26</v>
      </c>
      <c r="N19" s="59">
        <v>3466.26</v>
      </c>
      <c r="O19" s="59">
        <v>3466.26</v>
      </c>
      <c r="P19" s="59">
        <v>3466.26</v>
      </c>
      <c r="Q19" s="59">
        <v>3466.26</v>
      </c>
      <c r="R19" s="59">
        <v>3466.26</v>
      </c>
    </row>
    <row r="20" spans="2:18" x14ac:dyDescent="0.2">
      <c r="B20" s="4">
        <v>2004</v>
      </c>
      <c r="C20" s="59">
        <v>17858.060000000001</v>
      </c>
      <c r="D20" s="59">
        <v>17858.060000000001</v>
      </c>
      <c r="E20" s="59">
        <v>17858.060000000001</v>
      </c>
      <c r="F20" s="59">
        <v>17858.060000000001</v>
      </c>
      <c r="G20" s="59">
        <v>17858.060000000001</v>
      </c>
      <c r="H20" s="59">
        <v>17858.060000000001</v>
      </c>
      <c r="I20" s="59">
        <v>17858.060000000001</v>
      </c>
      <c r="J20" s="59">
        <v>17858.060000000001</v>
      </c>
      <c r="K20" s="59">
        <v>17858.060000000001</v>
      </c>
      <c r="L20" s="59">
        <v>17858.060000000001</v>
      </c>
      <c r="M20" s="59">
        <v>17858.060000000001</v>
      </c>
      <c r="N20" s="59">
        <v>17858.060000000001</v>
      </c>
      <c r="O20" s="59">
        <v>17858.060000000001</v>
      </c>
      <c r="P20" s="59">
        <v>17858.060000000001</v>
      </c>
      <c r="Q20" s="59">
        <v>17858.060000000001</v>
      </c>
      <c r="R20" s="59">
        <v>17858.060000000001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8518.25</v>
      </c>
      <c r="D22" s="59">
        <v>8518.25</v>
      </c>
      <c r="E22" s="59">
        <v>8518.25</v>
      </c>
      <c r="F22" s="59">
        <v>8518.25</v>
      </c>
      <c r="G22" s="59">
        <v>8518.25</v>
      </c>
      <c r="H22" s="59">
        <v>8518.25</v>
      </c>
      <c r="I22" s="59">
        <v>8518.25</v>
      </c>
      <c r="J22" s="59">
        <v>8518.25</v>
      </c>
      <c r="K22" s="59">
        <v>8518.25</v>
      </c>
      <c r="L22" s="59">
        <v>8518.25</v>
      </c>
      <c r="M22" s="59">
        <v>8518.25</v>
      </c>
      <c r="N22" s="59">
        <v>8518.25</v>
      </c>
      <c r="O22" s="59">
        <v>8518.25</v>
      </c>
      <c r="P22" s="59">
        <v>8518.25</v>
      </c>
      <c r="Q22" s="59">
        <v>8518.25</v>
      </c>
      <c r="R22" s="59">
        <v>8518.25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5158.83</v>
      </c>
      <c r="D27" s="59">
        <v>5158.83</v>
      </c>
      <c r="E27" s="59">
        <v>5158.83</v>
      </c>
      <c r="F27" s="59">
        <v>5158.83</v>
      </c>
      <c r="G27" s="59">
        <v>5158.83</v>
      </c>
      <c r="H27" s="59">
        <v>5158.83</v>
      </c>
      <c r="I27" s="59">
        <v>5158.83</v>
      </c>
      <c r="J27" s="59">
        <v>5158.83</v>
      </c>
      <c r="K27" s="59">
        <v>5158.83</v>
      </c>
      <c r="L27" s="59">
        <v>5158.83</v>
      </c>
      <c r="M27" s="59">
        <v>5158.83</v>
      </c>
      <c r="N27" s="59">
        <v>5158.83</v>
      </c>
      <c r="O27" s="59">
        <v>5158.83</v>
      </c>
      <c r="P27" s="59">
        <v>5158.83</v>
      </c>
      <c r="Q27" s="59">
        <v>5158.83</v>
      </c>
      <c r="R27" s="59">
        <v>5158.83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35001.4</v>
      </c>
      <c r="E95" s="6">
        <f>SUM(E16:E94)</f>
        <v>35001.4</v>
      </c>
      <c r="F95" s="6">
        <f>SUM(F15:F94)</f>
        <v>35001.4</v>
      </c>
      <c r="G95" s="6">
        <f>SUM(G14:G94)</f>
        <v>35001.4</v>
      </c>
      <c r="H95" s="6">
        <f>SUM(H8:H94)</f>
        <v>35001.4</v>
      </c>
      <c r="I95" s="6">
        <f>SUM(I8:I94)</f>
        <v>35001.4</v>
      </c>
      <c r="J95" s="6">
        <f t="shared" ref="J95:L95" si="0">SUM(J8:J94)</f>
        <v>88661.94</v>
      </c>
      <c r="K95" s="6">
        <f>SUM(K8:K94)</f>
        <v>91412.94</v>
      </c>
      <c r="L95" s="6">
        <f t="shared" si="0"/>
        <v>91412.94</v>
      </c>
      <c r="M95" s="6">
        <f>SUM(M8:M94)</f>
        <v>91412.94</v>
      </c>
      <c r="N95" s="13">
        <f>SUM(N4:N94)</f>
        <v>91412.94</v>
      </c>
      <c r="O95" s="13">
        <f>SUM(O4:O94)</f>
        <v>91412.94</v>
      </c>
      <c r="P95" s="13">
        <f>SUM(P4:P94)</f>
        <v>91412.94</v>
      </c>
      <c r="Q95" s="13">
        <f>SUM(Q4:Q94)</f>
        <v>91412.94</v>
      </c>
      <c r="R95" s="13">
        <f>SUM(R3:R94)</f>
        <v>91412.94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551.24</v>
      </c>
      <c r="I107" s="59">
        <v>551.24</v>
      </c>
      <c r="J107" s="59">
        <v>551.24</v>
      </c>
      <c r="K107" s="59">
        <v>551.24</v>
      </c>
      <c r="L107" s="59">
        <v>551.24</v>
      </c>
      <c r="M107" s="59">
        <v>551.24</v>
      </c>
      <c r="N107" s="59">
        <v>551.24</v>
      </c>
      <c r="O107" s="59">
        <v>551.24</v>
      </c>
      <c r="P107" s="59">
        <v>551.24</v>
      </c>
      <c r="Q107" s="59">
        <v>551.24</v>
      </c>
      <c r="R107" s="59">
        <v>551.24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551.24</v>
      </c>
      <c r="I189" s="6">
        <f>SUM(I102:I188)</f>
        <v>551.24</v>
      </c>
      <c r="J189" s="6">
        <f t="shared" ref="J189:L189" si="1">SUM(J102:J188)</f>
        <v>551.24</v>
      </c>
      <c r="K189" s="6">
        <f>SUM(K102:K188)</f>
        <v>551.24</v>
      </c>
      <c r="L189" s="6">
        <f t="shared" si="1"/>
        <v>551.24</v>
      </c>
      <c r="M189" s="6">
        <f>SUM(M102:M188)</f>
        <v>551.24</v>
      </c>
      <c r="N189" s="13">
        <f>SUM(N98:N188)</f>
        <v>551.24</v>
      </c>
      <c r="O189" s="13">
        <f>SUM(O98:O188)</f>
        <v>551.24</v>
      </c>
      <c r="P189" s="13">
        <f>SUM(P98:P188)</f>
        <v>551.24</v>
      </c>
      <c r="Q189" s="13">
        <f>SUM(Q98:Q188)</f>
        <v>551.24</v>
      </c>
      <c r="R189" s="13">
        <f>SUM(R97:R188)</f>
        <v>551.24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434.47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34379.94</v>
      </c>
      <c r="N196" s="59">
        <v>34379.94</v>
      </c>
      <c r="O196" s="59">
        <v>34379.94</v>
      </c>
      <c r="P196" s="59">
        <v>34379.94</v>
      </c>
      <c r="Q196" s="59">
        <v>34379.94</v>
      </c>
      <c r="R196" s="59">
        <v>34379.94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345466.41</v>
      </c>
      <c r="M197" s="59">
        <v>345466.41</v>
      </c>
      <c r="N197" s="59">
        <v>345466.41</v>
      </c>
      <c r="O197" s="59">
        <v>345466.41</v>
      </c>
      <c r="P197" s="59">
        <v>345466.41</v>
      </c>
      <c r="Q197" s="59">
        <v>345466.41</v>
      </c>
      <c r="R197" s="59">
        <v>345466.41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124568.87</v>
      </c>
      <c r="K199" s="59">
        <v>124568.87</v>
      </c>
      <c r="L199" s="59">
        <v>124568.87</v>
      </c>
      <c r="M199" s="59">
        <v>124568.87</v>
      </c>
      <c r="N199" s="59">
        <v>124568.87</v>
      </c>
      <c r="O199" s="59">
        <v>124568.87</v>
      </c>
      <c r="P199" s="59">
        <v>124568.87</v>
      </c>
      <c r="Q199" s="59">
        <v>124568.87</v>
      </c>
      <c r="R199" s="59">
        <v>124568.87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10009.81</v>
      </c>
      <c r="G203" s="59">
        <v>10009.81</v>
      </c>
      <c r="H203" s="59">
        <v>10009.81</v>
      </c>
      <c r="I203" s="59">
        <v>10009.81</v>
      </c>
      <c r="J203" s="59">
        <v>10009.81</v>
      </c>
      <c r="K203" s="59">
        <v>10009.81</v>
      </c>
      <c r="L203" s="59">
        <v>10009.81</v>
      </c>
      <c r="M203" s="59">
        <v>10009.81</v>
      </c>
      <c r="N203" s="59">
        <v>10009.81</v>
      </c>
      <c r="O203" s="59">
        <v>10009.81</v>
      </c>
      <c r="P203" s="59">
        <v>10009.81</v>
      </c>
      <c r="Q203" s="59">
        <v>10009.81</v>
      </c>
      <c r="R203" s="59">
        <v>10009.81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166.25</v>
      </c>
      <c r="D207" s="59">
        <v>166.25</v>
      </c>
      <c r="E207" s="59">
        <v>166.25</v>
      </c>
      <c r="F207" s="59">
        <v>166.25</v>
      </c>
      <c r="G207" s="59">
        <v>166.25</v>
      </c>
      <c r="H207" s="59">
        <v>166.25</v>
      </c>
      <c r="I207" s="59">
        <v>166.25</v>
      </c>
      <c r="J207" s="59">
        <v>166.25</v>
      </c>
      <c r="K207" s="59">
        <v>166.25</v>
      </c>
      <c r="L207" s="59">
        <v>166.25</v>
      </c>
      <c r="M207" s="59">
        <v>166.25</v>
      </c>
      <c r="N207" s="59">
        <v>166.25</v>
      </c>
      <c r="O207" s="59">
        <v>166.25</v>
      </c>
      <c r="P207" s="59">
        <v>166.25</v>
      </c>
      <c r="Q207" s="59">
        <v>166.25</v>
      </c>
      <c r="R207" s="59">
        <v>166.25</v>
      </c>
    </row>
    <row r="208" spans="1:18" x14ac:dyDescent="0.2">
      <c r="B208" s="4">
        <v>2004</v>
      </c>
      <c r="C208" s="59">
        <v>51140.55</v>
      </c>
      <c r="D208" s="59">
        <v>51140.55</v>
      </c>
      <c r="E208" s="59">
        <v>51140.55</v>
      </c>
      <c r="F208" s="59">
        <v>51140.55</v>
      </c>
      <c r="G208" s="59">
        <v>51140.55</v>
      </c>
      <c r="H208" s="59">
        <v>51140.55</v>
      </c>
      <c r="I208" s="59">
        <v>51140.55</v>
      </c>
      <c r="J208" s="59">
        <v>51140.55</v>
      </c>
      <c r="K208" s="59">
        <v>51140.55</v>
      </c>
      <c r="L208" s="59">
        <v>51140.55</v>
      </c>
      <c r="M208" s="59">
        <v>51140.55</v>
      </c>
      <c r="N208" s="59">
        <v>51140.55</v>
      </c>
      <c r="O208" s="59">
        <v>51140.55</v>
      </c>
      <c r="P208" s="59">
        <v>51140.55</v>
      </c>
      <c r="Q208" s="59">
        <v>51140.55</v>
      </c>
      <c r="R208" s="59">
        <v>51140.55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51306.8</v>
      </c>
      <c r="E283" s="6">
        <f>SUM(E204:E282)</f>
        <v>51306.8</v>
      </c>
      <c r="F283" s="6">
        <f>SUM(F203:F282)</f>
        <v>61316.61</v>
      </c>
      <c r="G283" s="6">
        <f>SUM(G202:G282)</f>
        <v>61316.61</v>
      </c>
      <c r="H283" s="6">
        <f>SUM(H196:H282)</f>
        <v>61316.61</v>
      </c>
      <c r="I283" s="6">
        <f>SUM(I196:I282)</f>
        <v>61316.61</v>
      </c>
      <c r="J283" s="6">
        <f t="shared" ref="J283:L283" si="2">SUM(J196:J282)</f>
        <v>185885.47999999998</v>
      </c>
      <c r="K283" s="6">
        <f>SUM(K196:K282)</f>
        <v>185885.47999999998</v>
      </c>
      <c r="L283" s="6">
        <f t="shared" si="2"/>
        <v>531351.89</v>
      </c>
      <c r="M283" s="6">
        <f>SUM(M196:M282)</f>
        <v>565731.82999999996</v>
      </c>
      <c r="N283" s="13">
        <f>SUM(N192:N282)</f>
        <v>565731.82999999996</v>
      </c>
      <c r="O283" s="13">
        <f>SUM(O192:O282)</f>
        <v>565731.82999999996</v>
      </c>
      <c r="P283" s="13">
        <f>SUM(P192:P282)</f>
        <v>565731.82999999996</v>
      </c>
      <c r="Q283" s="13">
        <f>SUM(Q192:Q282)</f>
        <v>565731.82999999996</v>
      </c>
      <c r="R283" s="13">
        <f>SUM(R191:R282)</f>
        <v>566166.29999999993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2683.91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3731.8</v>
      </c>
      <c r="R474" s="59">
        <v>3731.8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5185.6899999999996</v>
      </c>
      <c r="Q475" s="59">
        <v>5185.6899999999996</v>
      </c>
      <c r="R475" s="59">
        <v>5185.6899999999996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2564.2399999999998</v>
      </c>
      <c r="P476" s="59">
        <v>2564.2399999999998</v>
      </c>
      <c r="Q476" s="59">
        <v>2564.2399999999998</v>
      </c>
      <c r="R476" s="59">
        <v>2564.2399999999998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4127.17</v>
      </c>
      <c r="O477" s="59">
        <v>4127.17</v>
      </c>
      <c r="P477" s="59">
        <v>4127.17</v>
      </c>
      <c r="Q477" s="59">
        <v>4127.17</v>
      </c>
      <c r="R477" s="59">
        <v>4127.17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2508.16</v>
      </c>
      <c r="N478" s="59">
        <v>2508.16</v>
      </c>
      <c r="O478" s="59">
        <v>2508.16</v>
      </c>
      <c r="P478" s="59">
        <v>2508.16</v>
      </c>
      <c r="Q478" s="59">
        <v>2508.16</v>
      </c>
      <c r="R478" s="59">
        <v>2508.16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57713.23</v>
      </c>
      <c r="M479" s="59">
        <v>57713.23</v>
      </c>
      <c r="N479" s="59">
        <v>57713.23</v>
      </c>
      <c r="O479" s="59">
        <v>57713.23</v>
      </c>
      <c r="P479" s="59">
        <v>57713.23</v>
      </c>
      <c r="Q479" s="59">
        <v>57713.23</v>
      </c>
      <c r="R479" s="59">
        <v>57713.23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19380.87</v>
      </c>
      <c r="L480" s="59">
        <v>19380.87</v>
      </c>
      <c r="M480" s="59">
        <v>19380.87</v>
      </c>
      <c r="N480" s="59">
        <v>19380.87</v>
      </c>
      <c r="O480" s="59">
        <v>19380.87</v>
      </c>
      <c r="P480" s="59">
        <v>19380.87</v>
      </c>
      <c r="Q480" s="59">
        <v>19380.87</v>
      </c>
      <c r="R480" s="59">
        <v>19380.87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24864.880000000001</v>
      </c>
      <c r="K481" s="59">
        <v>24864.880000000001</v>
      </c>
      <c r="L481" s="59">
        <v>24864.880000000001</v>
      </c>
      <c r="M481" s="59">
        <v>24864.880000000001</v>
      </c>
      <c r="N481" s="59">
        <v>24864.880000000001</v>
      </c>
      <c r="O481" s="59">
        <v>24864.880000000001</v>
      </c>
      <c r="P481" s="59">
        <v>24864.880000000001</v>
      </c>
      <c r="Q481" s="59">
        <v>24864.880000000001</v>
      </c>
      <c r="R481" s="59">
        <v>24864.880000000001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22520</v>
      </c>
      <c r="J482" s="59">
        <v>22520</v>
      </c>
      <c r="K482" s="59">
        <v>22520</v>
      </c>
      <c r="L482" s="59">
        <v>22520</v>
      </c>
      <c r="M482" s="59">
        <v>22520</v>
      </c>
      <c r="N482" s="59">
        <v>22520</v>
      </c>
      <c r="O482" s="59">
        <v>22520</v>
      </c>
      <c r="P482" s="59">
        <v>22520</v>
      </c>
      <c r="Q482" s="59">
        <v>22520</v>
      </c>
      <c r="R482" s="59">
        <v>22520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13752.22</v>
      </c>
      <c r="I483" s="59">
        <v>13752.22</v>
      </c>
      <c r="J483" s="59">
        <v>13752.22</v>
      </c>
      <c r="K483" s="59">
        <v>13752.22</v>
      </c>
      <c r="L483" s="59">
        <v>13752.22</v>
      </c>
      <c r="M483" s="59">
        <v>13752.22</v>
      </c>
      <c r="N483" s="59">
        <v>13752.22</v>
      </c>
      <c r="O483" s="59">
        <v>13752.22</v>
      </c>
      <c r="P483" s="59">
        <v>13752.22</v>
      </c>
      <c r="Q483" s="59">
        <v>13752.22</v>
      </c>
      <c r="R483" s="59">
        <v>13752.22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362.66</v>
      </c>
      <c r="H484" s="59">
        <v>362.66</v>
      </c>
      <c r="I484" s="59">
        <v>362.66</v>
      </c>
      <c r="J484" s="59">
        <v>362.66</v>
      </c>
      <c r="K484" s="59">
        <v>362.66</v>
      </c>
      <c r="L484" s="59">
        <v>362.66</v>
      </c>
      <c r="M484" s="59">
        <v>362.66</v>
      </c>
      <c r="N484" s="59">
        <v>362.66</v>
      </c>
      <c r="O484" s="59">
        <v>362.66</v>
      </c>
      <c r="P484" s="59">
        <v>362.66</v>
      </c>
      <c r="Q484" s="59">
        <v>362.66</v>
      </c>
      <c r="R484" s="59">
        <v>362.66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240.5</v>
      </c>
      <c r="F486" s="59">
        <v>240.5</v>
      </c>
      <c r="G486" s="59">
        <v>240.5</v>
      </c>
      <c r="H486" s="59">
        <v>240.5</v>
      </c>
      <c r="I486" s="59">
        <v>240.5</v>
      </c>
      <c r="J486" s="59">
        <v>240.5</v>
      </c>
      <c r="K486" s="59">
        <v>240.5</v>
      </c>
      <c r="L486" s="59">
        <v>240.5</v>
      </c>
      <c r="M486" s="59">
        <v>240.5</v>
      </c>
      <c r="N486" s="59">
        <v>240.5</v>
      </c>
      <c r="O486" s="59">
        <v>240.5</v>
      </c>
      <c r="P486" s="59">
        <v>240.5</v>
      </c>
      <c r="Q486" s="59">
        <v>240.5</v>
      </c>
      <c r="R486" s="59">
        <v>240.5</v>
      </c>
    </row>
    <row r="487" spans="2:18" x14ac:dyDescent="0.2">
      <c r="B487" s="4">
        <v>2007</v>
      </c>
      <c r="C487" s="28"/>
      <c r="D487" s="59">
        <v>823.17</v>
      </c>
      <c r="E487" s="59">
        <v>823.17</v>
      </c>
      <c r="F487" s="59">
        <v>823.17</v>
      </c>
      <c r="G487" s="59">
        <v>823.17</v>
      </c>
      <c r="H487" s="59">
        <v>823.17</v>
      </c>
      <c r="I487" s="59">
        <v>823.17</v>
      </c>
      <c r="J487" s="59">
        <v>823.17</v>
      </c>
      <c r="K487" s="59">
        <v>823.17</v>
      </c>
      <c r="L487" s="59">
        <v>823.17</v>
      </c>
      <c r="M487" s="59">
        <v>823.17</v>
      </c>
      <c r="N487" s="59">
        <v>823.17</v>
      </c>
      <c r="O487" s="59">
        <v>823.17</v>
      </c>
      <c r="P487" s="59">
        <v>823.17</v>
      </c>
      <c r="Q487" s="59">
        <v>823.17</v>
      </c>
      <c r="R487" s="59">
        <v>823.17</v>
      </c>
    </row>
    <row r="488" spans="2:18" x14ac:dyDescent="0.2">
      <c r="B488" s="4">
        <v>2006</v>
      </c>
      <c r="C488" s="59">
        <v>287.5</v>
      </c>
      <c r="D488" s="59">
        <v>287.5</v>
      </c>
      <c r="E488" s="59">
        <v>287.5</v>
      </c>
      <c r="F488" s="59">
        <v>287.5</v>
      </c>
      <c r="G488" s="59">
        <v>287.5</v>
      </c>
      <c r="H488" s="59">
        <v>287.5</v>
      </c>
      <c r="I488" s="59">
        <v>287.5</v>
      </c>
      <c r="J488" s="59">
        <v>287.5</v>
      </c>
      <c r="K488" s="59">
        <v>287.5</v>
      </c>
      <c r="L488" s="59">
        <v>287.5</v>
      </c>
      <c r="M488" s="59">
        <v>287.5</v>
      </c>
      <c r="N488" s="59">
        <v>287.5</v>
      </c>
      <c r="O488" s="59">
        <v>287.5</v>
      </c>
      <c r="P488" s="59">
        <v>287.5</v>
      </c>
      <c r="Q488" s="59">
        <v>287.5</v>
      </c>
      <c r="R488" s="59">
        <v>287.5</v>
      </c>
    </row>
    <row r="489" spans="2:18" x14ac:dyDescent="0.2">
      <c r="B489" s="4">
        <v>2005</v>
      </c>
      <c r="C489" s="59">
        <v>981.18</v>
      </c>
      <c r="D489" s="59">
        <v>981.18</v>
      </c>
      <c r="E489" s="59">
        <v>981.18</v>
      </c>
      <c r="F489" s="59">
        <v>981.18</v>
      </c>
      <c r="G489" s="59">
        <v>981.18</v>
      </c>
      <c r="H489" s="59">
        <v>981.18</v>
      </c>
      <c r="I489" s="59">
        <v>981.18</v>
      </c>
      <c r="J489" s="59">
        <v>981.18</v>
      </c>
      <c r="K489" s="59">
        <v>981.18</v>
      </c>
      <c r="L489" s="59">
        <v>981.18</v>
      </c>
      <c r="M489" s="59">
        <v>981.18</v>
      </c>
      <c r="N489" s="59">
        <v>981.18</v>
      </c>
      <c r="O489" s="59">
        <v>981.18</v>
      </c>
      <c r="P489" s="59">
        <v>981.18</v>
      </c>
      <c r="Q489" s="59">
        <v>981.18</v>
      </c>
      <c r="R489" s="59">
        <v>981.18</v>
      </c>
    </row>
    <row r="490" spans="2:18" x14ac:dyDescent="0.2">
      <c r="B490" s="4">
        <v>2004</v>
      </c>
      <c r="C490" s="59">
        <v>5070.1099999999997</v>
      </c>
      <c r="D490" s="59">
        <v>5070.1099999999997</v>
      </c>
      <c r="E490" s="59">
        <v>5070.1099999999997</v>
      </c>
      <c r="F490" s="59">
        <v>5070.1099999999997</v>
      </c>
      <c r="G490" s="59">
        <v>5070.1099999999997</v>
      </c>
      <c r="H490" s="59">
        <v>5070.1099999999997</v>
      </c>
      <c r="I490" s="59">
        <v>5070.1099999999997</v>
      </c>
      <c r="J490" s="59">
        <v>5070.1099999999997</v>
      </c>
      <c r="K490" s="59">
        <v>5070.1099999999997</v>
      </c>
      <c r="L490" s="59">
        <v>5070.1099999999997</v>
      </c>
      <c r="M490" s="59">
        <v>5070.1099999999997</v>
      </c>
      <c r="N490" s="59">
        <v>5070.1099999999997</v>
      </c>
      <c r="O490" s="59">
        <v>5070.1099999999997</v>
      </c>
      <c r="P490" s="59">
        <v>5070.1099999999997</v>
      </c>
      <c r="Q490" s="59">
        <v>5070.1099999999997</v>
      </c>
      <c r="R490" s="59">
        <v>5070.1099999999997</v>
      </c>
    </row>
    <row r="491" spans="2:18" x14ac:dyDescent="0.2">
      <c r="B491" s="4">
        <v>2003</v>
      </c>
      <c r="C491" s="59">
        <v>1068.55</v>
      </c>
      <c r="D491" s="59">
        <v>1068.55</v>
      </c>
      <c r="E491" s="59">
        <v>1068.55</v>
      </c>
      <c r="F491" s="59">
        <v>1068.55</v>
      </c>
      <c r="G491" s="59">
        <v>1068.55</v>
      </c>
      <c r="H491" s="59">
        <v>1068.55</v>
      </c>
      <c r="I491" s="59">
        <v>1068.55</v>
      </c>
      <c r="J491" s="59">
        <v>1068.55</v>
      </c>
      <c r="K491" s="59">
        <v>1068.55</v>
      </c>
      <c r="L491" s="59">
        <v>1068.55</v>
      </c>
      <c r="M491" s="59">
        <v>1068.55</v>
      </c>
      <c r="N491" s="59">
        <v>1068.55</v>
      </c>
      <c r="O491" s="59">
        <v>1068.55</v>
      </c>
      <c r="P491" s="59">
        <v>1068.55</v>
      </c>
      <c r="Q491" s="59">
        <v>1068.55</v>
      </c>
      <c r="R491" s="59">
        <v>1068.55</v>
      </c>
    </row>
    <row r="492" spans="2:18" x14ac:dyDescent="0.2">
      <c r="B492" s="4">
        <v>2002</v>
      </c>
      <c r="C492" s="59">
        <v>986.69</v>
      </c>
      <c r="D492" s="59">
        <v>986.69</v>
      </c>
      <c r="E492" s="59">
        <v>986.69</v>
      </c>
      <c r="F492" s="59">
        <v>986.69</v>
      </c>
      <c r="G492" s="59">
        <v>986.69</v>
      </c>
      <c r="H492" s="59">
        <v>986.69</v>
      </c>
      <c r="I492" s="59">
        <v>986.69</v>
      </c>
      <c r="J492" s="59">
        <v>986.69</v>
      </c>
      <c r="K492" s="59">
        <v>986.69</v>
      </c>
      <c r="L492" s="59">
        <v>986.69</v>
      </c>
      <c r="M492" s="59">
        <v>986.69</v>
      </c>
      <c r="N492" s="59">
        <v>986.69</v>
      </c>
      <c r="O492" s="59">
        <v>986.69</v>
      </c>
      <c r="P492" s="59">
        <v>986.69</v>
      </c>
      <c r="Q492" s="59">
        <v>986.69</v>
      </c>
      <c r="R492" s="59">
        <v>986.69</v>
      </c>
    </row>
    <row r="493" spans="2:18" x14ac:dyDescent="0.2">
      <c r="B493" s="4">
        <v>2001</v>
      </c>
      <c r="C493" s="59">
        <v>18946.11</v>
      </c>
      <c r="D493" s="59">
        <v>18946.11</v>
      </c>
      <c r="E493" s="59">
        <v>18946.11</v>
      </c>
      <c r="F493" s="59">
        <v>18946.11</v>
      </c>
      <c r="G493" s="59">
        <v>18505.12</v>
      </c>
      <c r="H493" s="59">
        <v>18505.12</v>
      </c>
      <c r="I493" s="59">
        <v>18505.12</v>
      </c>
      <c r="J493" s="59">
        <v>18505.12</v>
      </c>
      <c r="K493" s="59">
        <v>18505.12</v>
      </c>
      <c r="L493" s="59">
        <v>18505.12</v>
      </c>
      <c r="M493" s="59">
        <v>18505.12</v>
      </c>
      <c r="N493" s="59">
        <v>18505.12</v>
      </c>
      <c r="O493" s="59">
        <v>18505.12</v>
      </c>
      <c r="P493" s="59">
        <v>18505.12</v>
      </c>
      <c r="Q493" s="59">
        <v>18505.12</v>
      </c>
      <c r="R493" s="59">
        <v>18505.12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28163.309999999998</v>
      </c>
      <c r="E565" s="6">
        <f>SUM(E486:E564)</f>
        <v>28403.809999999998</v>
      </c>
      <c r="F565" s="6">
        <f>SUM(F485:F564)</f>
        <v>28403.809999999998</v>
      </c>
      <c r="G565" s="6">
        <f>SUM(G484:G564)</f>
        <v>28325.479999999996</v>
      </c>
      <c r="H565" s="6">
        <f>SUM(H478:H564)</f>
        <v>42077.7</v>
      </c>
      <c r="I565" s="6">
        <f>SUM(I478:I564)</f>
        <v>64597.700000000012</v>
      </c>
      <c r="J565" s="6">
        <f t="shared" ref="J565:L565" si="5">SUM(J478:J564)</f>
        <v>89462.58</v>
      </c>
      <c r="K565" s="6">
        <f>SUM(K478:K564)</f>
        <v>108843.45</v>
      </c>
      <c r="L565" s="6">
        <f t="shared" si="5"/>
        <v>166556.68</v>
      </c>
      <c r="M565" s="6">
        <f>SUM(M478:M564)</f>
        <v>169064.83999999997</v>
      </c>
      <c r="N565" s="13">
        <f>SUM(N474:N564)</f>
        <v>173192.00999999998</v>
      </c>
      <c r="O565" s="13">
        <f>SUM(O474:O564)</f>
        <v>175756.24999999997</v>
      </c>
      <c r="P565" s="13">
        <f>SUM(P474:P564)</f>
        <v>180941.93999999997</v>
      </c>
      <c r="Q565" s="13">
        <f>SUM(Q474:Q564)</f>
        <v>184673.74</v>
      </c>
      <c r="R565" s="13">
        <f>SUM(R473:R564)</f>
        <v>187357.65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1321.26</v>
      </c>
      <c r="D587" s="59">
        <v>1321.26</v>
      </c>
      <c r="E587" s="59">
        <v>1321.26</v>
      </c>
      <c r="F587" s="59">
        <v>1321.26</v>
      </c>
      <c r="G587" s="59">
        <v>1321.26</v>
      </c>
      <c r="H587" s="59">
        <v>1321.26</v>
      </c>
      <c r="I587" s="59">
        <v>1321.26</v>
      </c>
      <c r="J587" s="59">
        <v>1321.26</v>
      </c>
      <c r="K587" s="59">
        <v>1321.26</v>
      </c>
      <c r="L587" s="59">
        <v>1321.26</v>
      </c>
      <c r="M587" s="59">
        <v>1321.26</v>
      </c>
      <c r="N587" s="59">
        <v>1321.26</v>
      </c>
      <c r="O587" s="59">
        <v>1321.26</v>
      </c>
      <c r="P587" s="59">
        <v>1321.26</v>
      </c>
      <c r="Q587" s="59">
        <v>1321.26</v>
      </c>
      <c r="R587" s="59">
        <v>1321.26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1321.26</v>
      </c>
      <c r="E659" s="6">
        <f>SUM(E580:E658)</f>
        <v>1321.26</v>
      </c>
      <c r="F659" s="6">
        <f>SUM(F579:F658)</f>
        <v>1321.26</v>
      </c>
      <c r="G659" s="6">
        <f>SUM(G578:G658)</f>
        <v>1321.26</v>
      </c>
      <c r="H659" s="6">
        <f>SUM(H572:H658)</f>
        <v>1321.26</v>
      </c>
      <c r="I659" s="6">
        <f>SUM(I572:I658)</f>
        <v>1321.26</v>
      </c>
      <c r="J659" s="6">
        <f t="shared" ref="J659:L659" si="6">SUM(J572:J658)</f>
        <v>1321.26</v>
      </c>
      <c r="K659" s="6">
        <f>SUM(K572:K658)</f>
        <v>1321.26</v>
      </c>
      <c r="L659" s="6">
        <f t="shared" si="6"/>
        <v>1321.26</v>
      </c>
      <c r="M659" s="6">
        <f>SUM(M572:M658)</f>
        <v>1321.26</v>
      </c>
      <c r="N659" s="13">
        <f>SUM(N568:N658)</f>
        <v>1321.26</v>
      </c>
      <c r="O659" s="13">
        <f>SUM(O568:O658)</f>
        <v>1321.26</v>
      </c>
      <c r="P659" s="13">
        <f>SUM(P568:P658)</f>
        <v>1321.26</v>
      </c>
      <c r="Q659" s="13">
        <f>SUM(Q568:Q658)</f>
        <v>1321.26</v>
      </c>
      <c r="R659" s="13">
        <f>SUM(R567:R658)</f>
        <v>1321.26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879.05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6856.73</v>
      </c>
      <c r="R756" s="59">
        <v>6856.73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12186.38</v>
      </c>
      <c r="Q757" s="59">
        <v>12186.38</v>
      </c>
      <c r="R757" s="59">
        <v>12186.38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1835.98</v>
      </c>
      <c r="P758" s="59">
        <v>1835.98</v>
      </c>
      <c r="Q758" s="59">
        <v>1835.98</v>
      </c>
      <c r="R758" s="59">
        <v>1835.98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3894</v>
      </c>
      <c r="O759" s="59">
        <v>3894</v>
      </c>
      <c r="P759" s="59">
        <v>3894</v>
      </c>
      <c r="Q759" s="59">
        <v>3894</v>
      </c>
      <c r="R759" s="59">
        <v>3894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1516.26</v>
      </c>
      <c r="N760" s="59">
        <v>1516.26</v>
      </c>
      <c r="O760" s="59">
        <v>1516.26</v>
      </c>
      <c r="P760" s="59">
        <v>1516.26</v>
      </c>
      <c r="Q760" s="59">
        <v>1516.26</v>
      </c>
      <c r="R760" s="59">
        <v>1516.26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4631.4399999999996</v>
      </c>
      <c r="M761" s="59">
        <v>4631.4399999999996</v>
      </c>
      <c r="N761" s="59">
        <v>4631.4399999999996</v>
      </c>
      <c r="O761" s="59">
        <v>4631.4399999999996</v>
      </c>
      <c r="P761" s="59">
        <v>4631.4399999999996</v>
      </c>
      <c r="Q761" s="59">
        <v>4631.4399999999996</v>
      </c>
      <c r="R761" s="59">
        <v>4631.4399999999996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10776.69</v>
      </c>
      <c r="L762" s="59">
        <v>10776.69</v>
      </c>
      <c r="M762" s="59">
        <v>10776.69</v>
      </c>
      <c r="N762" s="59">
        <v>10776.69</v>
      </c>
      <c r="O762" s="59">
        <v>10776.69</v>
      </c>
      <c r="P762" s="59">
        <v>10776.69</v>
      </c>
      <c r="Q762" s="59">
        <v>10776.69</v>
      </c>
      <c r="R762" s="59">
        <v>10776.69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1751.84</v>
      </c>
      <c r="K763" s="59">
        <v>1751.84</v>
      </c>
      <c r="L763" s="59">
        <v>1751.84</v>
      </c>
      <c r="M763" s="59">
        <v>1751.84</v>
      </c>
      <c r="N763" s="59">
        <v>1751.84</v>
      </c>
      <c r="O763" s="59">
        <v>1751.84</v>
      </c>
      <c r="P763" s="59">
        <v>1751.84</v>
      </c>
      <c r="Q763" s="59">
        <v>1751.84</v>
      </c>
      <c r="R763" s="59">
        <v>1751.84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5066.7700000000004</v>
      </c>
      <c r="J764" s="59">
        <v>5066.7700000000004</v>
      </c>
      <c r="K764" s="59">
        <v>5066.7700000000004</v>
      </c>
      <c r="L764" s="59">
        <v>5066.7700000000004</v>
      </c>
      <c r="M764" s="59">
        <v>5066.7700000000004</v>
      </c>
      <c r="N764" s="59">
        <v>5066.7700000000004</v>
      </c>
      <c r="O764" s="59">
        <v>5066.7700000000004</v>
      </c>
      <c r="P764" s="59">
        <v>5066.7700000000004</v>
      </c>
      <c r="Q764" s="59">
        <v>5066.7700000000004</v>
      </c>
      <c r="R764" s="59">
        <v>5066.7700000000004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3591.56</v>
      </c>
      <c r="I765" s="59">
        <v>3591.56</v>
      </c>
      <c r="J765" s="59">
        <v>3591.56</v>
      </c>
      <c r="K765" s="59">
        <v>3591.56</v>
      </c>
      <c r="L765" s="59">
        <v>3591.56</v>
      </c>
      <c r="M765" s="59">
        <v>3591.56</v>
      </c>
      <c r="N765" s="59">
        <v>3591.56</v>
      </c>
      <c r="O765" s="59">
        <v>3591.56</v>
      </c>
      <c r="P765" s="59">
        <v>3591.56</v>
      </c>
      <c r="Q765" s="59">
        <v>3591.56</v>
      </c>
      <c r="R765" s="59">
        <v>3591.56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4147.8500000000004</v>
      </c>
      <c r="H766" s="59">
        <v>4147.8500000000004</v>
      </c>
      <c r="I766" s="59">
        <v>4147.8500000000004</v>
      </c>
      <c r="J766" s="59">
        <v>4147.8500000000004</v>
      </c>
      <c r="K766" s="59">
        <v>4147.8500000000004</v>
      </c>
      <c r="L766" s="59">
        <v>4147.8500000000004</v>
      </c>
      <c r="M766" s="59">
        <v>4147.8500000000004</v>
      </c>
      <c r="N766" s="59">
        <v>4147.8500000000004</v>
      </c>
      <c r="O766" s="59">
        <v>4147.8500000000004</v>
      </c>
      <c r="P766" s="59">
        <v>4147.8500000000004</v>
      </c>
      <c r="Q766" s="59">
        <v>4147.8500000000004</v>
      </c>
      <c r="R766" s="59">
        <v>4147.8500000000004</v>
      </c>
    </row>
    <row r="767" spans="1:18" x14ac:dyDescent="0.2">
      <c r="B767" s="4">
        <v>2009</v>
      </c>
      <c r="C767" s="28"/>
      <c r="D767" s="28"/>
      <c r="E767" s="28"/>
      <c r="F767" s="59">
        <v>3890.7</v>
      </c>
      <c r="G767" s="59">
        <v>3890.7</v>
      </c>
      <c r="H767" s="59">
        <v>3890.7</v>
      </c>
      <c r="I767" s="59">
        <v>3890.7</v>
      </c>
      <c r="J767" s="59">
        <v>3890.7</v>
      </c>
      <c r="K767" s="59">
        <v>3890.7</v>
      </c>
      <c r="L767" s="59">
        <v>3890.7</v>
      </c>
      <c r="M767" s="59">
        <v>3890.7</v>
      </c>
      <c r="N767" s="59">
        <v>3890.7</v>
      </c>
      <c r="O767" s="59">
        <v>3890.7</v>
      </c>
      <c r="P767" s="59">
        <v>3890.7</v>
      </c>
      <c r="Q767" s="59">
        <v>3890.7</v>
      </c>
      <c r="R767" s="59">
        <v>3890.7</v>
      </c>
    </row>
    <row r="768" spans="1:18" x14ac:dyDescent="0.2">
      <c r="B768" s="4">
        <v>2008</v>
      </c>
      <c r="C768" s="28"/>
      <c r="D768" s="28"/>
      <c r="E768" s="59">
        <v>5377.68</v>
      </c>
      <c r="F768" s="59">
        <v>5377.68</v>
      </c>
      <c r="G768" s="59">
        <v>5377.68</v>
      </c>
      <c r="H768" s="59">
        <v>5377.68</v>
      </c>
      <c r="I768" s="59">
        <v>5377.68</v>
      </c>
      <c r="J768" s="59">
        <v>5377.68</v>
      </c>
      <c r="K768" s="59">
        <v>5377.68</v>
      </c>
      <c r="L768" s="59">
        <v>5377.68</v>
      </c>
      <c r="M768" s="59">
        <v>5377.68</v>
      </c>
      <c r="N768" s="59">
        <v>5377.68</v>
      </c>
      <c r="O768" s="59">
        <v>5377.68</v>
      </c>
      <c r="P768" s="59">
        <v>5377.68</v>
      </c>
      <c r="Q768" s="59">
        <v>5377.68</v>
      </c>
      <c r="R768" s="59">
        <v>5377.68</v>
      </c>
    </row>
    <row r="769" spans="2:18" x14ac:dyDescent="0.2">
      <c r="B769" s="4">
        <v>2007</v>
      </c>
      <c r="C769" s="28"/>
      <c r="D769" s="59">
        <v>8044.73</v>
      </c>
      <c r="E769" s="59">
        <v>8044.73</v>
      </c>
      <c r="F769" s="59">
        <v>8044.73</v>
      </c>
      <c r="G769" s="59">
        <v>8044.73</v>
      </c>
      <c r="H769" s="59">
        <v>8044.73</v>
      </c>
      <c r="I769" s="59">
        <v>8044.73</v>
      </c>
      <c r="J769" s="59">
        <v>8044.73</v>
      </c>
      <c r="K769" s="59">
        <v>8044.73</v>
      </c>
      <c r="L769" s="59">
        <v>8044.73</v>
      </c>
      <c r="M769" s="59">
        <v>8044.73</v>
      </c>
      <c r="N769" s="59">
        <v>8044.73</v>
      </c>
      <c r="O769" s="59">
        <v>8044.73</v>
      </c>
      <c r="P769" s="59">
        <v>8044.73</v>
      </c>
      <c r="Q769" s="59">
        <v>8044.73</v>
      </c>
      <c r="R769" s="59">
        <v>8044.73</v>
      </c>
    </row>
    <row r="770" spans="2:18" x14ac:dyDescent="0.2">
      <c r="B770" s="4">
        <v>2006</v>
      </c>
      <c r="C770" s="59">
        <v>1012.38</v>
      </c>
      <c r="D770" s="59">
        <v>919.45</v>
      </c>
      <c r="E770" s="59">
        <v>571.74</v>
      </c>
      <c r="F770" s="59">
        <v>571.74</v>
      </c>
      <c r="G770" s="59">
        <v>571.74</v>
      </c>
      <c r="H770" s="59">
        <v>571.74</v>
      </c>
      <c r="I770" s="59">
        <v>571.74</v>
      </c>
      <c r="J770" s="59">
        <v>571.74</v>
      </c>
      <c r="K770" s="59">
        <v>571.74</v>
      </c>
      <c r="L770" s="59">
        <v>571.74</v>
      </c>
      <c r="M770" s="59">
        <v>571.74</v>
      </c>
      <c r="N770" s="59">
        <v>571.74</v>
      </c>
      <c r="O770" s="59">
        <v>571.74</v>
      </c>
      <c r="P770" s="59">
        <v>571.74</v>
      </c>
      <c r="Q770" s="59">
        <v>571.74</v>
      </c>
      <c r="R770" s="59">
        <v>571.74</v>
      </c>
    </row>
    <row r="771" spans="2:18" x14ac:dyDescent="0.2">
      <c r="B771" s="4">
        <v>2005</v>
      </c>
      <c r="C771" s="59">
        <v>1669.58</v>
      </c>
      <c r="D771" s="59">
        <v>1669.58</v>
      </c>
      <c r="E771" s="59">
        <v>1669.58</v>
      </c>
      <c r="F771" s="59">
        <v>1669.58</v>
      </c>
      <c r="G771" s="59">
        <v>1669.58</v>
      </c>
      <c r="H771" s="59">
        <v>1669.58</v>
      </c>
      <c r="I771" s="59">
        <v>1669.58</v>
      </c>
      <c r="J771" s="59">
        <v>1669.58</v>
      </c>
      <c r="K771" s="59">
        <v>1669.58</v>
      </c>
      <c r="L771" s="59">
        <v>1669.58</v>
      </c>
      <c r="M771" s="59">
        <v>1669.58</v>
      </c>
      <c r="N771" s="59">
        <v>1669.58</v>
      </c>
      <c r="O771" s="59">
        <v>1669.58</v>
      </c>
      <c r="P771" s="59">
        <v>1669.58</v>
      </c>
      <c r="Q771" s="59">
        <v>1669.58</v>
      </c>
      <c r="R771" s="59">
        <v>1669.58</v>
      </c>
    </row>
    <row r="772" spans="2:18" x14ac:dyDescent="0.2">
      <c r="B772" s="4">
        <v>2004</v>
      </c>
      <c r="C772" s="59">
        <v>9308.7999999999993</v>
      </c>
      <c r="D772" s="59">
        <v>9308.7999999999993</v>
      </c>
      <c r="E772" s="59">
        <v>9308.7999999999993</v>
      </c>
      <c r="F772" s="59">
        <v>9308.7999999999993</v>
      </c>
      <c r="G772" s="59">
        <v>9308.7999999999993</v>
      </c>
      <c r="H772" s="59">
        <v>9308.7999999999993</v>
      </c>
      <c r="I772" s="59">
        <v>9308.7999999999993</v>
      </c>
      <c r="J772" s="59">
        <v>9308.7999999999993</v>
      </c>
      <c r="K772" s="59">
        <v>9308.7999999999993</v>
      </c>
      <c r="L772" s="59">
        <v>9308.7999999999993</v>
      </c>
      <c r="M772" s="59">
        <v>9308.7999999999993</v>
      </c>
      <c r="N772" s="59">
        <v>9308.7999999999993</v>
      </c>
      <c r="O772" s="59">
        <v>9308.7999999999993</v>
      </c>
      <c r="P772" s="59">
        <v>9308.7999999999993</v>
      </c>
      <c r="Q772" s="59">
        <v>9308.7999999999993</v>
      </c>
      <c r="R772" s="59">
        <v>9308.7999999999993</v>
      </c>
    </row>
    <row r="773" spans="2:18" x14ac:dyDescent="0.2">
      <c r="B773" s="4">
        <v>2003</v>
      </c>
      <c r="C773" s="59">
        <v>5526.56</v>
      </c>
      <c r="D773" s="59">
        <v>5526.56</v>
      </c>
      <c r="E773" s="59">
        <v>5526.56</v>
      </c>
      <c r="F773" s="59">
        <v>5526.56</v>
      </c>
      <c r="G773" s="59">
        <v>5526.56</v>
      </c>
      <c r="H773" s="59">
        <v>5526.56</v>
      </c>
      <c r="I773" s="59">
        <v>5526.56</v>
      </c>
      <c r="J773" s="59">
        <v>5526.56</v>
      </c>
      <c r="K773" s="59">
        <v>5526.56</v>
      </c>
      <c r="L773" s="59">
        <v>5526.56</v>
      </c>
      <c r="M773" s="59">
        <v>5526.56</v>
      </c>
      <c r="N773" s="59">
        <v>5526.56</v>
      </c>
      <c r="O773" s="59">
        <v>5526.56</v>
      </c>
      <c r="P773" s="59">
        <v>5526.56</v>
      </c>
      <c r="Q773" s="59">
        <v>5526.56</v>
      </c>
      <c r="R773" s="59">
        <v>5526.56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25469.119999999999</v>
      </c>
      <c r="E847" s="6">
        <f>SUM(E768:E846)</f>
        <v>30499.09</v>
      </c>
      <c r="F847" s="6">
        <f>SUM(F767:F846)</f>
        <v>34389.79</v>
      </c>
      <c r="G847" s="6">
        <f>SUM(G766:G846)</f>
        <v>38537.64</v>
      </c>
      <c r="H847" s="6">
        <f>SUM(H760:H846)</f>
        <v>42129.2</v>
      </c>
      <c r="I847" s="6">
        <f>SUM(I760:I846)</f>
        <v>47195.97</v>
      </c>
      <c r="J847" s="6">
        <f t="shared" ref="J847:L847" si="8">SUM(J760:J846)</f>
        <v>48947.81</v>
      </c>
      <c r="K847" s="6">
        <f>SUM(K760:K846)</f>
        <v>59724.5</v>
      </c>
      <c r="L847" s="6">
        <f t="shared" si="8"/>
        <v>64355.939999999988</v>
      </c>
      <c r="M847" s="6">
        <f>SUM(M760:M846)</f>
        <v>65872.2</v>
      </c>
      <c r="N847" s="13">
        <f>SUM(N756:N846)</f>
        <v>69766.2</v>
      </c>
      <c r="O847" s="13">
        <f>SUM(O756:O846)</f>
        <v>71602.179999999993</v>
      </c>
      <c r="P847" s="13">
        <f>SUM(P756:P846)</f>
        <v>83788.56</v>
      </c>
      <c r="Q847" s="13">
        <f>SUM(Q756:Q846)</f>
        <v>90645.29</v>
      </c>
      <c r="R847" s="13">
        <f>SUM(R755:R846)</f>
        <v>91524.34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515.35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5344.83</v>
      </c>
      <c r="R850" s="59">
        <v>5344.83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2799.42</v>
      </c>
      <c r="Q851" s="59">
        <v>2799.42</v>
      </c>
      <c r="R851" s="59">
        <v>2799.42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2354.58</v>
      </c>
      <c r="P852" s="59">
        <v>2354.58</v>
      </c>
      <c r="Q852" s="59">
        <v>2354.58</v>
      </c>
      <c r="R852" s="59">
        <v>2354.58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2822.53</v>
      </c>
      <c r="O853" s="59">
        <v>2822.53</v>
      </c>
      <c r="P853" s="59">
        <v>2822.53</v>
      </c>
      <c r="Q853" s="59">
        <v>2822.53</v>
      </c>
      <c r="R853" s="59">
        <v>2822.53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4219.22</v>
      </c>
      <c r="N854" s="59">
        <v>4219.22</v>
      </c>
      <c r="O854" s="59">
        <v>4219.22</v>
      </c>
      <c r="P854" s="59">
        <v>4219.22</v>
      </c>
      <c r="Q854" s="59">
        <v>4219.22</v>
      </c>
      <c r="R854" s="59">
        <v>4219.22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647.95000000000005</v>
      </c>
      <c r="M855" s="59">
        <v>647.95000000000005</v>
      </c>
      <c r="N855" s="59">
        <v>647.95000000000005</v>
      </c>
      <c r="O855" s="59">
        <v>647.95000000000005</v>
      </c>
      <c r="P855" s="59">
        <v>647.95000000000005</v>
      </c>
      <c r="Q855" s="59">
        <v>647.95000000000005</v>
      </c>
      <c r="R855" s="59">
        <v>647.95000000000005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8390.18</v>
      </c>
      <c r="L856" s="59">
        <v>8390.18</v>
      </c>
      <c r="M856" s="59">
        <v>8390.18</v>
      </c>
      <c r="N856" s="59">
        <v>8390.18</v>
      </c>
      <c r="O856" s="59">
        <v>8390.18</v>
      </c>
      <c r="P856" s="59">
        <v>8390.18</v>
      </c>
      <c r="Q856" s="59">
        <v>8390.18</v>
      </c>
      <c r="R856" s="59">
        <v>8390.18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319.12</v>
      </c>
      <c r="K857" s="59">
        <v>319.12</v>
      </c>
      <c r="L857" s="59">
        <v>319.12</v>
      </c>
      <c r="M857" s="59">
        <v>319.12</v>
      </c>
      <c r="N857" s="59">
        <v>319.12</v>
      </c>
      <c r="O857" s="59">
        <v>319.12</v>
      </c>
      <c r="P857" s="59">
        <v>319.12</v>
      </c>
      <c r="Q857" s="59">
        <v>319.12</v>
      </c>
      <c r="R857" s="59">
        <v>319.12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4889.17</v>
      </c>
      <c r="J858" s="59">
        <v>4889.17</v>
      </c>
      <c r="K858" s="59">
        <v>4889.17</v>
      </c>
      <c r="L858" s="59">
        <v>4889.17</v>
      </c>
      <c r="M858" s="59">
        <v>4889.17</v>
      </c>
      <c r="N858" s="59">
        <v>4889.17</v>
      </c>
      <c r="O858" s="59">
        <v>4889.17</v>
      </c>
      <c r="P858" s="59">
        <v>4889.17</v>
      </c>
      <c r="Q858" s="59">
        <v>4889.17</v>
      </c>
      <c r="R858" s="59">
        <v>4889.17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7473.83</v>
      </c>
      <c r="I859" s="59">
        <v>7473.83</v>
      </c>
      <c r="J859" s="59">
        <v>7473.83</v>
      </c>
      <c r="K859" s="59">
        <v>7473.83</v>
      </c>
      <c r="L859" s="59">
        <v>7473.83</v>
      </c>
      <c r="M859" s="59">
        <v>7473.83</v>
      </c>
      <c r="N859" s="59">
        <v>7473.83</v>
      </c>
      <c r="O859" s="59">
        <v>7473.83</v>
      </c>
      <c r="P859" s="59">
        <v>7473.83</v>
      </c>
      <c r="Q859" s="59">
        <v>7473.83</v>
      </c>
      <c r="R859" s="59">
        <v>7473.83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5305.18</v>
      </c>
      <c r="H860" s="59">
        <v>5305.18</v>
      </c>
      <c r="I860" s="59">
        <v>5305.18</v>
      </c>
      <c r="J860" s="59">
        <v>5305.18</v>
      </c>
      <c r="K860" s="59">
        <v>5305.18</v>
      </c>
      <c r="L860" s="59">
        <v>5305.18</v>
      </c>
      <c r="M860" s="59">
        <v>5305.18</v>
      </c>
      <c r="N860" s="59">
        <v>5305.18</v>
      </c>
      <c r="O860" s="59">
        <v>5305.18</v>
      </c>
      <c r="P860" s="59">
        <v>5305.18</v>
      </c>
      <c r="Q860" s="59">
        <v>5305.18</v>
      </c>
      <c r="R860" s="59">
        <v>5305.18</v>
      </c>
    </row>
    <row r="861" spans="1:18" x14ac:dyDescent="0.2">
      <c r="B861" s="4">
        <v>2009</v>
      </c>
      <c r="C861" s="28"/>
      <c r="D861" s="28"/>
      <c r="E861" s="28"/>
      <c r="F861" s="59">
        <v>5043.59</v>
      </c>
      <c r="G861" s="59">
        <v>5043.59</v>
      </c>
      <c r="H861" s="59">
        <v>5043.59</v>
      </c>
      <c r="I861" s="59">
        <v>5043.59</v>
      </c>
      <c r="J861" s="59">
        <v>5043.59</v>
      </c>
      <c r="K861" s="59">
        <v>5043.59</v>
      </c>
      <c r="L861" s="59">
        <v>5043.59</v>
      </c>
      <c r="M861" s="59">
        <v>5043.59</v>
      </c>
      <c r="N861" s="59">
        <v>5043.59</v>
      </c>
      <c r="O861" s="59">
        <v>5043.59</v>
      </c>
      <c r="P861" s="59">
        <v>5043.59</v>
      </c>
      <c r="Q861" s="59">
        <v>5043.59</v>
      </c>
      <c r="R861" s="59">
        <v>5043.59</v>
      </c>
    </row>
    <row r="862" spans="1:18" x14ac:dyDescent="0.2">
      <c r="B862" s="4">
        <v>2008</v>
      </c>
      <c r="C862" s="28"/>
      <c r="D862" s="28"/>
      <c r="E862" s="59">
        <v>953.63</v>
      </c>
      <c r="F862" s="59">
        <v>953.63</v>
      </c>
      <c r="G862" s="59">
        <v>953.63</v>
      </c>
      <c r="H862" s="59">
        <v>953.63</v>
      </c>
      <c r="I862" s="59">
        <v>953.63</v>
      </c>
      <c r="J862" s="59">
        <v>953.63</v>
      </c>
      <c r="K862" s="59">
        <v>953.63</v>
      </c>
      <c r="L862" s="59">
        <v>953.63</v>
      </c>
      <c r="M862" s="59">
        <v>953.63</v>
      </c>
      <c r="N862" s="59">
        <v>953.63</v>
      </c>
      <c r="O862" s="59">
        <v>953.63</v>
      </c>
      <c r="P862" s="59">
        <v>953.63</v>
      </c>
      <c r="Q862" s="59">
        <v>953.63</v>
      </c>
      <c r="R862" s="59">
        <v>953.63</v>
      </c>
    </row>
    <row r="863" spans="1:18" x14ac:dyDescent="0.2">
      <c r="B863" s="4">
        <v>2007</v>
      </c>
      <c r="C863" s="28"/>
      <c r="D863" s="59">
        <v>3316.56</v>
      </c>
      <c r="E863" s="59">
        <v>3316.56</v>
      </c>
      <c r="F863" s="59">
        <v>3316.56</v>
      </c>
      <c r="G863" s="59">
        <v>3316.56</v>
      </c>
      <c r="H863" s="59">
        <v>3316.56</v>
      </c>
      <c r="I863" s="59">
        <v>3316.56</v>
      </c>
      <c r="J863" s="59">
        <v>3316.56</v>
      </c>
      <c r="K863" s="59">
        <v>3316.56</v>
      </c>
      <c r="L863" s="59">
        <v>3316.56</v>
      </c>
      <c r="M863" s="59">
        <v>3316.56</v>
      </c>
      <c r="N863" s="59">
        <v>3316.56</v>
      </c>
      <c r="O863" s="59">
        <v>3316.56</v>
      </c>
      <c r="P863" s="59">
        <v>3316.56</v>
      </c>
      <c r="Q863" s="59">
        <v>3316.56</v>
      </c>
      <c r="R863" s="59">
        <v>3316.56</v>
      </c>
    </row>
    <row r="864" spans="1:18" x14ac:dyDescent="0.2">
      <c r="B864" s="4">
        <v>2006</v>
      </c>
      <c r="C864" s="59">
        <v>107.58</v>
      </c>
      <c r="D864" s="59">
        <v>107.58</v>
      </c>
      <c r="E864" s="59">
        <v>107.58</v>
      </c>
      <c r="F864" s="59">
        <v>107.58</v>
      </c>
      <c r="G864" s="59">
        <v>107.58</v>
      </c>
      <c r="H864" s="59">
        <v>107.58</v>
      </c>
      <c r="I864" s="59">
        <v>107.58</v>
      </c>
      <c r="J864" s="59">
        <v>107.58</v>
      </c>
      <c r="K864" s="59">
        <v>107.58</v>
      </c>
      <c r="L864" s="59">
        <v>107.58</v>
      </c>
      <c r="M864" s="59">
        <v>107.58</v>
      </c>
      <c r="N864" s="59">
        <v>107.58</v>
      </c>
      <c r="O864" s="59">
        <v>107.58</v>
      </c>
      <c r="P864" s="59">
        <v>107.58</v>
      </c>
      <c r="Q864" s="59">
        <v>107.58</v>
      </c>
      <c r="R864" s="59">
        <v>107.58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3424.14</v>
      </c>
      <c r="E941" s="6">
        <f>SUM(E862:E940)</f>
        <v>4377.7699999999995</v>
      </c>
      <c r="F941" s="6">
        <f>SUM(F861:F940)</f>
        <v>9421.36</v>
      </c>
      <c r="G941" s="6">
        <f>SUM(G860:G940)</f>
        <v>14726.539999999999</v>
      </c>
      <c r="H941" s="6">
        <f>SUM(H854:H940)</f>
        <v>22200.370000000003</v>
      </c>
      <c r="I941" s="6">
        <f>SUM(I854:I940)</f>
        <v>27089.540000000005</v>
      </c>
      <c r="J941" s="6">
        <f t="shared" ref="J941:L941" si="9">SUM(J854:J940)</f>
        <v>27408.660000000003</v>
      </c>
      <c r="K941" s="6">
        <f>SUM(K854:K940)</f>
        <v>35798.840000000004</v>
      </c>
      <c r="L941" s="6">
        <f t="shared" si="9"/>
        <v>36446.79</v>
      </c>
      <c r="M941" s="6">
        <f>SUM(M854:M940)</f>
        <v>40666.01</v>
      </c>
      <c r="N941" s="13">
        <f>SUM(N850:N940)</f>
        <v>43488.54</v>
      </c>
      <c r="O941" s="13">
        <f>SUM(O850:O940)</f>
        <v>45843.12</v>
      </c>
      <c r="P941" s="13">
        <f>SUM(P850:P940)</f>
        <v>48642.54</v>
      </c>
      <c r="Q941" s="13">
        <f>SUM(Q850:Q940)</f>
        <v>53987.37</v>
      </c>
      <c r="R941" s="13">
        <f>SUM(R849:R940)</f>
        <v>54502.719999999994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4500.74</v>
      </c>
      <c r="I953" s="59">
        <v>4500.74</v>
      </c>
      <c r="J953" s="59">
        <v>4500.74</v>
      </c>
      <c r="K953" s="59">
        <v>4500.74</v>
      </c>
      <c r="L953" s="59">
        <v>4500.74</v>
      </c>
      <c r="M953" s="59">
        <v>4500.74</v>
      </c>
      <c r="N953" s="59">
        <v>4500.74</v>
      </c>
      <c r="O953" s="59">
        <v>4500.74</v>
      </c>
      <c r="P953" s="59">
        <v>4500.74</v>
      </c>
      <c r="Q953" s="59">
        <v>4500.74</v>
      </c>
      <c r="R953" s="59">
        <v>4500.74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2387.5</v>
      </c>
      <c r="G955" s="59">
        <v>2387.5</v>
      </c>
      <c r="H955" s="59">
        <v>2387.5</v>
      </c>
      <c r="I955" s="59">
        <v>2387.5</v>
      </c>
      <c r="J955" s="59">
        <v>2387.5</v>
      </c>
      <c r="K955" s="59">
        <v>2387.5</v>
      </c>
      <c r="L955" s="59">
        <v>2387.5</v>
      </c>
      <c r="M955" s="59">
        <v>2387.5</v>
      </c>
      <c r="N955" s="59">
        <v>2387.5</v>
      </c>
      <c r="O955" s="59">
        <v>2387.5</v>
      </c>
      <c r="P955" s="59">
        <v>2387.5</v>
      </c>
      <c r="Q955" s="59">
        <v>2387.5</v>
      </c>
      <c r="R955" s="59">
        <v>2387.5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1920</v>
      </c>
      <c r="D963" s="59">
        <v>1920</v>
      </c>
      <c r="E963" s="59">
        <v>1920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1920</v>
      </c>
      <c r="E1035" s="6">
        <f>SUM(E956:E1034)</f>
        <v>1920</v>
      </c>
      <c r="F1035" s="6">
        <f>SUM(F955:F1034)</f>
        <v>2387.5</v>
      </c>
      <c r="G1035" s="6">
        <f>SUM(G954:G1034)</f>
        <v>2387.5</v>
      </c>
      <c r="H1035" s="6">
        <f>SUM(H948:H1034)</f>
        <v>6888.24</v>
      </c>
      <c r="I1035" s="6">
        <f>SUM(I948:I1034)</f>
        <v>6888.24</v>
      </c>
      <c r="J1035" s="6">
        <f t="shared" ref="J1035:L1035" si="10">SUM(J948:J1034)</f>
        <v>6888.24</v>
      </c>
      <c r="K1035" s="6">
        <f>SUM(K948:K1034)</f>
        <v>6888.24</v>
      </c>
      <c r="L1035" s="6">
        <f t="shared" si="10"/>
        <v>6888.24</v>
      </c>
      <c r="M1035" s="6">
        <f>SUM(M948:M1034)</f>
        <v>6888.24</v>
      </c>
      <c r="N1035" s="13">
        <f>SUM(N944:N1034)</f>
        <v>6888.24</v>
      </c>
      <c r="O1035" s="13">
        <f>SUM(O944:O1034)</f>
        <v>6888.24</v>
      </c>
      <c r="P1035" s="13">
        <f>SUM(P944:P1034)</f>
        <v>6888.24</v>
      </c>
      <c r="Q1035" s="13">
        <f>SUM(Q944:Q1034)</f>
        <v>6888.24</v>
      </c>
      <c r="R1035" s="13">
        <f>SUM(R943:R1034)</f>
        <v>6888.24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68602.39</v>
      </c>
      <c r="D2088" s="59">
        <v>68602.39</v>
      </c>
      <c r="E2088" s="59">
        <v>68602.39</v>
      </c>
      <c r="F2088" s="59">
        <v>68602.39</v>
      </c>
      <c r="G2088" s="59">
        <v>68602.39</v>
      </c>
      <c r="H2088" s="59">
        <v>68602.39</v>
      </c>
      <c r="I2088" s="59">
        <v>68602.39</v>
      </c>
      <c r="J2088" s="59">
        <v>68602.39</v>
      </c>
      <c r="K2088" s="59">
        <v>68602.39</v>
      </c>
      <c r="L2088" s="59">
        <v>68602.39</v>
      </c>
      <c r="M2088" s="59">
        <v>68602.39</v>
      </c>
      <c r="N2088" s="59">
        <v>68602.39</v>
      </c>
      <c r="O2088" s="59">
        <v>68602.39</v>
      </c>
      <c r="P2088" s="59">
        <v>68602.39</v>
      </c>
      <c r="Q2088" s="59">
        <v>68602.39</v>
      </c>
      <c r="R2088" s="59">
        <v>68602.39</v>
      </c>
    </row>
    <row r="2089" spans="2:18" x14ac:dyDescent="0.2">
      <c r="B2089" s="4">
        <v>2003</v>
      </c>
      <c r="C2089" s="59">
        <v>38587.17</v>
      </c>
      <c r="D2089" s="59">
        <v>38587.17</v>
      </c>
      <c r="E2089" s="59">
        <v>38587.17</v>
      </c>
      <c r="F2089" s="59">
        <v>38587.17</v>
      </c>
      <c r="G2089" s="59">
        <v>38587.17</v>
      </c>
      <c r="H2089" s="59">
        <v>38587.17</v>
      </c>
      <c r="I2089" s="59">
        <v>38587.17</v>
      </c>
      <c r="J2089" s="59">
        <v>38587.17</v>
      </c>
      <c r="K2089" s="59">
        <v>38587.17</v>
      </c>
      <c r="L2089" s="59">
        <v>38587.17</v>
      </c>
      <c r="M2089" s="59">
        <v>38587.17</v>
      </c>
      <c r="N2089" s="59">
        <v>38587.17</v>
      </c>
      <c r="O2089" s="59">
        <v>38587.17</v>
      </c>
      <c r="P2089" s="59">
        <v>38587.17</v>
      </c>
      <c r="Q2089" s="59">
        <v>38587.17</v>
      </c>
      <c r="R2089" s="59">
        <v>38587.17</v>
      </c>
    </row>
    <row r="2090" spans="2:18" x14ac:dyDescent="0.2">
      <c r="B2090" s="4">
        <v>2002</v>
      </c>
      <c r="C2090" s="59">
        <v>46477.23</v>
      </c>
      <c r="D2090" s="59">
        <v>46477.23</v>
      </c>
      <c r="E2090" s="59">
        <v>46477.23</v>
      </c>
      <c r="F2090" s="59">
        <v>46477.23</v>
      </c>
      <c r="G2090" s="59">
        <v>46477.23</v>
      </c>
      <c r="H2090" s="59">
        <v>46477.23</v>
      </c>
      <c r="I2090" s="59">
        <v>46477.23</v>
      </c>
      <c r="J2090" s="59">
        <v>46477.23</v>
      </c>
      <c r="K2090" s="59">
        <v>46477.23</v>
      </c>
      <c r="L2090" s="59">
        <v>46477.23</v>
      </c>
      <c r="M2090" s="59">
        <v>46477.23</v>
      </c>
      <c r="N2090" s="59">
        <v>46477.23</v>
      </c>
      <c r="O2090" s="59">
        <v>46477.23</v>
      </c>
      <c r="P2090" s="59">
        <v>46477.23</v>
      </c>
      <c r="Q2090" s="59">
        <v>46477.23</v>
      </c>
      <c r="R2090" s="59">
        <v>46477.23</v>
      </c>
    </row>
    <row r="2091" spans="2:18" x14ac:dyDescent="0.2">
      <c r="B2091" s="4">
        <v>2001</v>
      </c>
      <c r="C2091" s="59">
        <v>38428.720000000001</v>
      </c>
      <c r="D2091" s="59">
        <v>38428.720000000001</v>
      </c>
      <c r="E2091" s="59">
        <v>38428.720000000001</v>
      </c>
      <c r="F2091" s="59">
        <v>38428.720000000001</v>
      </c>
      <c r="G2091" s="59">
        <v>38428.720000000001</v>
      </c>
      <c r="H2091" s="59">
        <v>38428.720000000001</v>
      </c>
      <c r="I2091" s="59">
        <v>38428.720000000001</v>
      </c>
      <c r="J2091" s="59">
        <v>38428.720000000001</v>
      </c>
      <c r="K2091" s="59">
        <v>38428.720000000001</v>
      </c>
      <c r="L2091" s="59">
        <v>38428.720000000001</v>
      </c>
      <c r="M2091" s="59">
        <v>38428.720000000001</v>
      </c>
      <c r="N2091" s="59">
        <v>38428.720000000001</v>
      </c>
      <c r="O2091" s="59">
        <v>38428.720000000001</v>
      </c>
      <c r="P2091" s="59">
        <v>38428.720000000001</v>
      </c>
      <c r="Q2091" s="59">
        <v>38428.720000000001</v>
      </c>
      <c r="R2091" s="59">
        <v>38428.720000000001</v>
      </c>
    </row>
    <row r="2092" spans="2:18" x14ac:dyDescent="0.2">
      <c r="B2092" s="4">
        <v>2000</v>
      </c>
      <c r="C2092" s="59">
        <v>61109.95</v>
      </c>
      <c r="D2092" s="59">
        <v>61109.95</v>
      </c>
      <c r="E2092" s="59">
        <v>61109.95</v>
      </c>
      <c r="F2092" s="59">
        <v>61109.95</v>
      </c>
      <c r="G2092" s="59">
        <v>61109.95</v>
      </c>
      <c r="H2092" s="59">
        <v>61109.95</v>
      </c>
      <c r="I2092" s="59">
        <v>61109.95</v>
      </c>
      <c r="J2092" s="59">
        <v>61109.95</v>
      </c>
      <c r="K2092" s="59">
        <v>61109.95</v>
      </c>
      <c r="L2092" s="59">
        <v>61109.95</v>
      </c>
      <c r="M2092" s="59">
        <v>61109.95</v>
      </c>
      <c r="N2092" s="59">
        <v>61109.95</v>
      </c>
      <c r="O2092" s="59">
        <v>61109.95</v>
      </c>
      <c r="P2092" s="59">
        <v>61109.95</v>
      </c>
      <c r="Q2092" s="59">
        <v>61109.95</v>
      </c>
      <c r="R2092" s="59">
        <v>61109.95</v>
      </c>
    </row>
    <row r="2093" spans="2:18" x14ac:dyDescent="0.2">
      <c r="B2093" s="4">
        <v>1999</v>
      </c>
      <c r="C2093" s="59">
        <v>68956.62</v>
      </c>
      <c r="D2093" s="59">
        <v>68956.62</v>
      </c>
      <c r="E2093" s="59">
        <v>68956.62</v>
      </c>
      <c r="F2093" s="59">
        <v>68956.62</v>
      </c>
      <c r="G2093" s="59">
        <v>68956.62</v>
      </c>
      <c r="H2093" s="59">
        <v>68956.62</v>
      </c>
      <c r="I2093" s="59">
        <v>68956.62</v>
      </c>
      <c r="J2093" s="59">
        <v>68956.62</v>
      </c>
      <c r="K2093" s="59">
        <v>68956.62</v>
      </c>
      <c r="L2093" s="59">
        <v>68956.62</v>
      </c>
      <c r="M2093" s="59">
        <v>68956.62</v>
      </c>
      <c r="N2093" s="59">
        <v>68956.62</v>
      </c>
      <c r="O2093" s="59">
        <v>68956.62</v>
      </c>
      <c r="P2093" s="59">
        <v>68956.62</v>
      </c>
      <c r="Q2093" s="59">
        <v>68956.62</v>
      </c>
      <c r="R2093" s="59">
        <v>68956.62</v>
      </c>
    </row>
    <row r="2094" spans="2:18" x14ac:dyDescent="0.2">
      <c r="B2094" s="4">
        <v>1998</v>
      </c>
      <c r="C2094" s="59">
        <v>51500.43</v>
      </c>
      <c r="D2094" s="59">
        <v>51500.43</v>
      </c>
      <c r="E2094" s="59">
        <v>51500.43</v>
      </c>
      <c r="F2094" s="59">
        <v>51500.43</v>
      </c>
      <c r="G2094" s="59">
        <v>51500.43</v>
      </c>
      <c r="H2094" s="59">
        <v>51500.43</v>
      </c>
      <c r="I2094" s="59">
        <v>51500.43</v>
      </c>
      <c r="J2094" s="59">
        <v>51500.43</v>
      </c>
      <c r="K2094" s="59">
        <v>51500.43</v>
      </c>
      <c r="L2094" s="59">
        <v>51500.43</v>
      </c>
      <c r="M2094" s="59">
        <v>51500.43</v>
      </c>
      <c r="N2094" s="59">
        <v>51500.43</v>
      </c>
      <c r="O2094" s="59">
        <v>51500.43</v>
      </c>
      <c r="P2094" s="59">
        <v>51500.43</v>
      </c>
      <c r="Q2094" s="59">
        <v>51500.43</v>
      </c>
      <c r="R2094" s="59">
        <v>51500.43</v>
      </c>
    </row>
    <row r="2095" spans="2:18" x14ac:dyDescent="0.2">
      <c r="B2095" s="4">
        <v>1997</v>
      </c>
      <c r="C2095" s="59">
        <v>82146.97</v>
      </c>
      <c r="D2095" s="59">
        <v>82146.97</v>
      </c>
      <c r="E2095" s="59">
        <v>82146.97</v>
      </c>
      <c r="F2095" s="59">
        <v>82146.97</v>
      </c>
      <c r="G2095" s="59">
        <v>82146.97</v>
      </c>
      <c r="H2095" s="59">
        <v>82146.97</v>
      </c>
      <c r="I2095" s="59">
        <v>82146.97</v>
      </c>
      <c r="J2095" s="59">
        <v>82146.97</v>
      </c>
      <c r="K2095" s="59">
        <v>82146.97</v>
      </c>
      <c r="L2095" s="59">
        <v>82146.97</v>
      </c>
      <c r="M2095" s="59">
        <v>82146.97</v>
      </c>
      <c r="N2095" s="59">
        <v>82146.97</v>
      </c>
      <c r="O2095" s="59">
        <v>82146.97</v>
      </c>
      <c r="P2095" s="59">
        <v>82146.97</v>
      </c>
      <c r="Q2095" s="59">
        <v>82146.97</v>
      </c>
      <c r="R2095" s="59">
        <v>82146.97</v>
      </c>
    </row>
    <row r="2096" spans="2:18" x14ac:dyDescent="0.2">
      <c r="B2096" s="4">
        <v>1996</v>
      </c>
      <c r="C2096" s="59">
        <v>87410.08</v>
      </c>
      <c r="D2096" s="59">
        <v>87410.08</v>
      </c>
      <c r="E2096" s="59">
        <v>87410.08</v>
      </c>
      <c r="F2096" s="59">
        <v>87410.08</v>
      </c>
      <c r="G2096" s="59">
        <v>87410.08</v>
      </c>
      <c r="H2096" s="59">
        <v>87410.08</v>
      </c>
      <c r="I2096" s="59">
        <v>87410.08</v>
      </c>
      <c r="J2096" s="59">
        <v>87410.08</v>
      </c>
      <c r="K2096" s="59">
        <v>87410.08</v>
      </c>
      <c r="L2096" s="59">
        <v>87410.08</v>
      </c>
      <c r="M2096" s="59">
        <v>87410.08</v>
      </c>
      <c r="N2096" s="59">
        <v>87410.08</v>
      </c>
      <c r="O2096" s="59">
        <v>87410.08</v>
      </c>
      <c r="P2096" s="59">
        <v>87410.08</v>
      </c>
      <c r="Q2096" s="59">
        <v>87410.08</v>
      </c>
      <c r="R2096" s="59">
        <v>87410.08</v>
      </c>
    </row>
    <row r="2097" spans="2:18" x14ac:dyDescent="0.2">
      <c r="B2097" s="4">
        <v>1995</v>
      </c>
      <c r="C2097" s="59">
        <v>128174.58</v>
      </c>
      <c r="D2097" s="59">
        <v>128174.58</v>
      </c>
      <c r="E2097" s="59">
        <v>128174.58</v>
      </c>
      <c r="F2097" s="59">
        <v>128174.58</v>
      </c>
      <c r="G2097" s="59">
        <v>128174.58</v>
      </c>
      <c r="H2097" s="59">
        <v>128174.58</v>
      </c>
      <c r="I2097" s="59">
        <v>128174.58</v>
      </c>
      <c r="J2097" s="59">
        <v>128174.58</v>
      </c>
      <c r="K2097" s="59">
        <v>128174.58</v>
      </c>
      <c r="L2097" s="59">
        <v>128174.58</v>
      </c>
      <c r="M2097" s="59">
        <v>128174.58</v>
      </c>
      <c r="N2097" s="59">
        <v>128174.58</v>
      </c>
      <c r="O2097" s="59">
        <v>128174.58</v>
      </c>
      <c r="P2097" s="59">
        <v>128174.58</v>
      </c>
      <c r="Q2097" s="59">
        <v>128174.58</v>
      </c>
      <c r="R2097" s="59">
        <v>128174.58</v>
      </c>
    </row>
    <row r="2098" spans="2:18" x14ac:dyDescent="0.2">
      <c r="B2098" s="4">
        <v>1994</v>
      </c>
      <c r="C2098" s="59">
        <v>84295.96</v>
      </c>
      <c r="D2098" s="59">
        <v>84295.96</v>
      </c>
      <c r="E2098" s="59">
        <v>84295.96</v>
      </c>
      <c r="F2098" s="59">
        <v>84295.96</v>
      </c>
      <c r="G2098" s="59">
        <v>84295.96</v>
      </c>
      <c r="H2098" s="59">
        <v>84295.96</v>
      </c>
      <c r="I2098" s="59">
        <v>84295.96</v>
      </c>
      <c r="J2098" s="59">
        <v>84295.96</v>
      </c>
      <c r="K2098" s="59">
        <v>84295.96</v>
      </c>
      <c r="L2098" s="59">
        <v>84295.96</v>
      </c>
      <c r="M2098" s="59">
        <v>84295.96</v>
      </c>
      <c r="N2098" s="59">
        <v>84295.96</v>
      </c>
      <c r="O2098" s="59">
        <v>84295.96</v>
      </c>
      <c r="P2098" s="59">
        <v>84295.96</v>
      </c>
      <c r="Q2098" s="59">
        <v>84295.96</v>
      </c>
      <c r="R2098" s="59">
        <v>84295.96</v>
      </c>
    </row>
    <row r="2099" spans="2:18" x14ac:dyDescent="0.2">
      <c r="B2099" s="4">
        <v>1993</v>
      </c>
      <c r="C2099" s="59">
        <v>96790.87</v>
      </c>
      <c r="D2099" s="59">
        <v>96790.87</v>
      </c>
      <c r="E2099" s="59">
        <v>96790.87</v>
      </c>
      <c r="F2099" s="59">
        <v>96790.87</v>
      </c>
      <c r="G2099" s="59">
        <v>96790.87</v>
      </c>
      <c r="H2099" s="59">
        <v>96790.87</v>
      </c>
      <c r="I2099" s="59">
        <v>96790.87</v>
      </c>
      <c r="J2099" s="59">
        <v>96790.87</v>
      </c>
      <c r="K2099" s="59">
        <v>96790.87</v>
      </c>
      <c r="L2099" s="59">
        <v>96790.87</v>
      </c>
      <c r="M2099" s="59">
        <v>96790.87</v>
      </c>
      <c r="N2099" s="59">
        <v>96790.87</v>
      </c>
      <c r="O2099" s="59">
        <v>96790.87</v>
      </c>
      <c r="P2099" s="59">
        <v>96790.87</v>
      </c>
      <c r="Q2099" s="59">
        <v>96790.87</v>
      </c>
      <c r="R2099" s="59">
        <v>96790.87</v>
      </c>
    </row>
    <row r="2100" spans="2:18" x14ac:dyDescent="0.2">
      <c r="B2100" s="4">
        <v>1992</v>
      </c>
      <c r="C2100" s="59">
        <v>78121.53</v>
      </c>
      <c r="D2100" s="59">
        <v>78121.53</v>
      </c>
      <c r="E2100" s="59">
        <v>78121.53</v>
      </c>
      <c r="F2100" s="59">
        <v>78121.53</v>
      </c>
      <c r="G2100" s="59">
        <v>78121.53</v>
      </c>
      <c r="H2100" s="59">
        <v>78121.53</v>
      </c>
      <c r="I2100" s="59">
        <v>78121.53</v>
      </c>
      <c r="J2100" s="59">
        <v>78121.53</v>
      </c>
      <c r="K2100" s="59">
        <v>78121.53</v>
      </c>
      <c r="L2100" s="59">
        <v>78121.53</v>
      </c>
      <c r="M2100" s="59">
        <v>78121.53</v>
      </c>
      <c r="N2100" s="59">
        <v>78121.53</v>
      </c>
      <c r="O2100" s="59">
        <v>78121.53</v>
      </c>
      <c r="P2100" s="59">
        <v>78121.53</v>
      </c>
      <c r="Q2100" s="59">
        <v>78121.53</v>
      </c>
      <c r="R2100" s="59">
        <v>78121.53</v>
      </c>
    </row>
    <row r="2101" spans="2:18" x14ac:dyDescent="0.2">
      <c r="B2101" s="4">
        <v>1991</v>
      </c>
      <c r="C2101" s="59">
        <v>112578.27</v>
      </c>
      <c r="D2101" s="59">
        <v>112578.27</v>
      </c>
      <c r="E2101" s="59">
        <v>112578.27</v>
      </c>
      <c r="F2101" s="59">
        <v>112578.27</v>
      </c>
      <c r="G2101" s="59">
        <v>112578.27</v>
      </c>
      <c r="H2101" s="59">
        <v>112578.27</v>
      </c>
      <c r="I2101" s="59">
        <v>112578.27</v>
      </c>
      <c r="J2101" s="59">
        <v>112578.27</v>
      </c>
      <c r="K2101" s="59">
        <v>112578.27</v>
      </c>
      <c r="L2101" s="59">
        <v>112578.27</v>
      </c>
      <c r="M2101" s="59">
        <v>112578.27</v>
      </c>
      <c r="N2101" s="59">
        <v>112578.27</v>
      </c>
      <c r="O2101" s="59">
        <v>112578.27</v>
      </c>
      <c r="P2101" s="59">
        <v>112578.27</v>
      </c>
      <c r="Q2101" s="59">
        <v>112578.27</v>
      </c>
      <c r="R2101" s="59">
        <v>112578.27</v>
      </c>
    </row>
    <row r="2102" spans="2:18" x14ac:dyDescent="0.2">
      <c r="B2102" s="4">
        <v>1990</v>
      </c>
      <c r="C2102" s="59">
        <v>48947.5</v>
      </c>
      <c r="D2102" s="59">
        <v>48947.5</v>
      </c>
      <c r="E2102" s="59">
        <v>48947.5</v>
      </c>
      <c r="F2102" s="59">
        <v>48947.5</v>
      </c>
      <c r="G2102" s="59">
        <v>48947.5</v>
      </c>
      <c r="H2102" s="59">
        <v>48947.5</v>
      </c>
      <c r="I2102" s="59">
        <v>48947.5</v>
      </c>
      <c r="J2102" s="59">
        <v>48947.5</v>
      </c>
      <c r="K2102" s="59">
        <v>48947.5</v>
      </c>
      <c r="L2102" s="59">
        <v>48947.5</v>
      </c>
      <c r="M2102" s="59">
        <v>48947.5</v>
      </c>
      <c r="N2102" s="59">
        <v>48947.5</v>
      </c>
      <c r="O2102" s="59">
        <v>48947.5</v>
      </c>
      <c r="P2102" s="59">
        <v>48947.5</v>
      </c>
      <c r="Q2102" s="59">
        <v>48947.5</v>
      </c>
      <c r="R2102" s="59">
        <v>48947.5</v>
      </c>
    </row>
    <row r="2103" spans="2:18" x14ac:dyDescent="0.2">
      <c r="B2103" s="4">
        <v>1989</v>
      </c>
      <c r="C2103" s="59">
        <v>90433.57</v>
      </c>
      <c r="D2103" s="59">
        <v>90433.57</v>
      </c>
      <c r="E2103" s="59">
        <v>90433.57</v>
      </c>
      <c r="F2103" s="59">
        <v>90433.57</v>
      </c>
      <c r="G2103" s="59">
        <v>90433.57</v>
      </c>
      <c r="H2103" s="59">
        <v>90433.57</v>
      </c>
      <c r="I2103" s="59">
        <v>90433.57</v>
      </c>
      <c r="J2103" s="59">
        <v>90433.57</v>
      </c>
      <c r="K2103" s="59">
        <v>90433.57</v>
      </c>
      <c r="L2103" s="59">
        <v>90433.57</v>
      </c>
      <c r="M2103" s="59">
        <v>90433.57</v>
      </c>
      <c r="N2103" s="59">
        <v>90433.57</v>
      </c>
      <c r="O2103" s="59">
        <v>90433.57</v>
      </c>
      <c r="P2103" s="59">
        <v>90433.57</v>
      </c>
      <c r="Q2103" s="59">
        <v>90433.57</v>
      </c>
      <c r="R2103" s="59">
        <v>90433.57</v>
      </c>
    </row>
    <row r="2104" spans="2:18" x14ac:dyDescent="0.2">
      <c r="B2104" s="4">
        <v>1988</v>
      </c>
      <c r="C2104" s="59">
        <v>105727.03999999999</v>
      </c>
      <c r="D2104" s="59">
        <v>105727.03999999999</v>
      </c>
      <c r="E2104" s="59">
        <v>105727.03999999999</v>
      </c>
      <c r="F2104" s="59">
        <v>105727.03999999999</v>
      </c>
      <c r="G2104" s="59">
        <v>105727.03999999999</v>
      </c>
      <c r="H2104" s="59">
        <v>105727.03999999999</v>
      </c>
      <c r="I2104" s="59">
        <v>105727.03999999999</v>
      </c>
      <c r="J2104" s="59">
        <v>105727.03999999999</v>
      </c>
      <c r="K2104" s="59">
        <v>105727.03999999999</v>
      </c>
      <c r="L2104" s="59">
        <v>105727.03999999999</v>
      </c>
      <c r="M2104" s="59">
        <v>105727.03999999999</v>
      </c>
      <c r="N2104" s="59">
        <v>105727.03999999999</v>
      </c>
      <c r="O2104" s="59">
        <v>105727.03999999999</v>
      </c>
      <c r="P2104" s="59">
        <v>105727.03999999999</v>
      </c>
      <c r="Q2104" s="59">
        <v>105727.03999999999</v>
      </c>
      <c r="R2104" s="59">
        <v>105727.03999999999</v>
      </c>
    </row>
    <row r="2105" spans="2:18" x14ac:dyDescent="0.2">
      <c r="B2105" s="4">
        <v>1987</v>
      </c>
      <c r="C2105" s="59">
        <v>1004035.6</v>
      </c>
      <c r="D2105" s="59">
        <v>1004035.6</v>
      </c>
      <c r="E2105" s="59">
        <v>1004035.6</v>
      </c>
      <c r="F2105" s="59">
        <v>1004035.6</v>
      </c>
      <c r="G2105" s="59">
        <v>1004035.6</v>
      </c>
      <c r="H2105" s="59">
        <v>1004035.6</v>
      </c>
      <c r="I2105" s="59">
        <v>1004035.6</v>
      </c>
      <c r="J2105" s="59">
        <v>1004035.6</v>
      </c>
      <c r="K2105" s="59">
        <v>1004035.6</v>
      </c>
      <c r="L2105" s="59">
        <v>1004035.6</v>
      </c>
      <c r="M2105" s="59">
        <v>1004035.6</v>
      </c>
      <c r="N2105" s="59">
        <v>1004035.6</v>
      </c>
      <c r="O2105" s="59">
        <v>1004035.6</v>
      </c>
      <c r="P2105" s="59">
        <v>1004035.6</v>
      </c>
      <c r="Q2105" s="59">
        <v>1004035.6</v>
      </c>
      <c r="R2105" s="59">
        <v>1004035.6</v>
      </c>
    </row>
    <row r="2106" spans="2:18" x14ac:dyDescent="0.2">
      <c r="B2106" s="4">
        <v>1986</v>
      </c>
      <c r="C2106" s="59">
        <v>1086049.47</v>
      </c>
      <c r="D2106" s="59">
        <v>1086049.47</v>
      </c>
      <c r="E2106" s="59">
        <v>1086049.47</v>
      </c>
      <c r="F2106" s="59">
        <v>1086049.47</v>
      </c>
      <c r="G2106" s="59">
        <v>1086049.47</v>
      </c>
      <c r="H2106" s="59">
        <v>1086049.47</v>
      </c>
      <c r="I2106" s="59">
        <v>1086049.47</v>
      </c>
      <c r="J2106" s="59">
        <v>1086049.47</v>
      </c>
      <c r="K2106" s="59">
        <v>1086049.47</v>
      </c>
      <c r="L2106" s="59">
        <v>1086049.47</v>
      </c>
      <c r="M2106" s="59">
        <v>1086049.47</v>
      </c>
      <c r="N2106" s="59">
        <v>1086049.47</v>
      </c>
      <c r="O2106" s="59">
        <v>1086049.47</v>
      </c>
      <c r="P2106" s="59">
        <v>1086049.47</v>
      </c>
      <c r="Q2106" s="59">
        <v>1086049.47</v>
      </c>
      <c r="R2106" s="59">
        <v>1086049.47</v>
      </c>
    </row>
    <row r="2107" spans="2:18" x14ac:dyDescent="0.2">
      <c r="B2107" s="4">
        <v>1985</v>
      </c>
      <c r="C2107" s="59">
        <v>552139.59</v>
      </c>
      <c r="D2107" s="59">
        <v>552139.59</v>
      </c>
      <c r="E2107" s="59">
        <v>552139.59</v>
      </c>
      <c r="F2107" s="59">
        <v>552139.59</v>
      </c>
      <c r="G2107" s="59">
        <v>552139.59</v>
      </c>
      <c r="H2107" s="59">
        <v>552139.59</v>
      </c>
      <c r="I2107" s="59">
        <v>552139.59</v>
      </c>
      <c r="J2107" s="59">
        <v>552139.59</v>
      </c>
      <c r="K2107" s="59">
        <v>552139.59</v>
      </c>
      <c r="L2107" s="59">
        <v>552139.59</v>
      </c>
      <c r="M2107" s="59">
        <v>552139.59</v>
      </c>
      <c r="N2107" s="59">
        <v>552139.59</v>
      </c>
      <c r="O2107" s="59">
        <v>552139.59</v>
      </c>
      <c r="P2107" s="59">
        <v>552139.59</v>
      </c>
      <c r="Q2107" s="59">
        <v>552139.59</v>
      </c>
      <c r="R2107" s="59">
        <v>552139.59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3930513.54</v>
      </c>
      <c r="E2163" s="6">
        <f>SUM(E2084:E2162)</f>
        <v>3930513.54</v>
      </c>
      <c r="F2163" s="6">
        <f>SUM(F2083:F2162)</f>
        <v>3930513.54</v>
      </c>
      <c r="G2163" s="6">
        <f>SUM(G2082:G2162)</f>
        <v>3930513.54</v>
      </c>
      <c r="H2163" s="6">
        <f>SUM(H2076:H2162)</f>
        <v>3930513.54</v>
      </c>
      <c r="I2163" s="6">
        <f>SUM(I2076:I2162)</f>
        <v>3930513.54</v>
      </c>
      <c r="J2163" s="6">
        <f t="shared" ref="J2163:L2163" si="22">SUM(J2076:J2162)</f>
        <v>3930513.54</v>
      </c>
      <c r="K2163" s="6">
        <f>SUM(K2076:K2162)</f>
        <v>3930513.54</v>
      </c>
      <c r="L2163" s="6">
        <f t="shared" si="22"/>
        <v>3930513.54</v>
      </c>
      <c r="M2163" s="6">
        <f>SUM(M2076:M2162)</f>
        <v>3930513.54</v>
      </c>
      <c r="N2163" s="13">
        <f>SUM(N2072:N2162)</f>
        <v>3930513.54</v>
      </c>
      <c r="O2163" s="13">
        <f>SUM(O2072:O2162)</f>
        <v>3930513.54</v>
      </c>
      <c r="P2163" s="13">
        <f>SUM(P2072:P2162)</f>
        <v>3930513.54</v>
      </c>
      <c r="Q2163" s="13">
        <f>SUM(Q2072:Q2162)</f>
        <v>3930513.54</v>
      </c>
      <c r="R2163" s="13">
        <f>SUM(R2071:R2162)</f>
        <v>3930513.54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199108.71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142504.87</v>
      </c>
      <c r="R2730" s="59">
        <v>142504.87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195854.9</v>
      </c>
      <c r="Q2731" s="59">
        <v>195854.9</v>
      </c>
      <c r="R2731" s="59">
        <v>195854.9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87563.85</v>
      </c>
      <c r="P2732" s="59">
        <v>87563.85</v>
      </c>
      <c r="Q2732" s="59">
        <v>87563.85</v>
      </c>
      <c r="R2732" s="59">
        <v>87563.85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67393.679999999993</v>
      </c>
      <c r="O2733" s="59">
        <v>67393.679999999993</v>
      </c>
      <c r="P2733" s="59">
        <v>67393.679999999993</v>
      </c>
      <c r="Q2733" s="59">
        <v>67393.679999999993</v>
      </c>
      <c r="R2733" s="59">
        <v>67393.679999999993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131845.68</v>
      </c>
      <c r="N2734" s="59">
        <v>131845.68</v>
      </c>
      <c r="O2734" s="59">
        <v>131845.68</v>
      </c>
      <c r="P2734" s="59">
        <v>131845.68</v>
      </c>
      <c r="Q2734" s="59">
        <v>131845.68</v>
      </c>
      <c r="R2734" s="59">
        <v>131845.68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71962.679999999993</v>
      </c>
      <c r="M2735" s="59">
        <v>71962.679999999993</v>
      </c>
      <c r="N2735" s="59">
        <v>71962.679999999993</v>
      </c>
      <c r="O2735" s="59">
        <v>71962.679999999993</v>
      </c>
      <c r="P2735" s="59">
        <v>71962.679999999993</v>
      </c>
      <c r="Q2735" s="59">
        <v>71962.679999999993</v>
      </c>
      <c r="R2735" s="59">
        <v>71962.679999999993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83288.87</v>
      </c>
      <c r="L2736" s="59">
        <v>83288.87</v>
      </c>
      <c r="M2736" s="59">
        <v>83288.87</v>
      </c>
      <c r="N2736" s="59">
        <v>83288.87</v>
      </c>
      <c r="O2736" s="59">
        <v>83288.87</v>
      </c>
      <c r="P2736" s="59">
        <v>83288.87</v>
      </c>
      <c r="Q2736" s="59">
        <v>83288.87</v>
      </c>
      <c r="R2736" s="59">
        <v>83288.87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119380.46</v>
      </c>
      <c r="K2737" s="59">
        <v>119380.46</v>
      </c>
      <c r="L2737" s="59">
        <v>119380.46</v>
      </c>
      <c r="M2737" s="59">
        <v>119380.46</v>
      </c>
      <c r="N2737" s="59">
        <v>119380.46</v>
      </c>
      <c r="O2737" s="59">
        <v>119380.46</v>
      </c>
      <c r="P2737" s="59">
        <v>119380.46</v>
      </c>
      <c r="Q2737" s="59">
        <v>119380.46</v>
      </c>
      <c r="R2737" s="59">
        <v>119380.46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83718.59</v>
      </c>
      <c r="J2738" s="59">
        <v>83718.59</v>
      </c>
      <c r="K2738" s="59">
        <v>83718.59</v>
      </c>
      <c r="L2738" s="59">
        <v>83718.59</v>
      </c>
      <c r="M2738" s="59">
        <v>83718.59</v>
      </c>
      <c r="N2738" s="59">
        <v>83718.59</v>
      </c>
      <c r="O2738" s="59">
        <v>83718.59</v>
      </c>
      <c r="P2738" s="59">
        <v>83718.59</v>
      </c>
      <c r="Q2738" s="59">
        <v>83718.59</v>
      </c>
      <c r="R2738" s="59">
        <v>83718.59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90527.55</v>
      </c>
      <c r="I2739" s="59">
        <v>90527.55</v>
      </c>
      <c r="J2739" s="59">
        <v>90527.55</v>
      </c>
      <c r="K2739" s="59">
        <v>90527.55</v>
      </c>
      <c r="L2739" s="59">
        <v>90527.55</v>
      </c>
      <c r="M2739" s="59">
        <v>90527.55</v>
      </c>
      <c r="N2739" s="59">
        <v>90527.55</v>
      </c>
      <c r="O2739" s="59">
        <v>90527.55</v>
      </c>
      <c r="P2739" s="59">
        <v>90527.55</v>
      </c>
      <c r="Q2739" s="59">
        <v>90527.55</v>
      </c>
      <c r="R2739" s="59">
        <v>90527.55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44427.24</v>
      </c>
      <c r="H2740" s="59">
        <v>44427.24</v>
      </c>
      <c r="I2740" s="59">
        <v>44427.24</v>
      </c>
      <c r="J2740" s="59">
        <v>44427.24</v>
      </c>
      <c r="K2740" s="59">
        <v>44427.24</v>
      </c>
      <c r="L2740" s="59">
        <v>44427.24</v>
      </c>
      <c r="M2740" s="59">
        <v>44427.24</v>
      </c>
      <c r="N2740" s="59">
        <v>44427.24</v>
      </c>
      <c r="O2740" s="59">
        <v>44427.24</v>
      </c>
      <c r="P2740" s="59">
        <v>44427.24</v>
      </c>
      <c r="Q2740" s="59">
        <v>44427.24</v>
      </c>
      <c r="R2740" s="59">
        <v>44427.24</v>
      </c>
    </row>
    <row r="2741" spans="2:18" x14ac:dyDescent="0.2">
      <c r="B2741" s="4">
        <v>2009</v>
      </c>
      <c r="C2741" s="28"/>
      <c r="D2741" s="28"/>
      <c r="E2741" s="28"/>
      <c r="F2741" s="59">
        <v>33783.85</v>
      </c>
      <c r="G2741" s="59">
        <v>33783.85</v>
      </c>
      <c r="H2741" s="59">
        <v>33783.85</v>
      </c>
      <c r="I2741" s="59">
        <v>33783.85</v>
      </c>
      <c r="J2741" s="59">
        <v>33783.85</v>
      </c>
      <c r="K2741" s="59">
        <v>33783.85</v>
      </c>
      <c r="L2741" s="59">
        <v>33783.85</v>
      </c>
      <c r="M2741" s="59">
        <v>33783.85</v>
      </c>
      <c r="N2741" s="59">
        <v>33783.85</v>
      </c>
      <c r="O2741" s="59">
        <v>33783.85</v>
      </c>
      <c r="P2741" s="59">
        <v>33783.85</v>
      </c>
      <c r="Q2741" s="59">
        <v>33783.85</v>
      </c>
      <c r="R2741" s="59">
        <v>33783.85</v>
      </c>
    </row>
    <row r="2742" spans="2:18" x14ac:dyDescent="0.2">
      <c r="B2742" s="4">
        <v>2008</v>
      </c>
      <c r="C2742" s="28"/>
      <c r="D2742" s="28"/>
      <c r="E2742" s="59">
        <v>36779.410000000003</v>
      </c>
      <c r="F2742" s="59">
        <v>36779.410000000003</v>
      </c>
      <c r="G2742" s="59">
        <v>36779.410000000003</v>
      </c>
      <c r="H2742" s="59">
        <v>36779.410000000003</v>
      </c>
      <c r="I2742" s="59">
        <v>36779.410000000003</v>
      </c>
      <c r="J2742" s="59">
        <v>36779.410000000003</v>
      </c>
      <c r="K2742" s="59">
        <v>36779.410000000003</v>
      </c>
      <c r="L2742" s="59">
        <v>36779.410000000003</v>
      </c>
      <c r="M2742" s="59">
        <v>36779.410000000003</v>
      </c>
      <c r="N2742" s="59">
        <v>36779.410000000003</v>
      </c>
      <c r="O2742" s="59">
        <v>36779.410000000003</v>
      </c>
      <c r="P2742" s="59">
        <v>36779.410000000003</v>
      </c>
      <c r="Q2742" s="59">
        <v>36779.410000000003</v>
      </c>
      <c r="R2742" s="59">
        <v>36779.410000000003</v>
      </c>
    </row>
    <row r="2743" spans="2:18" x14ac:dyDescent="0.2">
      <c r="B2743" s="4">
        <v>2007</v>
      </c>
      <c r="C2743" s="28"/>
      <c r="D2743" s="59">
        <v>30510.51</v>
      </c>
      <c r="E2743" s="59">
        <v>30510.51</v>
      </c>
      <c r="F2743" s="59">
        <v>30510.51</v>
      </c>
      <c r="G2743" s="59">
        <v>30510.51</v>
      </c>
      <c r="H2743" s="59">
        <v>30510.51</v>
      </c>
      <c r="I2743" s="59">
        <v>30510.51</v>
      </c>
      <c r="J2743" s="59">
        <v>30510.51</v>
      </c>
      <c r="K2743" s="59">
        <v>30510.51</v>
      </c>
      <c r="L2743" s="59">
        <v>30510.51</v>
      </c>
      <c r="M2743" s="59">
        <v>30510.51</v>
      </c>
      <c r="N2743" s="59">
        <v>30510.51</v>
      </c>
      <c r="O2743" s="59">
        <v>30510.51</v>
      </c>
      <c r="P2743" s="59">
        <v>30510.51</v>
      </c>
      <c r="Q2743" s="59">
        <v>30510.51</v>
      </c>
      <c r="R2743" s="59">
        <v>30510.51</v>
      </c>
    </row>
    <row r="2744" spans="2:18" x14ac:dyDescent="0.2">
      <c r="B2744" s="4">
        <v>2006</v>
      </c>
      <c r="C2744" s="59">
        <v>95033.88</v>
      </c>
      <c r="D2744" s="59">
        <v>95033.88</v>
      </c>
      <c r="E2744" s="59">
        <v>95033.88</v>
      </c>
      <c r="F2744" s="59">
        <v>95033.88</v>
      </c>
      <c r="G2744" s="59">
        <v>95033.88</v>
      </c>
      <c r="H2744" s="59">
        <v>95033.88</v>
      </c>
      <c r="I2744" s="59">
        <v>95033.88</v>
      </c>
      <c r="J2744" s="59">
        <v>95033.88</v>
      </c>
      <c r="K2744" s="59">
        <v>95033.88</v>
      </c>
      <c r="L2744" s="59">
        <v>95033.88</v>
      </c>
      <c r="M2744" s="59">
        <v>95033.88</v>
      </c>
      <c r="N2744" s="59">
        <v>95033.88</v>
      </c>
      <c r="O2744" s="59">
        <v>95033.88</v>
      </c>
      <c r="P2744" s="59">
        <v>95033.88</v>
      </c>
      <c r="Q2744" s="59">
        <v>95033.88</v>
      </c>
      <c r="R2744" s="59">
        <v>95033.88</v>
      </c>
    </row>
    <row r="2745" spans="2:18" x14ac:dyDescent="0.2">
      <c r="B2745" s="4">
        <v>2005</v>
      </c>
      <c r="C2745" s="59">
        <v>75853.95</v>
      </c>
      <c r="D2745" s="59">
        <v>75853.95</v>
      </c>
      <c r="E2745" s="59">
        <v>75853.95</v>
      </c>
      <c r="F2745" s="59">
        <v>75853.95</v>
      </c>
      <c r="G2745" s="59">
        <v>75853.95</v>
      </c>
      <c r="H2745" s="59">
        <v>75853.95</v>
      </c>
      <c r="I2745" s="59">
        <v>75853.95</v>
      </c>
      <c r="J2745" s="59">
        <v>75853.95</v>
      </c>
      <c r="K2745" s="59">
        <v>75853.95</v>
      </c>
      <c r="L2745" s="59">
        <v>75853.95</v>
      </c>
      <c r="M2745" s="59">
        <v>75853.95</v>
      </c>
      <c r="N2745" s="59">
        <v>75853.95</v>
      </c>
      <c r="O2745" s="59">
        <v>75853.95</v>
      </c>
      <c r="P2745" s="59">
        <v>75853.95</v>
      </c>
      <c r="Q2745" s="59">
        <v>75853.95</v>
      </c>
      <c r="R2745" s="59">
        <v>75853.95</v>
      </c>
    </row>
    <row r="2746" spans="2:18" x14ac:dyDescent="0.2">
      <c r="B2746" s="4">
        <v>2004</v>
      </c>
      <c r="C2746" s="59">
        <v>49249.77</v>
      </c>
      <c r="D2746" s="59">
        <v>49249.77</v>
      </c>
      <c r="E2746" s="59">
        <v>49249.77</v>
      </c>
      <c r="F2746" s="59">
        <v>49249.77</v>
      </c>
      <c r="G2746" s="59">
        <v>49249.77</v>
      </c>
      <c r="H2746" s="59">
        <v>49249.77</v>
      </c>
      <c r="I2746" s="59">
        <v>49249.77</v>
      </c>
      <c r="J2746" s="59">
        <v>49249.77</v>
      </c>
      <c r="K2746" s="59">
        <v>49249.77</v>
      </c>
      <c r="L2746" s="59">
        <v>49249.77</v>
      </c>
      <c r="M2746" s="59">
        <v>49249.77</v>
      </c>
      <c r="N2746" s="59">
        <v>49249.77</v>
      </c>
      <c r="O2746" s="59">
        <v>49249.77</v>
      </c>
      <c r="P2746" s="59">
        <v>49249.77</v>
      </c>
      <c r="Q2746" s="59">
        <v>49249.77</v>
      </c>
      <c r="R2746" s="59">
        <v>49249.77</v>
      </c>
    </row>
    <row r="2747" spans="2:18" x14ac:dyDescent="0.2">
      <c r="B2747" s="4">
        <v>2003</v>
      </c>
      <c r="C2747" s="59">
        <v>27640.34</v>
      </c>
      <c r="D2747" s="59">
        <v>27640.34</v>
      </c>
      <c r="E2747" s="59">
        <v>27640.34</v>
      </c>
      <c r="F2747" s="59">
        <v>27640.34</v>
      </c>
      <c r="G2747" s="59">
        <v>27640.34</v>
      </c>
      <c r="H2747" s="59">
        <v>27640.34</v>
      </c>
      <c r="I2747" s="59">
        <v>27640.34</v>
      </c>
      <c r="J2747" s="59">
        <v>27640.34</v>
      </c>
      <c r="K2747" s="59">
        <v>27640.34</v>
      </c>
      <c r="L2747" s="59">
        <v>27640.34</v>
      </c>
      <c r="M2747" s="59">
        <v>27640.34</v>
      </c>
      <c r="N2747" s="59">
        <v>27640.34</v>
      </c>
      <c r="O2747" s="59">
        <v>27640.34</v>
      </c>
      <c r="P2747" s="59">
        <v>27640.34</v>
      </c>
      <c r="Q2747" s="59">
        <v>27640.34</v>
      </c>
      <c r="R2747" s="59">
        <v>27640.34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0</v>
      </c>
      <c r="J2748" s="59">
        <v>0</v>
      </c>
      <c r="K2748" s="59">
        <v>0</v>
      </c>
      <c r="L2748" s="59">
        <v>0</v>
      </c>
      <c r="M2748" s="59">
        <v>0</v>
      </c>
      <c r="N2748" s="59">
        <v>0</v>
      </c>
      <c r="O2748" s="59">
        <v>0</v>
      </c>
      <c r="P2748" s="59">
        <v>0</v>
      </c>
      <c r="Q2748" s="59">
        <v>0</v>
      </c>
      <c r="R2748" s="59">
        <v>0</v>
      </c>
    </row>
    <row r="2749" spans="2:18" x14ac:dyDescent="0.2">
      <c r="B2749" s="4">
        <v>2001</v>
      </c>
      <c r="C2749" s="59">
        <v>43374.12</v>
      </c>
      <c r="D2749" s="59">
        <v>43374.12</v>
      </c>
      <c r="E2749" s="59">
        <v>43374.12</v>
      </c>
      <c r="F2749" s="59">
        <v>43374.12</v>
      </c>
      <c r="G2749" s="59">
        <v>43374.12</v>
      </c>
      <c r="H2749" s="59">
        <v>43374.12</v>
      </c>
      <c r="I2749" s="59">
        <v>43374.12</v>
      </c>
      <c r="J2749" s="59">
        <v>43374.12</v>
      </c>
      <c r="K2749" s="59">
        <v>43374.12</v>
      </c>
      <c r="L2749" s="59">
        <v>43374.12</v>
      </c>
      <c r="M2749" s="59">
        <v>43374.12</v>
      </c>
      <c r="N2749" s="59">
        <v>43374.12</v>
      </c>
      <c r="O2749" s="59">
        <v>43374.12</v>
      </c>
      <c r="P2749" s="59">
        <v>43374.12</v>
      </c>
      <c r="Q2749" s="59">
        <v>43374.12</v>
      </c>
      <c r="R2749" s="59">
        <v>43374.12</v>
      </c>
    </row>
    <row r="2750" spans="2:18" x14ac:dyDescent="0.2">
      <c r="B2750" s="4">
        <v>2000</v>
      </c>
      <c r="C2750" s="59">
        <v>32873.17</v>
      </c>
      <c r="D2750" s="59">
        <v>32873.17</v>
      </c>
      <c r="E2750" s="59">
        <v>32873.17</v>
      </c>
      <c r="F2750" s="59">
        <v>32873.17</v>
      </c>
      <c r="G2750" s="59">
        <v>32873.17</v>
      </c>
      <c r="H2750" s="59">
        <v>32873.17</v>
      </c>
      <c r="I2750" s="59">
        <v>32873.17</v>
      </c>
      <c r="J2750" s="59">
        <v>32873.17</v>
      </c>
      <c r="K2750" s="59">
        <v>32873.17</v>
      </c>
      <c r="L2750" s="59">
        <v>32873.17</v>
      </c>
      <c r="M2750" s="59">
        <v>32873.17</v>
      </c>
      <c r="N2750" s="59">
        <v>32873.17</v>
      </c>
      <c r="O2750" s="59">
        <v>32873.17</v>
      </c>
      <c r="P2750" s="59">
        <v>32873.17</v>
      </c>
      <c r="Q2750" s="59">
        <v>32873.17</v>
      </c>
      <c r="R2750" s="59">
        <v>32873.17</v>
      </c>
    </row>
    <row r="2751" spans="2:18" x14ac:dyDescent="0.2">
      <c r="B2751" s="4">
        <v>1999</v>
      </c>
      <c r="C2751" s="59">
        <v>70421.600000000006</v>
      </c>
      <c r="D2751" s="59">
        <v>70421.600000000006</v>
      </c>
      <c r="E2751" s="59">
        <v>70421.600000000006</v>
      </c>
      <c r="F2751" s="59">
        <v>70421.600000000006</v>
      </c>
      <c r="G2751" s="59">
        <v>70421.600000000006</v>
      </c>
      <c r="H2751" s="59">
        <v>70421.600000000006</v>
      </c>
      <c r="I2751" s="59">
        <v>70421.600000000006</v>
      </c>
      <c r="J2751" s="59">
        <v>70421.600000000006</v>
      </c>
      <c r="K2751" s="59">
        <v>70421.600000000006</v>
      </c>
      <c r="L2751" s="59">
        <v>70421.600000000006</v>
      </c>
      <c r="M2751" s="59">
        <v>70421.600000000006</v>
      </c>
      <c r="N2751" s="59">
        <v>70421.600000000006</v>
      </c>
      <c r="O2751" s="59">
        <v>70421.600000000006</v>
      </c>
      <c r="P2751" s="59">
        <v>70421.600000000006</v>
      </c>
      <c r="Q2751" s="59">
        <v>70421.600000000006</v>
      </c>
      <c r="R2751" s="59">
        <v>70421.600000000006</v>
      </c>
    </row>
    <row r="2752" spans="2:18" x14ac:dyDescent="0.2">
      <c r="B2752" s="4">
        <v>1998</v>
      </c>
      <c r="C2752" s="59">
        <v>47155.83</v>
      </c>
      <c r="D2752" s="59">
        <v>47155.83</v>
      </c>
      <c r="E2752" s="59">
        <v>47155.83</v>
      </c>
      <c r="F2752" s="59">
        <v>47155.83</v>
      </c>
      <c r="G2752" s="59">
        <v>47155.83</v>
      </c>
      <c r="H2752" s="59">
        <v>47155.83</v>
      </c>
      <c r="I2752" s="59">
        <v>47155.83</v>
      </c>
      <c r="J2752" s="59">
        <v>47155.83</v>
      </c>
      <c r="K2752" s="59">
        <v>47155.83</v>
      </c>
      <c r="L2752" s="59">
        <v>47155.83</v>
      </c>
      <c r="M2752" s="59">
        <v>47155.83</v>
      </c>
      <c r="N2752" s="59">
        <v>47155.83</v>
      </c>
      <c r="O2752" s="59">
        <v>47155.83</v>
      </c>
      <c r="P2752" s="59">
        <v>47155.83</v>
      </c>
      <c r="Q2752" s="59">
        <v>47155.83</v>
      </c>
      <c r="R2752" s="59">
        <v>47155.83</v>
      </c>
    </row>
    <row r="2753" spans="2:18" x14ac:dyDescent="0.2">
      <c r="B2753" s="4">
        <v>1997</v>
      </c>
      <c r="C2753" s="59">
        <v>40719.89</v>
      </c>
      <c r="D2753" s="59">
        <v>40719.89</v>
      </c>
      <c r="E2753" s="59">
        <v>40719.89</v>
      </c>
      <c r="F2753" s="59">
        <v>40719.89</v>
      </c>
      <c r="G2753" s="59">
        <v>40719.89</v>
      </c>
      <c r="H2753" s="59">
        <v>40719.89</v>
      </c>
      <c r="I2753" s="59">
        <v>40719.89</v>
      </c>
      <c r="J2753" s="59">
        <v>40719.89</v>
      </c>
      <c r="K2753" s="59">
        <v>40719.89</v>
      </c>
      <c r="L2753" s="59">
        <v>40719.89</v>
      </c>
      <c r="M2753" s="59">
        <v>40719.89</v>
      </c>
      <c r="N2753" s="59">
        <v>40719.89</v>
      </c>
      <c r="O2753" s="59">
        <v>40719.89</v>
      </c>
      <c r="P2753" s="59">
        <v>40719.89</v>
      </c>
      <c r="Q2753" s="59">
        <v>40719.89</v>
      </c>
      <c r="R2753" s="59">
        <v>40719.89</v>
      </c>
    </row>
    <row r="2754" spans="2:18" x14ac:dyDescent="0.2">
      <c r="B2754" s="4">
        <v>1996</v>
      </c>
      <c r="C2754" s="59">
        <v>118475.51</v>
      </c>
      <c r="D2754" s="59">
        <v>118475.51</v>
      </c>
      <c r="E2754" s="59">
        <v>118475.51</v>
      </c>
      <c r="F2754" s="59">
        <v>118475.51</v>
      </c>
      <c r="G2754" s="59">
        <v>118475.51</v>
      </c>
      <c r="H2754" s="59">
        <v>118475.51</v>
      </c>
      <c r="I2754" s="59">
        <v>118475.51</v>
      </c>
      <c r="J2754" s="59">
        <v>118475.51</v>
      </c>
      <c r="K2754" s="59">
        <v>118475.51</v>
      </c>
      <c r="L2754" s="59">
        <v>118475.51</v>
      </c>
      <c r="M2754" s="59">
        <v>118475.51</v>
      </c>
      <c r="N2754" s="59">
        <v>118475.51</v>
      </c>
      <c r="O2754" s="59">
        <v>118475.51</v>
      </c>
      <c r="P2754" s="59">
        <v>118475.51</v>
      </c>
      <c r="Q2754" s="59">
        <v>118475.51</v>
      </c>
      <c r="R2754" s="59">
        <v>118475.51</v>
      </c>
    </row>
    <row r="2755" spans="2:18" x14ac:dyDescent="0.2">
      <c r="B2755" s="4">
        <v>1995</v>
      </c>
      <c r="C2755" s="59">
        <v>228348.95</v>
      </c>
      <c r="D2755" s="59">
        <v>228348.95</v>
      </c>
      <c r="E2755" s="59">
        <v>228348.95</v>
      </c>
      <c r="F2755" s="59">
        <v>228348.95</v>
      </c>
      <c r="G2755" s="59">
        <v>228348.95</v>
      </c>
      <c r="H2755" s="59">
        <v>228348.95</v>
      </c>
      <c r="I2755" s="59">
        <v>228348.95</v>
      </c>
      <c r="J2755" s="59">
        <v>228348.95</v>
      </c>
      <c r="K2755" s="59">
        <v>228348.95</v>
      </c>
      <c r="L2755" s="59">
        <v>228348.95</v>
      </c>
      <c r="M2755" s="59">
        <v>228348.95</v>
      </c>
      <c r="N2755" s="59">
        <v>228348.95</v>
      </c>
      <c r="O2755" s="59">
        <v>228348.95</v>
      </c>
      <c r="P2755" s="59">
        <v>228348.95</v>
      </c>
      <c r="Q2755" s="59">
        <v>228348.95</v>
      </c>
      <c r="R2755" s="59">
        <v>228348.95</v>
      </c>
    </row>
    <row r="2756" spans="2:18" x14ac:dyDescent="0.2">
      <c r="B2756" s="4">
        <v>1994</v>
      </c>
      <c r="C2756" s="59">
        <v>92553.14</v>
      </c>
      <c r="D2756" s="59">
        <v>92553.14</v>
      </c>
      <c r="E2756" s="59">
        <v>92553.14</v>
      </c>
      <c r="F2756" s="59">
        <v>92553.14</v>
      </c>
      <c r="G2756" s="59">
        <v>92553.14</v>
      </c>
      <c r="H2756" s="59">
        <v>92553.14</v>
      </c>
      <c r="I2756" s="59">
        <v>92553.14</v>
      </c>
      <c r="J2756" s="59">
        <v>92553.14</v>
      </c>
      <c r="K2756" s="59">
        <v>92553.14</v>
      </c>
      <c r="L2756" s="59">
        <v>92553.14</v>
      </c>
      <c r="M2756" s="59">
        <v>92553.14</v>
      </c>
      <c r="N2756" s="59">
        <v>92553.14</v>
      </c>
      <c r="O2756" s="59">
        <v>92553.14</v>
      </c>
      <c r="P2756" s="59">
        <v>92553.14</v>
      </c>
      <c r="Q2756" s="59">
        <v>92553.14</v>
      </c>
      <c r="R2756" s="59">
        <v>92553.14</v>
      </c>
    </row>
    <row r="2757" spans="2:18" x14ac:dyDescent="0.2">
      <c r="B2757" s="4">
        <v>1993</v>
      </c>
      <c r="C2757" s="59">
        <v>93681.87</v>
      </c>
      <c r="D2757" s="59">
        <v>93681.87</v>
      </c>
      <c r="E2757" s="59">
        <v>93681.87</v>
      </c>
      <c r="F2757" s="59">
        <v>93681.87</v>
      </c>
      <c r="G2757" s="59">
        <v>93681.87</v>
      </c>
      <c r="H2757" s="59">
        <v>93681.87</v>
      </c>
      <c r="I2757" s="59">
        <v>93681.87</v>
      </c>
      <c r="J2757" s="59">
        <v>93681.87</v>
      </c>
      <c r="K2757" s="59">
        <v>93681.87</v>
      </c>
      <c r="L2757" s="59">
        <v>93681.87</v>
      </c>
      <c r="M2757" s="59">
        <v>93681.87</v>
      </c>
      <c r="N2757" s="59">
        <v>93681.87</v>
      </c>
      <c r="O2757" s="59">
        <v>93681.87</v>
      </c>
      <c r="P2757" s="59">
        <v>93681.87</v>
      </c>
      <c r="Q2757" s="59">
        <v>93681.87</v>
      </c>
      <c r="R2757" s="59">
        <v>93681.87</v>
      </c>
    </row>
    <row r="2758" spans="2:18" x14ac:dyDescent="0.2">
      <c r="B2758" s="4">
        <v>1992</v>
      </c>
      <c r="C2758" s="59">
        <v>84413.02</v>
      </c>
      <c r="D2758" s="59">
        <v>84413.02</v>
      </c>
      <c r="E2758" s="59">
        <v>84413.02</v>
      </c>
      <c r="F2758" s="59">
        <v>84413.02</v>
      </c>
      <c r="G2758" s="59">
        <v>84413.02</v>
      </c>
      <c r="H2758" s="59">
        <v>84413.02</v>
      </c>
      <c r="I2758" s="59">
        <v>84413.02</v>
      </c>
      <c r="J2758" s="59">
        <v>84413.02</v>
      </c>
      <c r="K2758" s="59">
        <v>84413.02</v>
      </c>
      <c r="L2758" s="59">
        <v>84413.02</v>
      </c>
      <c r="M2758" s="59">
        <v>84413.02</v>
      </c>
      <c r="N2758" s="59">
        <v>84413.02</v>
      </c>
      <c r="O2758" s="59">
        <v>84413.02</v>
      </c>
      <c r="P2758" s="59">
        <v>84413.02</v>
      </c>
      <c r="Q2758" s="59">
        <v>84413.02</v>
      </c>
      <c r="R2758" s="59">
        <v>84413.02</v>
      </c>
    </row>
    <row r="2759" spans="2:18" x14ac:dyDescent="0.2">
      <c r="B2759" s="4">
        <v>1991</v>
      </c>
      <c r="C2759" s="59">
        <v>161197.32</v>
      </c>
      <c r="D2759" s="59">
        <v>161197.32</v>
      </c>
      <c r="E2759" s="59">
        <v>161197.32</v>
      </c>
      <c r="F2759" s="59">
        <v>161197.32</v>
      </c>
      <c r="G2759" s="59">
        <v>161197.32</v>
      </c>
      <c r="H2759" s="59">
        <v>161197.32</v>
      </c>
      <c r="I2759" s="59">
        <v>161197.32</v>
      </c>
      <c r="J2759" s="59">
        <v>161197.32</v>
      </c>
      <c r="K2759" s="59">
        <v>161197.32</v>
      </c>
      <c r="L2759" s="59">
        <v>161197.32</v>
      </c>
      <c r="M2759" s="59">
        <v>161197.32</v>
      </c>
      <c r="N2759" s="59">
        <v>161197.32</v>
      </c>
      <c r="O2759" s="59">
        <v>161197.32</v>
      </c>
      <c r="P2759" s="59">
        <v>161197.32</v>
      </c>
      <c r="Q2759" s="59">
        <v>161197.32</v>
      </c>
      <c r="R2759" s="59">
        <v>161197.32</v>
      </c>
    </row>
    <row r="2760" spans="2:18" x14ac:dyDescent="0.2">
      <c r="B2760" s="4">
        <v>1990</v>
      </c>
      <c r="C2760" s="59">
        <v>79937.240000000005</v>
      </c>
      <c r="D2760" s="59">
        <v>79937.240000000005</v>
      </c>
      <c r="E2760" s="59">
        <v>79937.240000000005</v>
      </c>
      <c r="F2760" s="59">
        <v>79937.240000000005</v>
      </c>
      <c r="G2760" s="59">
        <v>79937.240000000005</v>
      </c>
      <c r="H2760" s="59">
        <v>79937.240000000005</v>
      </c>
      <c r="I2760" s="59">
        <v>79937.240000000005</v>
      </c>
      <c r="J2760" s="59">
        <v>79937.240000000005</v>
      </c>
      <c r="K2760" s="59">
        <v>79937.240000000005</v>
      </c>
      <c r="L2760" s="59">
        <v>79937.240000000005</v>
      </c>
      <c r="M2760" s="59">
        <v>79937.240000000005</v>
      </c>
      <c r="N2760" s="59">
        <v>79937.240000000005</v>
      </c>
      <c r="O2760" s="59">
        <v>79937.240000000005</v>
      </c>
      <c r="P2760" s="59">
        <v>79937.240000000005</v>
      </c>
      <c r="Q2760" s="59">
        <v>79937.240000000005</v>
      </c>
      <c r="R2760" s="59">
        <v>79937.240000000005</v>
      </c>
    </row>
    <row r="2761" spans="2:18" x14ac:dyDescent="0.2">
      <c r="B2761" s="4">
        <v>1989</v>
      </c>
      <c r="C2761" s="59">
        <v>296191.94</v>
      </c>
      <c r="D2761" s="59">
        <v>296191.94</v>
      </c>
      <c r="E2761" s="59">
        <v>296191.94</v>
      </c>
      <c r="F2761" s="59">
        <v>296191.94</v>
      </c>
      <c r="G2761" s="59">
        <v>296191.94</v>
      </c>
      <c r="H2761" s="59">
        <v>296191.94</v>
      </c>
      <c r="I2761" s="59">
        <v>296191.94</v>
      </c>
      <c r="J2761" s="59">
        <v>296191.94</v>
      </c>
      <c r="K2761" s="59">
        <v>296191.94</v>
      </c>
      <c r="L2761" s="59">
        <v>296191.94</v>
      </c>
      <c r="M2761" s="59">
        <v>296191.94</v>
      </c>
      <c r="N2761" s="59">
        <v>296191.94</v>
      </c>
      <c r="O2761" s="59">
        <v>296191.94</v>
      </c>
      <c r="P2761" s="59">
        <v>296191.94</v>
      </c>
      <c r="Q2761" s="59">
        <v>296191.94</v>
      </c>
      <c r="R2761" s="59">
        <v>296191.94</v>
      </c>
    </row>
    <row r="2762" spans="2:18" x14ac:dyDescent="0.2">
      <c r="B2762" s="4">
        <v>1988</v>
      </c>
      <c r="C2762" s="59">
        <v>578369.28000000003</v>
      </c>
      <c r="D2762" s="59">
        <v>578369.28000000003</v>
      </c>
      <c r="E2762" s="59">
        <v>578369.28000000003</v>
      </c>
      <c r="F2762" s="59">
        <v>578369.28000000003</v>
      </c>
      <c r="G2762" s="59">
        <v>578369.28000000003</v>
      </c>
      <c r="H2762" s="59">
        <v>578369.28000000003</v>
      </c>
      <c r="I2762" s="59">
        <v>578369.28000000003</v>
      </c>
      <c r="J2762" s="59">
        <v>578369.28000000003</v>
      </c>
      <c r="K2762" s="59">
        <v>578369.28000000003</v>
      </c>
      <c r="L2762" s="59">
        <v>578369.28000000003</v>
      </c>
      <c r="M2762" s="59">
        <v>578369.28000000003</v>
      </c>
      <c r="N2762" s="59">
        <v>578369.28000000003</v>
      </c>
      <c r="O2762" s="59">
        <v>578369.28000000003</v>
      </c>
      <c r="P2762" s="59">
        <v>578369.28000000003</v>
      </c>
      <c r="Q2762" s="59">
        <v>578369.28000000003</v>
      </c>
      <c r="R2762" s="59">
        <v>578369.28000000003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2246001.33</v>
      </c>
      <c r="E2821" s="6">
        <f>SUM(E2742:E2820)</f>
        <v>2282780.7400000002</v>
      </c>
      <c r="F2821" s="6">
        <f>SUM(F2741:F2820)</f>
        <v>2316564.59</v>
      </c>
      <c r="G2821" s="6">
        <f>SUM(G2740:G2820)</f>
        <v>2360991.83</v>
      </c>
      <c r="H2821" s="6">
        <f>SUM(H2734:H2820)</f>
        <v>2451519.38</v>
      </c>
      <c r="I2821" s="6">
        <f>SUM(I2734:I2820)</f>
        <v>2535237.9699999997</v>
      </c>
      <c r="J2821" s="6">
        <f t="shared" ref="J2821:L2821" si="29">SUM(J2734:J2820)</f>
        <v>2654618.4299999997</v>
      </c>
      <c r="K2821" s="6">
        <f>SUM(K2734:K2820)</f>
        <v>2737907.3</v>
      </c>
      <c r="L2821" s="6">
        <f t="shared" si="29"/>
        <v>2809869.9799999995</v>
      </c>
      <c r="M2821" s="6">
        <f>SUM(M2734:M2820)</f>
        <v>2941715.66</v>
      </c>
      <c r="N2821" s="13">
        <f>SUM(N2730:N2820)</f>
        <v>3009109.34</v>
      </c>
      <c r="O2821" s="13">
        <f>SUM(O2730:O2820)</f>
        <v>3096673.1900000004</v>
      </c>
      <c r="P2821" s="13">
        <f>SUM(P2730:P2820)</f>
        <v>3292528.09</v>
      </c>
      <c r="Q2821" s="13">
        <f>SUM(Q2730:Q2820)</f>
        <v>3435032.96</v>
      </c>
      <c r="R2821" s="13">
        <f>SUM(R2729:R2820)</f>
        <v>3634141.6700000009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5375.65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9800.6</v>
      </c>
      <c r="R3200" s="59">
        <v>9800.6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15325</v>
      </c>
      <c r="E3213" s="59">
        <v>15325</v>
      </c>
      <c r="F3213" s="59">
        <v>15325</v>
      </c>
      <c r="G3213" s="59">
        <v>15325</v>
      </c>
      <c r="H3213" s="59">
        <v>15325</v>
      </c>
      <c r="I3213" s="59">
        <v>15325</v>
      </c>
      <c r="J3213" s="59">
        <v>15325</v>
      </c>
      <c r="K3213" s="59">
        <v>15325</v>
      </c>
      <c r="L3213" s="59">
        <v>15325</v>
      </c>
      <c r="M3213" s="59">
        <v>15325</v>
      </c>
      <c r="N3213" s="59">
        <v>15325</v>
      </c>
      <c r="O3213" s="59">
        <v>15325</v>
      </c>
      <c r="P3213" s="59">
        <v>15325</v>
      </c>
      <c r="Q3213" s="59">
        <v>15325</v>
      </c>
      <c r="R3213" s="59">
        <v>15325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8687.18</v>
      </c>
      <c r="D3216" s="59">
        <v>8687.18</v>
      </c>
      <c r="E3216" s="59">
        <v>8687.18</v>
      </c>
      <c r="F3216" s="59">
        <v>8687.18</v>
      </c>
      <c r="G3216" s="59">
        <v>8687.18</v>
      </c>
      <c r="H3216" s="59">
        <v>8687.18</v>
      </c>
      <c r="I3216" s="59">
        <v>8687.18</v>
      </c>
      <c r="J3216" s="59">
        <v>8687.18</v>
      </c>
      <c r="K3216" s="59">
        <v>8687.18</v>
      </c>
      <c r="L3216" s="59">
        <v>8687.18</v>
      </c>
      <c r="M3216" s="59">
        <v>8687.18</v>
      </c>
      <c r="N3216" s="59">
        <v>8687.18</v>
      </c>
      <c r="O3216" s="59">
        <v>8687.18</v>
      </c>
      <c r="P3216" s="59">
        <v>8687.18</v>
      </c>
      <c r="Q3216" s="59">
        <v>8687.18</v>
      </c>
      <c r="R3216" s="59">
        <v>8687.18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24012.18</v>
      </c>
      <c r="E3291" s="6">
        <f>SUM(E3212:E3290)</f>
        <v>24012.18</v>
      </c>
      <c r="F3291" s="6">
        <f>SUM(F3211:F3290)</f>
        <v>24012.18</v>
      </c>
      <c r="G3291" s="6">
        <f>SUM(G3210:G3290)</f>
        <v>24012.18</v>
      </c>
      <c r="H3291" s="6">
        <f>SUM(H3204:H3290)</f>
        <v>24012.18</v>
      </c>
      <c r="I3291" s="6">
        <f>SUM(I3204:I3290)</f>
        <v>24012.18</v>
      </c>
      <c r="J3291" s="6">
        <f t="shared" ref="J3291:L3291" si="34">SUM(J3204:J3290)</f>
        <v>24012.18</v>
      </c>
      <c r="K3291" s="6">
        <f>SUM(K3204:K3290)</f>
        <v>24012.18</v>
      </c>
      <c r="L3291" s="6">
        <f t="shared" si="34"/>
        <v>24012.18</v>
      </c>
      <c r="M3291" s="6">
        <f>SUM(M3204:M3290)</f>
        <v>24012.18</v>
      </c>
      <c r="N3291" s="13">
        <f>SUM(N3200:N3290)</f>
        <v>24012.18</v>
      </c>
      <c r="O3291" s="13">
        <f>SUM(O3200:O3290)</f>
        <v>24012.18</v>
      </c>
      <c r="P3291" s="13">
        <f>SUM(P3200:P3290)</f>
        <v>24012.18</v>
      </c>
      <c r="Q3291" s="13">
        <f>SUM(Q3200:Q3290)</f>
        <v>33812.78</v>
      </c>
      <c r="R3291" s="13">
        <f>SUM(R3199:R3290)</f>
        <v>39188.43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14513.92</v>
      </c>
      <c r="D3324" s="59">
        <v>14513.92</v>
      </c>
      <c r="E3324" s="59">
        <v>14513.92</v>
      </c>
      <c r="F3324" s="59">
        <v>14513.92</v>
      </c>
      <c r="G3324" s="59">
        <v>14513.92</v>
      </c>
      <c r="H3324" s="59">
        <v>14513.92</v>
      </c>
      <c r="I3324" s="59">
        <v>14513.92</v>
      </c>
      <c r="J3324" s="59">
        <v>14513.92</v>
      </c>
      <c r="K3324" s="59">
        <v>14513.92</v>
      </c>
      <c r="L3324" s="59">
        <v>14513.92</v>
      </c>
      <c r="M3324" s="59">
        <v>14513.92</v>
      </c>
      <c r="N3324" s="59">
        <v>14513.92</v>
      </c>
      <c r="O3324" s="59">
        <v>14513.92</v>
      </c>
      <c r="P3324" s="59">
        <v>14513.92</v>
      </c>
      <c r="Q3324" s="59">
        <v>14513.92</v>
      </c>
      <c r="R3324" s="59">
        <v>14513.92</v>
      </c>
    </row>
    <row r="3325" spans="2:18" x14ac:dyDescent="0.2">
      <c r="B3325" s="4">
        <v>1989</v>
      </c>
      <c r="C3325" s="59">
        <v>10722.46</v>
      </c>
      <c r="D3325" s="59">
        <v>10722.46</v>
      </c>
      <c r="E3325" s="59">
        <v>10722.46</v>
      </c>
      <c r="F3325" s="59">
        <v>10722.46</v>
      </c>
      <c r="G3325" s="59">
        <v>10722.46</v>
      </c>
      <c r="H3325" s="59">
        <v>10722.46</v>
      </c>
      <c r="I3325" s="59">
        <v>10722.46</v>
      </c>
      <c r="J3325" s="59">
        <v>10722.46</v>
      </c>
      <c r="K3325" s="59">
        <v>10722.46</v>
      </c>
      <c r="L3325" s="59">
        <v>10722.46</v>
      </c>
      <c r="M3325" s="59">
        <v>10722.46</v>
      </c>
      <c r="N3325" s="59">
        <v>10722.46</v>
      </c>
      <c r="O3325" s="59">
        <v>10722.46</v>
      </c>
      <c r="P3325" s="59">
        <v>10722.46</v>
      </c>
      <c r="Q3325" s="59">
        <v>10722.46</v>
      </c>
      <c r="R3325" s="59">
        <v>10722.46</v>
      </c>
    </row>
    <row r="3326" spans="2:18" x14ac:dyDescent="0.2">
      <c r="B3326" s="4">
        <v>1988</v>
      </c>
      <c r="C3326" s="59">
        <v>3342.06</v>
      </c>
      <c r="D3326" s="59">
        <v>3342.06</v>
      </c>
      <c r="E3326" s="59">
        <v>3342.06</v>
      </c>
      <c r="F3326" s="59">
        <v>3342.06</v>
      </c>
      <c r="G3326" s="59">
        <v>3342.06</v>
      </c>
      <c r="H3326" s="59">
        <v>3342.06</v>
      </c>
      <c r="I3326" s="59">
        <v>3342.06</v>
      </c>
      <c r="J3326" s="59">
        <v>3342.06</v>
      </c>
      <c r="K3326" s="59">
        <v>3342.06</v>
      </c>
      <c r="L3326" s="59">
        <v>3342.06</v>
      </c>
      <c r="M3326" s="59">
        <v>3342.06</v>
      </c>
      <c r="N3326" s="59">
        <v>3342.06</v>
      </c>
      <c r="O3326" s="59">
        <v>3342.06</v>
      </c>
      <c r="P3326" s="59">
        <v>3342.06</v>
      </c>
      <c r="Q3326" s="59">
        <v>3342.06</v>
      </c>
      <c r="R3326" s="59">
        <v>3342.06</v>
      </c>
    </row>
    <row r="3327" spans="2:18" x14ac:dyDescent="0.2">
      <c r="B3327" s="4">
        <v>1987</v>
      </c>
      <c r="C3327" s="59">
        <v>5091.1099999999997</v>
      </c>
      <c r="D3327" s="59">
        <v>5091.1099999999997</v>
      </c>
      <c r="E3327" s="59">
        <v>5091.1099999999997</v>
      </c>
      <c r="F3327" s="59">
        <v>5091.1099999999997</v>
      </c>
      <c r="G3327" s="59">
        <v>5091.1099999999997</v>
      </c>
      <c r="H3327" s="59">
        <v>5091.1099999999997</v>
      </c>
      <c r="I3327" s="59">
        <v>5091.1099999999997</v>
      </c>
      <c r="J3327" s="59">
        <v>5091.1099999999997</v>
      </c>
      <c r="K3327" s="59">
        <v>5091.1099999999997</v>
      </c>
      <c r="L3327" s="59">
        <v>5091.1099999999997</v>
      </c>
      <c r="M3327" s="59">
        <v>5091.1099999999997</v>
      </c>
      <c r="N3327" s="59">
        <v>5091.1099999999997</v>
      </c>
      <c r="O3327" s="59">
        <v>5091.1099999999997</v>
      </c>
      <c r="P3327" s="59">
        <v>5091.1099999999997</v>
      </c>
      <c r="Q3327" s="59">
        <v>5091.1099999999997</v>
      </c>
      <c r="R3327" s="59">
        <v>5091.1099999999997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33669.549999999996</v>
      </c>
      <c r="E3385" s="6">
        <f>SUM(E3306:E3384)</f>
        <v>33669.549999999996</v>
      </c>
      <c r="F3385" s="6">
        <f>SUM(F3305:F3384)</f>
        <v>33669.549999999996</v>
      </c>
      <c r="G3385" s="6">
        <f>SUM(G3304:G3384)</f>
        <v>33669.549999999996</v>
      </c>
      <c r="H3385" s="6">
        <f>SUM(H3298:H3384)</f>
        <v>33669.549999999996</v>
      </c>
      <c r="I3385" s="6">
        <f>SUM(I3298:I3384)</f>
        <v>33669.549999999996</v>
      </c>
      <c r="J3385" s="6">
        <f t="shared" ref="J3385:L3385" si="35">SUM(J3298:J3384)</f>
        <v>33669.549999999996</v>
      </c>
      <c r="K3385" s="6">
        <f>SUM(K3298:K3384)</f>
        <v>33669.549999999996</v>
      </c>
      <c r="L3385" s="6">
        <f t="shared" si="35"/>
        <v>33669.549999999996</v>
      </c>
      <c r="M3385" s="6">
        <f>SUM(M3298:M3384)</f>
        <v>33669.549999999996</v>
      </c>
      <c r="N3385" s="13">
        <f>SUM(N3294:N3384)</f>
        <v>33669.549999999996</v>
      </c>
      <c r="O3385" s="13">
        <f>SUM(O3294:O3384)</f>
        <v>33669.549999999996</v>
      </c>
      <c r="P3385" s="13">
        <f>SUM(P3294:P3384)</f>
        <v>33669.549999999996</v>
      </c>
      <c r="Q3385" s="13">
        <f>SUM(Q3294:Q3384)</f>
        <v>33669.549999999996</v>
      </c>
      <c r="R3385" s="13">
        <f>SUM(R3293:R3384)</f>
        <v>33669.549999999996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12178.36</v>
      </c>
      <c r="D3514" s="59">
        <v>12178.36</v>
      </c>
      <c r="E3514" s="59">
        <v>12178.36</v>
      </c>
      <c r="F3514" s="59">
        <v>12178.36</v>
      </c>
      <c r="G3514" s="59">
        <v>12178.36</v>
      </c>
      <c r="H3514" s="59">
        <v>12178.36</v>
      </c>
      <c r="I3514" s="59">
        <v>12178.36</v>
      </c>
      <c r="J3514" s="59">
        <v>12178.36</v>
      </c>
      <c r="K3514" s="59">
        <v>12178.36</v>
      </c>
      <c r="L3514" s="59">
        <v>12178.36</v>
      </c>
      <c r="M3514" s="59">
        <v>12178.36</v>
      </c>
      <c r="N3514" s="59">
        <v>12178.36</v>
      </c>
      <c r="O3514" s="59">
        <v>12178.36</v>
      </c>
      <c r="P3514" s="59">
        <v>12178.36</v>
      </c>
      <c r="Q3514" s="59">
        <v>12178.36</v>
      </c>
      <c r="R3514" s="59">
        <v>12178.36</v>
      </c>
    </row>
    <row r="3515" spans="2:18" x14ac:dyDescent="0.2">
      <c r="B3515" s="4">
        <v>1987</v>
      </c>
      <c r="C3515" s="59">
        <v>8178.58</v>
      </c>
      <c r="D3515" s="59">
        <v>8178.58</v>
      </c>
      <c r="E3515" s="59">
        <v>8178.58</v>
      </c>
      <c r="F3515" s="59">
        <v>8178.58</v>
      </c>
      <c r="G3515" s="59">
        <v>8178.58</v>
      </c>
      <c r="H3515" s="59">
        <v>8178.58</v>
      </c>
      <c r="I3515" s="59">
        <v>8178.58</v>
      </c>
      <c r="J3515" s="59">
        <v>8178.58</v>
      </c>
      <c r="K3515" s="59">
        <v>8178.58</v>
      </c>
      <c r="L3515" s="59">
        <v>8178.58</v>
      </c>
      <c r="M3515" s="59">
        <v>8178.58</v>
      </c>
      <c r="N3515" s="59">
        <v>8178.58</v>
      </c>
      <c r="O3515" s="59">
        <v>8178.58</v>
      </c>
      <c r="P3515" s="59">
        <v>8178.58</v>
      </c>
      <c r="Q3515" s="59">
        <v>8178.58</v>
      </c>
      <c r="R3515" s="59">
        <v>8178.58</v>
      </c>
    </row>
    <row r="3516" spans="2:18" x14ac:dyDescent="0.2">
      <c r="B3516" s="4">
        <v>1986</v>
      </c>
      <c r="C3516" s="59">
        <v>79.209999999999994</v>
      </c>
      <c r="D3516" s="59">
        <v>79.209999999999994</v>
      </c>
      <c r="E3516" s="59">
        <v>79.209999999999994</v>
      </c>
      <c r="F3516" s="59">
        <v>79.209999999999994</v>
      </c>
      <c r="G3516" s="59">
        <v>79.209999999999994</v>
      </c>
      <c r="H3516" s="59">
        <v>79.209999999999994</v>
      </c>
      <c r="I3516" s="59">
        <v>79.209999999999994</v>
      </c>
      <c r="J3516" s="59">
        <v>79.209999999999994</v>
      </c>
      <c r="K3516" s="59">
        <v>79.209999999999994</v>
      </c>
      <c r="L3516" s="59">
        <v>79.209999999999994</v>
      </c>
      <c r="M3516" s="59">
        <v>79.209999999999994</v>
      </c>
      <c r="N3516" s="59">
        <v>79.209999999999994</v>
      </c>
      <c r="O3516" s="59">
        <v>79.209999999999994</v>
      </c>
      <c r="P3516" s="59">
        <v>79.209999999999994</v>
      </c>
      <c r="Q3516" s="59">
        <v>79.209999999999994</v>
      </c>
      <c r="R3516" s="59">
        <v>79.209999999999994</v>
      </c>
    </row>
    <row r="3517" spans="2:18" x14ac:dyDescent="0.2">
      <c r="B3517" s="4">
        <v>1985</v>
      </c>
      <c r="C3517" s="59">
        <v>10179.530000000001</v>
      </c>
      <c r="D3517" s="59">
        <v>10179.530000000001</v>
      </c>
      <c r="E3517" s="59">
        <v>10179.530000000001</v>
      </c>
      <c r="F3517" s="59">
        <v>10179.530000000001</v>
      </c>
      <c r="G3517" s="59">
        <v>10179.530000000001</v>
      </c>
      <c r="H3517" s="59">
        <v>10179.530000000001</v>
      </c>
      <c r="I3517" s="59">
        <v>10179.530000000001</v>
      </c>
      <c r="J3517" s="59">
        <v>10179.530000000001</v>
      </c>
      <c r="K3517" s="59">
        <v>10179.530000000001</v>
      </c>
      <c r="L3517" s="59">
        <v>10179.530000000001</v>
      </c>
      <c r="M3517" s="59">
        <v>10179.530000000001</v>
      </c>
      <c r="N3517" s="59">
        <v>10179.530000000001</v>
      </c>
      <c r="O3517" s="59">
        <v>10179.530000000001</v>
      </c>
      <c r="P3517" s="59">
        <v>10179.530000000001</v>
      </c>
      <c r="Q3517" s="59">
        <v>10179.530000000001</v>
      </c>
      <c r="R3517" s="59">
        <v>10179.530000000001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30615.68</v>
      </c>
      <c r="E3573" s="6">
        <f>SUM(E3494:E3572)</f>
        <v>30615.68</v>
      </c>
      <c r="F3573" s="6">
        <f>SUM(F3493:F3572)</f>
        <v>30615.68</v>
      </c>
      <c r="G3573" s="6">
        <f>SUM(G3492:G3572)</f>
        <v>30615.68</v>
      </c>
      <c r="H3573" s="6">
        <f>SUM(H3486:H3572)</f>
        <v>30615.68</v>
      </c>
      <c r="I3573" s="6">
        <f>SUM(I3486:I3572)</f>
        <v>30615.68</v>
      </c>
      <c r="J3573" s="6">
        <f t="shared" ref="J3573:L3573" si="37">SUM(J3486:J3572)</f>
        <v>30615.68</v>
      </c>
      <c r="K3573" s="6">
        <f>SUM(K3486:K3572)</f>
        <v>30615.68</v>
      </c>
      <c r="L3573" s="6">
        <f t="shared" si="37"/>
        <v>30615.68</v>
      </c>
      <c r="M3573" s="6">
        <f>SUM(M3486:M3572)</f>
        <v>30615.68</v>
      </c>
      <c r="N3573" s="13">
        <f>SUM(N3482:N3572)</f>
        <v>30615.68</v>
      </c>
      <c r="O3573" s="13">
        <f>SUM(O3482:O3572)</f>
        <v>30615.68</v>
      </c>
      <c r="P3573" s="13">
        <f>SUM(P3482:P3572)</f>
        <v>30615.68</v>
      </c>
      <c r="Q3573" s="13">
        <f>SUM(Q3482:Q3572)</f>
        <v>30615.68</v>
      </c>
      <c r="R3573" s="13">
        <f>SUM(R3481:R3572)</f>
        <v>30615.68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390.54</v>
      </c>
      <c r="J3960" s="59">
        <v>390.54</v>
      </c>
      <c r="K3960" s="59">
        <v>390.54</v>
      </c>
      <c r="L3960" s="59">
        <v>390.54</v>
      </c>
      <c r="M3960" s="59">
        <v>390.54</v>
      </c>
      <c r="N3960" s="59">
        <v>390.54</v>
      </c>
      <c r="O3960" s="59">
        <v>390.54</v>
      </c>
      <c r="P3960" s="59">
        <v>390.54</v>
      </c>
      <c r="Q3960" s="59">
        <v>390.54</v>
      </c>
      <c r="R3960" s="59">
        <v>390.54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1205.06</v>
      </c>
      <c r="D3977" s="59">
        <v>1205.06</v>
      </c>
      <c r="E3977" s="59">
        <v>1205.06</v>
      </c>
      <c r="F3977" s="59">
        <v>1205.06</v>
      </c>
      <c r="G3977" s="59">
        <v>1205.06</v>
      </c>
      <c r="H3977" s="59">
        <v>1205.06</v>
      </c>
      <c r="I3977" s="59">
        <v>1205.06</v>
      </c>
      <c r="J3977" s="59">
        <v>1205.06</v>
      </c>
      <c r="K3977" s="59">
        <v>1205.06</v>
      </c>
      <c r="L3977" s="59">
        <v>1205.06</v>
      </c>
      <c r="M3977" s="59">
        <v>1205.06</v>
      </c>
      <c r="N3977" s="59">
        <v>1205.06</v>
      </c>
      <c r="O3977" s="59">
        <v>1205.06</v>
      </c>
      <c r="P3977" s="59">
        <v>1205.06</v>
      </c>
      <c r="Q3977" s="59">
        <v>1205.06</v>
      </c>
      <c r="R3977" s="59">
        <v>1205.06</v>
      </c>
    </row>
    <row r="3978" spans="2:18" x14ac:dyDescent="0.2">
      <c r="B3978" s="4">
        <v>1994</v>
      </c>
      <c r="C3978" s="59">
        <v>17093.650000000001</v>
      </c>
      <c r="D3978" s="59">
        <v>17093.650000000001</v>
      </c>
      <c r="E3978" s="59">
        <v>17093.650000000001</v>
      </c>
      <c r="F3978" s="59">
        <v>17093.650000000001</v>
      </c>
      <c r="G3978" s="59">
        <v>17093.650000000001</v>
      </c>
      <c r="H3978" s="59">
        <v>17093.650000000001</v>
      </c>
      <c r="I3978" s="59">
        <v>17093.650000000001</v>
      </c>
      <c r="J3978" s="59">
        <v>17093.650000000001</v>
      </c>
      <c r="K3978" s="59">
        <v>17093.650000000001</v>
      </c>
      <c r="L3978" s="59">
        <v>17093.650000000001</v>
      </c>
      <c r="M3978" s="59">
        <v>17093.650000000001</v>
      </c>
      <c r="N3978" s="59">
        <v>17093.650000000001</v>
      </c>
      <c r="O3978" s="59">
        <v>17093.650000000001</v>
      </c>
      <c r="P3978" s="59">
        <v>17093.650000000001</v>
      </c>
      <c r="Q3978" s="59">
        <v>17093.650000000001</v>
      </c>
      <c r="R3978" s="59">
        <v>17093.650000000001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18298.710000000003</v>
      </c>
      <c r="E4043" s="6">
        <f>SUM(E3964:E4042)</f>
        <v>18298.710000000003</v>
      </c>
      <c r="F4043" s="6">
        <f>SUM(F3963:F4042)</f>
        <v>18298.710000000003</v>
      </c>
      <c r="G4043" s="6">
        <f>SUM(G3962:G4042)</f>
        <v>18298.710000000003</v>
      </c>
      <c r="H4043" s="6">
        <f>SUM(H3956:H4042)</f>
        <v>18298.710000000003</v>
      </c>
      <c r="I4043" s="6">
        <f>SUM(I3956:I4042)</f>
        <v>18689.25</v>
      </c>
      <c r="J4043" s="6">
        <f t="shared" ref="J4043:L4043" si="42">SUM(J3956:J4042)</f>
        <v>18689.25</v>
      </c>
      <c r="K4043" s="6">
        <f>SUM(K3956:K4042)</f>
        <v>18689.25</v>
      </c>
      <c r="L4043" s="6">
        <f t="shared" si="42"/>
        <v>18689.25</v>
      </c>
      <c r="M4043" s="6">
        <f>SUM(M3956:M4042)</f>
        <v>18689.25</v>
      </c>
      <c r="N4043" s="13">
        <f>SUM(N3952:N4042)</f>
        <v>18689.25</v>
      </c>
      <c r="O4043" s="13">
        <f>SUM(O3952:O4042)</f>
        <v>18689.25</v>
      </c>
      <c r="P4043" s="13">
        <f>SUM(P3952:P4042)</f>
        <v>18689.25</v>
      </c>
      <c r="Q4043" s="13">
        <f>SUM(Q3952:Q4042)</f>
        <v>18689.25</v>
      </c>
      <c r="R4043" s="13">
        <f>SUM(R3951:R4042)</f>
        <v>18689.25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27383.67</v>
      </c>
      <c r="D4063" s="59">
        <v>27383.67</v>
      </c>
      <c r="E4063" s="59">
        <v>27383.67</v>
      </c>
      <c r="F4063" s="59">
        <v>27383.67</v>
      </c>
      <c r="G4063" s="59">
        <v>27383.67</v>
      </c>
      <c r="H4063" s="59">
        <v>27383.67</v>
      </c>
      <c r="I4063" s="59">
        <v>27383.67</v>
      </c>
      <c r="J4063" s="59">
        <v>27383.67</v>
      </c>
      <c r="K4063" s="59">
        <v>27383.67</v>
      </c>
      <c r="L4063" s="59">
        <v>27383.67</v>
      </c>
      <c r="M4063" s="59">
        <v>27383.67</v>
      </c>
      <c r="N4063" s="59">
        <v>27383.67</v>
      </c>
      <c r="O4063" s="59">
        <v>27383.67</v>
      </c>
      <c r="P4063" s="59">
        <v>27383.67</v>
      </c>
      <c r="Q4063" s="59">
        <v>27383.67</v>
      </c>
      <c r="R4063" s="59">
        <v>27383.67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27383.67</v>
      </c>
      <c r="E4137" s="13">
        <f>SUM(E4058:E4136)</f>
        <v>27383.67</v>
      </c>
      <c r="F4137" s="13">
        <f>SUM(F4057:F4136)</f>
        <v>27383.67</v>
      </c>
      <c r="G4137" s="13">
        <f>SUM(G4056:G4136)</f>
        <v>27383.67</v>
      </c>
      <c r="H4137" s="13">
        <f>SUM(H4050:H4136)</f>
        <v>27383.67</v>
      </c>
      <c r="I4137" s="13">
        <f>SUM(I4050:I4136)</f>
        <v>27383.67</v>
      </c>
      <c r="J4137" s="13">
        <f t="shared" ref="J4137:L4137" si="43">SUM(J4050:J4136)</f>
        <v>27383.67</v>
      </c>
      <c r="K4137" s="13">
        <f>SUM(K4050:K4136)</f>
        <v>27383.67</v>
      </c>
      <c r="L4137" s="13">
        <f t="shared" si="43"/>
        <v>27383.67</v>
      </c>
      <c r="M4137" s="13">
        <f>SUM(M4050:M4136)</f>
        <v>27383.67</v>
      </c>
      <c r="N4137" s="13">
        <f>SUM(N4046:N4136)</f>
        <v>27383.67</v>
      </c>
      <c r="O4137" s="13">
        <f>SUM(O4046:O4136)</f>
        <v>27383.67</v>
      </c>
      <c r="P4137" s="13">
        <f>SUM(P4046:P4136)</f>
        <v>27383.67</v>
      </c>
      <c r="Q4137" s="13">
        <f>SUM(Q4046:Q4136)</f>
        <v>27383.67</v>
      </c>
      <c r="R4137" s="13">
        <f>SUM(R4045:R4136)</f>
        <v>27383.67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2023-03-20T11:36:04Z</dcterms:modified>
</cp:coreProperties>
</file>