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<sst xmlns="http://schemas.openxmlformats.org/spreadsheetml/2006/main" count="407" uniqueCount="169">
  <si>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</si>
  <si>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</si>
  <si>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</si>
  <si>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</si>
  <si>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</si>
  <si>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</si>
  <si>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</si>
  <si>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</si>
  <si>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</si>
  <si>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</si>
  <si>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</si>
  <si>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</si>
  <si>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</si>
  <si>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</si>
  <si>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</si>
  <si>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</si>
  <si>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</si>
  <si>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</si>
  <si>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</si>
  <si>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</si>
  <si>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</si>
  <si>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</si>
  <si>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</si>
  <si>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</si>
  <si>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</si>
  <si>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</si>
  <si>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</si>
  <si>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</si>
  <si>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</si>
  <si>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</si>
  <si>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</si>
  <si>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</si>
  <si>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</si>
  <si>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</si>
  <si>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</si>
  <si>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</si>
  <si>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</si>
  <si>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</si>
  <si>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</si>
  <si>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</si>
  <si>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</si>
  <si>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</si>
  <si>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</si>
  <si>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</si>
  <si>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</si>
  <si>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</si>
  <si>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</si>
  <si>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</si>
  <si>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</si>
  <si>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</si>
  <si>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</si>
  <si>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</si>
  <si>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</si>
  <si>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</si>
  <si>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</si>
  <si>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</si>
  <si>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</si>
  <si>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</si>
  <si>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</si>
  <si>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</si>
  <si>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</si>
  <si>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</si>
  <si>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</si>
  <si>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</si>
  <si>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</si>
  <si>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</si>
  <si>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</si>
  <si>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</si>
  <si>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</si>
  <si>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</si>
  <si>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</si>
  <si>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</si>
  <si>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</si>
  <si>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</si>
  <si>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</si>
  <si>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</si>
  <si>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</si>
  <si>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</si>
  <si>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</si>
  <si>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</si>
  <si>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</si>
  <si>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</si>
  <si>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</si>
  <si>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</si>
  <si>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</si>
  <si>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</si>
  <si>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</si>
  <si>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</si>
  <si>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</si>
  <si>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</si>
  <si>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</si>
  <si>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</si>
  <si>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</si>
  <si>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</si>
  <si>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</si>
  <si>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</si>
  <si>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</si>
  <si>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</si>
  <si>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</si>
  <si>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</si>
  <si>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</si>
  <si>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</si>
  <si>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</si>
  <si>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</si>
  <si>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</si>
  <si>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</si>
  <si>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</si>
  <si>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</si>
  <si>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</si>
  <si>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</si>
  <si>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</si>
  <si>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</si>
  <si>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</si>
  <si>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</si>
  <si>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</si>
  <si>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</si>
  <si>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</si>
  <si>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</si>
  <si>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</si>
  <si>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</si>
  <si>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</si>
  <si>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</si>
  <si>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</si>
  <si>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</si>
  <si>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</si>
  <si>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</si>
  <si>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</si>
  <si>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</si>
  <si>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</si>
  <si>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</si>
  <si>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</si>
  <si>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</si>
  <si>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</si>
  <si>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</si>
  <si>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</si>
  <si>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</si>
  <si>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</si>
  <si>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</si>
  <si>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</si>
  <si>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</si>
  <si>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</si>
  <si>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</si>
  <si>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</si>
  <si>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</si>
  <si>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</si>
  <si>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</si>
  <si>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</si>
  <si>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</si>
  <si>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</si>
  <si>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</si>
  <si>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</si>
  <si>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</si>
  <si>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</si>
  <si>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</si>
  <si>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</si>
  <si>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</si>
  <si>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</si>
  <si>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</si>
  <si>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</si>
  <si>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</si>
  <si>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</si>
  <si>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</si>
  <si>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</si>
  <si>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</si>
  <si>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</si>
  <si>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</si>
  <si>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</si>
  <si>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</si>
  <si>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GmbH Bad Kreuznach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</si>
</sst>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12000303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4" width="16.5703125" style="40" bestFit="1" customWidth="1"/>
    <col min="5" max="15" width="16.5703125" style="40" customWidth="1"/>
    <col min="16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24176.39</v>
      </c>
      <c r="D5" s="21">
        <v>26323.62</v>
      </c>
      <c r="E5" s="21">
        <v>24220.89</v>
      </c>
      <c r="F5" s="21">
        <v>31697.360000000001</v>
      </c>
      <c r="G5" s="21">
        <v>32430.44</v>
      </c>
      <c r="H5" s="21">
        <v>30607.21</v>
      </c>
      <c r="I5" s="21">
        <v>29635.91</v>
      </c>
      <c r="J5" s="21">
        <v>28852.85</v>
      </c>
      <c r="K5" s="21">
        <v>29509.64</v>
      </c>
      <c r="L5" s="21">
        <v>35075.42</v>
      </c>
      <c r="M5" s="21">
        <v>36044</v>
      </c>
      <c r="N5" s="21">
        <v>34934.495392899997</v>
      </c>
      <c r="O5" s="21">
        <v>37038.416540899998</v>
      </c>
      <c r="P5" s="21">
        <v>36025.7992706</v>
      </c>
      <c r="Q5" s="21">
        <v>37089.348368400002</v>
      </c>
      <c r="R5" s="21">
        <v>37039.49</v>
      </c>
    </row>
    <row r="6" spans="1:18" ht="18.75" customHeight="1" x14ac:dyDescent="0.25">
      <c r="A6" s="47">
        <v>2</v>
      </c>
      <c r="B6" s="48" t="s">
        <v>54</v>
      </c>
      <c r="C6" s="21">
        <v>18.399999999999999</v>
      </c>
      <c r="D6" s="21">
        <v>18.7</v>
      </c>
      <c r="E6" s="21">
        <v>17.28</v>
      </c>
      <c r="F6" s="21">
        <v>20.97</v>
      </c>
      <c r="G6" s="21">
        <v>21.42</v>
      </c>
      <c r="H6" s="21">
        <v>20.39</v>
      </c>
      <c r="I6" s="21">
        <v>20.62</v>
      </c>
      <c r="J6" s="21">
        <v>19.75</v>
      </c>
      <c r="K6" s="21">
        <v>19.32</v>
      </c>
      <c r="L6" s="21">
        <v>23.62</v>
      </c>
      <c r="M6" s="21">
        <v>23.73</v>
      </c>
      <c r="N6" s="21">
        <v>24.028796400000001</v>
      </c>
      <c r="O6" s="21">
        <v>24.886722200000001</v>
      </c>
      <c r="P6" s="21">
        <v>24.7488399</v>
      </c>
      <c r="Q6" s="21">
        <v>24.971974500000002</v>
      </c>
      <c r="R6" s="21">
        <v>26.5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4851634.7</v>
      </c>
      <c r="D8" s="22">
        <v>4974927.1500000004</v>
      </c>
      <c r="E8" s="22">
        <v>5368641.2300000004</v>
      </c>
      <c r="F8" s="22">
        <v>5246728.46</v>
      </c>
      <c r="G8" s="22">
        <v>5741748.2800000003</v>
      </c>
      <c r="H8" s="22">
        <v>5425240.3700000001</v>
      </c>
      <c r="I8" s="22">
        <v>5580501.3200000003</v>
      </c>
      <c r="J8" s="22">
        <v>5771143.79</v>
      </c>
      <c r="K8" s="22">
        <v>5330785.88</v>
      </c>
      <c r="L8" s="22">
        <v>5872502.6900000004</v>
      </c>
      <c r="M8" s="22">
        <v>5934765.54</v>
      </c>
      <c r="N8" s="22">
        <v>6119180.4299999997</v>
      </c>
      <c r="O8" s="22">
        <v>6607874.3300000001</v>
      </c>
      <c r="P8" s="22">
        <v>7112363.0199999996</v>
      </c>
      <c r="Q8" s="22">
        <v>6760399.8499999996</v>
      </c>
      <c r="R8" s="22">
        <v>7533626.6600000001</v>
      </c>
    </row>
    <row r="9" spans="1:18" ht="18.75" customHeight="1" x14ac:dyDescent="0.25">
      <c r="A9" s="47" t="s">
        <v>90</v>
      </c>
      <c r="B9" s="48" t="s">
        <v>115</v>
      </c>
      <c r="C9" s="22">
        <v>247638.05</v>
      </c>
      <c r="D9" s="22">
        <v>172004.55</v>
      </c>
      <c r="E9" s="22">
        <v>261524.47</v>
      </c>
      <c r="F9" s="22">
        <v>245261.63</v>
      </c>
      <c r="G9" s="22">
        <v>292828.46000000002</v>
      </c>
      <c r="H9" s="22">
        <v>347010.58</v>
      </c>
      <c r="I9" s="22">
        <v>252866.77</v>
      </c>
      <c r="J9" s="22">
        <v>364976</v>
      </c>
      <c r="K9" s="22">
        <v>320263.23</v>
      </c>
      <c r="L9" s="22">
        <v>233846.9</v>
      </c>
      <c r="M9" s="22">
        <v>226467.3</v>
      </c>
      <c r="N9" s="22">
        <v>238642.16</v>
      </c>
      <c r="O9" s="22">
        <v>212238</v>
      </c>
      <c r="P9" s="22">
        <v>219485</v>
      </c>
      <c r="Q9" s="22">
        <v>210975</v>
      </c>
      <c r="R9" s="22">
        <v>241345.91</v>
      </c>
    </row>
    <row r="10" spans="1:18" ht="18.75" customHeight="1" x14ac:dyDescent="0.25">
      <c r="A10" s="47">
        <v>2</v>
      </c>
      <c r="B10" s="48" t="s">
        <v>57</v>
      </c>
      <c r="C10" s="22">
        <v>-5875.24</v>
      </c>
      <c r="D10" s="22">
        <v>0</v>
      </c>
      <c r="E10" s="22">
        <v>0</v>
      </c>
      <c r="F10" s="22">
        <v>59.98</v>
      </c>
      <c r="G10" s="22">
        <v>37.51</v>
      </c>
      <c r="H10" s="22">
        <v>1106.1199999999999</v>
      </c>
      <c r="I10" s="22">
        <v>-1140.48</v>
      </c>
      <c r="J10" s="22">
        <v>117.02</v>
      </c>
      <c r="K10" s="22">
        <v>-57.69</v>
      </c>
      <c r="L10" s="22">
        <v>-63.29</v>
      </c>
      <c r="M10" s="22">
        <v>0</v>
      </c>
      <c r="N10" s="22">
        <v>-277.06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6461.72</v>
      </c>
      <c r="D11" s="22">
        <v>2694.79</v>
      </c>
      <c r="E11" s="22">
        <v>9315.08</v>
      </c>
      <c r="F11" s="22">
        <v>7081.59</v>
      </c>
      <c r="G11" s="22">
        <v>3950.56</v>
      </c>
      <c r="H11" s="22">
        <v>7222.21</v>
      </c>
      <c r="I11" s="22">
        <v>3881.01</v>
      </c>
      <c r="J11" s="22">
        <v>6720.86</v>
      </c>
      <c r="K11" s="22">
        <v>4040.22</v>
      </c>
      <c r="L11" s="22">
        <v>12249.87</v>
      </c>
      <c r="M11" s="22">
        <v>20942.349999999999</v>
      </c>
      <c r="N11" s="22">
        <v>603314.32999999996</v>
      </c>
      <c r="O11" s="22">
        <v>662224.68000000005</v>
      </c>
      <c r="P11" s="22">
        <v>823739.91</v>
      </c>
      <c r="Q11" s="22">
        <v>847179.76</v>
      </c>
      <c r="R11" s="22">
        <v>1231434.1399999999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139431.54999999999</v>
      </c>
      <c r="D13" s="22">
        <v>139358.47</v>
      </c>
      <c r="E13" s="22">
        <v>160121.93</v>
      </c>
      <c r="F13" s="22">
        <v>142810.97</v>
      </c>
      <c r="G13" s="22">
        <v>1237614.27</v>
      </c>
      <c r="H13" s="22">
        <v>1016539.5</v>
      </c>
      <c r="I13" s="22">
        <v>1041018.64</v>
      </c>
      <c r="J13" s="22">
        <v>1176935.76</v>
      </c>
      <c r="K13" s="22">
        <v>1348059.14</v>
      </c>
      <c r="L13" s="22">
        <v>1330471.04</v>
      </c>
      <c r="M13" s="22">
        <v>1496377.83</v>
      </c>
      <c r="N13" s="22">
        <v>1542027.33</v>
      </c>
      <c r="O13" s="22">
        <v>1877892.61</v>
      </c>
      <c r="P13" s="22">
        <v>2137548.15</v>
      </c>
      <c r="Q13" s="22">
        <v>2079682.12</v>
      </c>
      <c r="R13" s="22">
        <v>2692522.62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>
        <v>1099517.72</v>
      </c>
      <c r="H14" s="22">
        <v>893413.67</v>
      </c>
      <c r="I14" s="22">
        <v>913974.69</v>
      </c>
      <c r="J14" s="22">
        <v>1034523.22</v>
      </c>
      <c r="K14" s="22">
        <v>1223924.07</v>
      </c>
      <c r="L14" s="22">
        <v>1191033.49</v>
      </c>
      <c r="M14" s="22">
        <v>1336082.03</v>
      </c>
      <c r="N14" s="22">
        <v>1411253.71</v>
      </c>
      <c r="O14" s="22">
        <v>1401292.31</v>
      </c>
      <c r="P14" s="22">
        <v>1440253.18</v>
      </c>
      <c r="Q14" s="22">
        <v>1575731.75</v>
      </c>
      <c r="R14" s="22">
        <v>1626632.44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914686.55</v>
      </c>
      <c r="D16" s="22">
        <v>880000.66</v>
      </c>
      <c r="E16" s="22">
        <v>927902.02</v>
      </c>
      <c r="F16" s="22">
        <v>1203058.53</v>
      </c>
      <c r="G16" s="22">
        <v>1259817.6599999999</v>
      </c>
      <c r="H16" s="22">
        <v>1170578.6000000001</v>
      </c>
      <c r="I16" s="22">
        <v>1284393.22</v>
      </c>
      <c r="J16" s="22">
        <v>1220815.8899999999</v>
      </c>
      <c r="K16" s="22">
        <v>1202005.07</v>
      </c>
      <c r="L16" s="22">
        <v>1334816.53</v>
      </c>
      <c r="M16" s="22">
        <v>1344607.38</v>
      </c>
      <c r="N16" s="22">
        <v>1412351.89</v>
      </c>
      <c r="O16" s="22">
        <v>1539328.33</v>
      </c>
      <c r="P16" s="22">
        <v>1614467.65</v>
      </c>
      <c r="Q16" s="22">
        <v>1550417.94</v>
      </c>
      <c r="R16" s="22">
        <v>1749157.69</v>
      </c>
    </row>
    <row r="17" spans="1:18" ht="18.75" customHeight="1" x14ac:dyDescent="0.25">
      <c r="A17" s="50">
        <v>2</v>
      </c>
      <c r="B17" s="48" t="s">
        <v>60</v>
      </c>
      <c r="C17" s="22">
        <v>655809.6</v>
      </c>
      <c r="D17" s="22">
        <v>830389.88</v>
      </c>
      <c r="E17" s="22">
        <v>1332412.55</v>
      </c>
      <c r="F17" s="22">
        <v>1359939.07</v>
      </c>
      <c r="G17" s="22">
        <v>454157.37</v>
      </c>
      <c r="H17" s="22">
        <v>304585.07</v>
      </c>
      <c r="I17" s="22">
        <v>233320.95999999999</v>
      </c>
      <c r="J17" s="22">
        <v>262909.32</v>
      </c>
      <c r="K17" s="22">
        <v>313834.34999999998</v>
      </c>
      <c r="L17" s="22">
        <v>368768.2</v>
      </c>
      <c r="M17" s="22">
        <v>737882.36</v>
      </c>
      <c r="N17" s="22">
        <v>636800.43000000005</v>
      </c>
      <c r="O17" s="22">
        <v>659326.86</v>
      </c>
      <c r="P17" s="22">
        <v>664258.4</v>
      </c>
      <c r="Q17" s="22">
        <v>690893.31</v>
      </c>
      <c r="R17" s="22">
        <v>881949.23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793489.8</v>
      </c>
      <c r="D20" s="22">
        <v>769137.87</v>
      </c>
      <c r="E20" s="22">
        <v>1441506.82</v>
      </c>
      <c r="F20" s="22">
        <v>974267.32</v>
      </c>
      <c r="G20" s="22">
        <v>1006620.16</v>
      </c>
      <c r="H20" s="22">
        <v>1053736.08</v>
      </c>
      <c r="I20" s="22">
        <v>1042918.62</v>
      </c>
      <c r="J20" s="22">
        <v>1080930.31</v>
      </c>
      <c r="K20" s="22">
        <v>1025945.78</v>
      </c>
      <c r="L20" s="22">
        <v>1049422.79</v>
      </c>
      <c r="M20" s="22">
        <v>890376.77</v>
      </c>
      <c r="N20" s="22">
        <v>903505.8</v>
      </c>
      <c r="O20" s="22">
        <v>936208.79</v>
      </c>
      <c r="P20" s="22">
        <v>979190.88</v>
      </c>
      <c r="Q20" s="22">
        <v>994876.13</v>
      </c>
      <c r="R20" s="22">
        <v>1186514.76</v>
      </c>
    </row>
    <row r="21" spans="1:18" ht="18.75" customHeight="1" x14ac:dyDescent="0.25">
      <c r="A21" s="47" t="s">
        <v>52</v>
      </c>
      <c r="B21" s="48" t="s">
        <v>78</v>
      </c>
      <c r="C21" s="22">
        <v>247638.05</v>
      </c>
      <c r="D21" s="22">
        <v>190362.74</v>
      </c>
      <c r="E21" s="22">
        <v>250159.35</v>
      </c>
      <c r="F21" s="22">
        <v>226100</v>
      </c>
      <c r="G21" s="22">
        <v>197670.76</v>
      </c>
      <c r="H21" s="22">
        <v>285794.42</v>
      </c>
      <c r="I21" s="22">
        <v>216436.8</v>
      </c>
      <c r="J21" s="22">
        <v>259407</v>
      </c>
      <c r="K21" s="22">
        <v>224642.5</v>
      </c>
      <c r="L21" s="22">
        <v>234400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930704.75</v>
      </c>
      <c r="D22" s="22">
        <v>936289.45</v>
      </c>
      <c r="E22" s="22">
        <v>908278.84</v>
      </c>
      <c r="F22" s="22">
        <v>954657.59</v>
      </c>
      <c r="G22" s="22">
        <v>1004669.8</v>
      </c>
      <c r="H22" s="22">
        <v>958439.94</v>
      </c>
      <c r="I22" s="22">
        <v>969062.46</v>
      </c>
      <c r="J22" s="22">
        <v>907069.43</v>
      </c>
      <c r="K22" s="22">
        <v>830117.27</v>
      </c>
      <c r="L22" s="22">
        <v>801942.59</v>
      </c>
      <c r="M22" s="22">
        <v>774057.98</v>
      </c>
      <c r="N22" s="22">
        <v>783015.23</v>
      </c>
      <c r="O22" s="22">
        <v>839426.59</v>
      </c>
      <c r="P22" s="22">
        <v>968533.98</v>
      </c>
      <c r="Q22" s="22">
        <v>876122.82</v>
      </c>
      <c r="R22" s="22">
        <v>992478.44</v>
      </c>
    </row>
    <row r="23" spans="1:18" ht="18.75" customHeight="1" x14ac:dyDescent="0.25">
      <c r="A23" s="47">
        <v>5</v>
      </c>
      <c r="B23" s="48" t="s">
        <v>64</v>
      </c>
      <c r="C23" s="22">
        <v>56335.63</v>
      </c>
      <c r="D23" s="22">
        <v>87482.7</v>
      </c>
      <c r="E23" s="22">
        <v>46089.04</v>
      </c>
      <c r="F23" s="22">
        <v>73177.84</v>
      </c>
      <c r="G23" s="22">
        <v>100871.67999999999</v>
      </c>
      <c r="H23" s="22">
        <v>97131.57</v>
      </c>
      <c r="I23" s="22">
        <v>46272.22</v>
      </c>
      <c r="J23" s="22">
        <v>62919.45</v>
      </c>
      <c r="K23" s="22">
        <v>19226.349999999999</v>
      </c>
      <c r="L23" s="22">
        <v>9452.57</v>
      </c>
      <c r="M23" s="22">
        <v>4400.63</v>
      </c>
      <c r="N23" s="22">
        <v>3667.16</v>
      </c>
      <c r="O23" s="22">
        <v>5376.89</v>
      </c>
      <c r="P23" s="22">
        <v>5822.14</v>
      </c>
      <c r="Q23" s="22">
        <v>8127.89</v>
      </c>
      <c r="R23" s="22">
        <v>9449.4599999999991</v>
      </c>
    </row>
    <row r="24" spans="1:18" ht="18.75" customHeight="1" x14ac:dyDescent="0.25">
      <c r="A24" s="47">
        <v>6</v>
      </c>
      <c r="B24" s="48" t="s">
        <v>65</v>
      </c>
      <c r="C24" s="22">
        <v>107290.44</v>
      </c>
      <c r="D24" s="22">
        <v>218154.48</v>
      </c>
      <c r="E24" s="22">
        <v>170944.53</v>
      </c>
      <c r="F24" s="22">
        <v>78197.600000000006</v>
      </c>
      <c r="G24" s="22">
        <v>107246.44</v>
      </c>
      <c r="H24" s="22">
        <v>151449.64000000001</v>
      </c>
      <c r="I24" s="22">
        <v>98919.44</v>
      </c>
      <c r="J24" s="22">
        <v>81648.53</v>
      </c>
      <c r="K24" s="22">
        <v>100699.77</v>
      </c>
      <c r="L24" s="22">
        <v>78517.25</v>
      </c>
      <c r="M24" s="22">
        <v>62221.91</v>
      </c>
      <c r="N24" s="22">
        <v>65358.84</v>
      </c>
      <c r="O24" s="22">
        <v>72563.289999999994</v>
      </c>
      <c r="P24" s="22">
        <v>87775.52</v>
      </c>
      <c r="Q24" s="22">
        <v>104292.43</v>
      </c>
      <c r="R24" s="22">
        <v>128393.4</v>
      </c>
    </row>
    <row r="25" spans="1:18" ht="18.75" customHeight="1" x14ac:dyDescent="0.25">
      <c r="A25" s="47">
        <v>7</v>
      </c>
      <c r="B25" s="48" t="s">
        <v>81</v>
      </c>
      <c r="C25" s="22">
        <v>110964.48</v>
      </c>
      <c r="D25" s="22">
        <v>164242.69</v>
      </c>
      <c r="E25" s="22">
        <v>153934.01999999999</v>
      </c>
      <c r="F25" s="22">
        <v>1127791.17</v>
      </c>
      <c r="G25" s="22">
        <v>86233.55</v>
      </c>
      <c r="H25" s="22">
        <v>55817.78</v>
      </c>
      <c r="I25" s="22">
        <v>55457.57</v>
      </c>
      <c r="J25" s="22">
        <v>96070.1</v>
      </c>
      <c r="K25" s="22">
        <v>56490.58</v>
      </c>
      <c r="L25" s="22">
        <v>55942.85</v>
      </c>
      <c r="M25" s="22">
        <v>69916.95</v>
      </c>
      <c r="N25" s="22">
        <v>9717.08</v>
      </c>
      <c r="O25" s="22">
        <v>22117.19</v>
      </c>
      <c r="P25" s="22">
        <v>18161.740000000002</v>
      </c>
      <c r="Q25" s="22">
        <v>26557.16</v>
      </c>
      <c r="R25" s="22">
        <v>32344.04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7000000</v>
      </c>
      <c r="D27" s="22">
        <v>7000000</v>
      </c>
      <c r="E27" s="22">
        <v>4000000</v>
      </c>
      <c r="F27" s="22">
        <v>4000000</v>
      </c>
      <c r="G27" s="22">
        <v>4000000</v>
      </c>
      <c r="H27" s="22">
        <v>4000000</v>
      </c>
      <c r="I27" s="22">
        <v>4000000</v>
      </c>
      <c r="J27" s="22">
        <v>4000000</v>
      </c>
      <c r="K27" s="22">
        <v>4000000</v>
      </c>
      <c r="L27" s="22">
        <v>4555652.58</v>
      </c>
      <c r="M27" s="22">
        <v>4313013.47</v>
      </c>
      <c r="N27" s="22">
        <v>5140037.5599999996</v>
      </c>
      <c r="O27" s="22">
        <v>5354706.41</v>
      </c>
      <c r="P27" s="22">
        <v>6074134.0800000001</v>
      </c>
      <c r="Q27" s="22">
        <v>5303407.8600000003</v>
      </c>
      <c r="R27" s="22">
        <v>5207791.51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0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  <c r="N28" s="22">
        <v>0</v>
      </c>
      <c r="O28" s="22">
        <v>0</v>
      </c>
      <c r="P28" s="22">
        <v>0</v>
      </c>
      <c r="Q28" s="22">
        <v>0</v>
      </c>
      <c r="R28" s="22">
        <v>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707543.84</v>
      </c>
      <c r="D33" s="22">
        <v>629294.76</v>
      </c>
      <c r="E33" s="22">
        <v>1994669.11</v>
      </c>
      <c r="F33" s="22">
        <v>1101025.95</v>
      </c>
      <c r="G33" s="22">
        <v>1472799.58</v>
      </c>
      <c r="H33" s="22">
        <v>1560297.09</v>
      </c>
      <c r="I33" s="22">
        <v>716727.11</v>
      </c>
      <c r="J33" s="22">
        <v>775289.94</v>
      </c>
      <c r="K33" s="22">
        <v>561823.66</v>
      </c>
      <c r="L33" s="22">
        <v>651959.22</v>
      </c>
      <c r="M33" s="22">
        <v>816564.49</v>
      </c>
      <c r="N33" s="22">
        <v>769858.51</v>
      </c>
      <c r="O33" s="22">
        <v>970002.7</v>
      </c>
      <c r="P33" s="22">
        <v>1098231.25</v>
      </c>
      <c r="Q33" s="22">
        <v>862369.11</v>
      </c>
      <c r="R33" s="22">
        <v>1688750.27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1610780.14</v>
      </c>
      <c r="D34" s="22">
        <v>1381335.91</v>
      </c>
      <c r="E34" s="22">
        <v>2587186.6800000002</v>
      </c>
      <c r="F34" s="22">
        <v>3984582.64</v>
      </c>
      <c r="G34" s="22">
        <v>4384243.37</v>
      </c>
      <c r="H34" s="22">
        <v>4979869.79</v>
      </c>
      <c r="I34" s="22">
        <v>4155382.42</v>
      </c>
      <c r="J34" s="22">
        <v>4173832.5</v>
      </c>
      <c r="K34" s="22">
        <v>2695893.58</v>
      </c>
      <c r="L34" s="22">
        <v>2380799.8199999998</v>
      </c>
      <c r="M34" s="22">
        <v>2345565.69</v>
      </c>
      <c r="N34" s="22">
        <v>2924561.14</v>
      </c>
      <c r="O34" s="22">
        <v>3307160.06</v>
      </c>
      <c r="P34" s="22">
        <v>4742534.9800000004</v>
      </c>
      <c r="Q34" s="22">
        <v>6711760.21</v>
      </c>
      <c r="R34" s="22">
        <v>8446271.2400000002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63550.77</v>
      </c>
      <c r="D38" s="53">
        <v>0</v>
      </c>
      <c r="E38" s="53">
        <v>1702791.5</v>
      </c>
      <c r="F38" s="53">
        <v>1780200</v>
      </c>
      <c r="G38" s="53">
        <v>2075175</v>
      </c>
      <c r="H38" s="53">
        <v>3165016.49</v>
      </c>
      <c r="I38" s="53">
        <v>2794888.22</v>
      </c>
      <c r="J38" s="53">
        <v>2463255.16</v>
      </c>
      <c r="K38" s="53">
        <v>2163343.65</v>
      </c>
      <c r="L38" s="53">
        <v>1944432.55</v>
      </c>
      <c r="M38" s="53">
        <v>1855759.17</v>
      </c>
      <c r="N38" s="53">
        <v>2188537.77</v>
      </c>
      <c r="O38" s="53">
        <v>2884751.89</v>
      </c>
      <c r="P38" s="53">
        <v>4257338.43</v>
      </c>
      <c r="Q38" s="53">
        <v>6449641.7599999998</v>
      </c>
      <c r="R38" s="53">
        <v>7995726.2599999998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81631.61</v>
      </c>
      <c r="O7" s="59">
        <v>88997.51</v>
      </c>
      <c r="P7" s="59">
        <v>97331.36</v>
      </c>
      <c r="Q7" s="59">
        <v>87491.98</v>
      </c>
      <c r="R7" s="59">
        <v>95191.67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2955.31</v>
      </c>
      <c r="K11" s="59">
        <v>2526.25</v>
      </c>
      <c r="L11" s="59">
        <v>2722.06</v>
      </c>
      <c r="M11" s="59">
        <v>2630.11</v>
      </c>
      <c r="N11" s="59">
        <v>2508.71</v>
      </c>
      <c r="O11" s="59">
        <v>2735.08</v>
      </c>
      <c r="P11" s="59">
        <v>2991.2</v>
      </c>
      <c r="Q11" s="59">
        <v>2688.81</v>
      </c>
      <c r="R11" s="59">
        <v>2925.44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>
        <v>12422.74</v>
      </c>
      <c r="D18" s="59">
        <v>13742.33</v>
      </c>
      <c r="E18" s="59">
        <v>13734.04</v>
      </c>
      <c r="F18" s="59">
        <v>13591</v>
      </c>
      <c r="G18" s="59">
        <v>13544.89</v>
      </c>
      <c r="H18" s="59">
        <v>13979.47</v>
      </c>
      <c r="I18" s="59">
        <v>13895.27</v>
      </c>
      <c r="J18" s="59">
        <v>13634.29</v>
      </c>
      <c r="K18" s="59">
        <v>13096.22</v>
      </c>
      <c r="L18" s="59">
        <v>13123.61</v>
      </c>
      <c r="M18" s="59">
        <v>13089.26</v>
      </c>
      <c r="N18" s="59">
        <v>13031.25</v>
      </c>
      <c r="O18" s="59">
        <v>12862.81</v>
      </c>
      <c r="P18" s="59">
        <v>12901.56</v>
      </c>
      <c r="Q18" s="59">
        <v>12915.43</v>
      </c>
      <c r="R18" s="59">
        <v>12840.61</v>
      </c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>
        <v>2677</v>
      </c>
      <c r="D29" s="59">
        <v>2677</v>
      </c>
      <c r="E29" s="59">
        <v>2677</v>
      </c>
      <c r="F29" s="59">
        <v>2677</v>
      </c>
      <c r="G29" s="59">
        <v>2677</v>
      </c>
      <c r="H29" s="59">
        <v>2677</v>
      </c>
      <c r="I29" s="59">
        <v>2677</v>
      </c>
      <c r="J29" s="59">
        <v>2677</v>
      </c>
      <c r="K29" s="59">
        <v>2677</v>
      </c>
      <c r="L29" s="59">
        <v>2677</v>
      </c>
      <c r="M29" s="59">
        <v>2677</v>
      </c>
      <c r="N29" s="59">
        <v>2677</v>
      </c>
      <c r="O29" s="59">
        <v>2677</v>
      </c>
      <c r="P29" s="59">
        <v>2677</v>
      </c>
      <c r="Q29" s="59">
        <v>2677</v>
      </c>
      <c r="R29" s="59">
        <v>2677</v>
      </c>
    </row>
    <row r="30" spans="2:18" x14ac:dyDescent="0.2">
      <c r="B30" s="4">
        <v>1994</v>
      </c>
      <c r="C30" s="59">
        <v>139697.84</v>
      </c>
      <c r="D30" s="59">
        <v>137662.01</v>
      </c>
      <c r="E30" s="59">
        <v>125842.51</v>
      </c>
      <c r="F30" s="59">
        <v>210986.38</v>
      </c>
      <c r="G30" s="59">
        <v>234622.8</v>
      </c>
      <c r="H30" s="59">
        <v>209342.63</v>
      </c>
      <c r="I30" s="59">
        <v>208913.67</v>
      </c>
      <c r="J30" s="59">
        <v>182271.23</v>
      </c>
      <c r="K30" s="59">
        <v>155808.74</v>
      </c>
      <c r="L30" s="59">
        <v>167885.72</v>
      </c>
      <c r="M30" s="59">
        <v>162214.63</v>
      </c>
      <c r="N30" s="59">
        <v>154726.89000000001</v>
      </c>
      <c r="O30" s="59">
        <v>168688.43</v>
      </c>
      <c r="P30" s="59">
        <v>184484.65</v>
      </c>
      <c r="Q30" s="59">
        <v>165834.79999999999</v>
      </c>
      <c r="R30" s="59">
        <v>180429.02</v>
      </c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>
        <v>1827</v>
      </c>
      <c r="D33" s="59">
        <v>1827</v>
      </c>
      <c r="E33" s="59">
        <v>1827</v>
      </c>
      <c r="F33" s="59">
        <v>1827</v>
      </c>
      <c r="G33" s="59">
        <v>1827</v>
      </c>
      <c r="H33" s="59">
        <v>1827</v>
      </c>
      <c r="I33" s="59">
        <v>1827</v>
      </c>
      <c r="J33" s="59">
        <v>1827</v>
      </c>
      <c r="K33" s="59">
        <v>1827</v>
      </c>
      <c r="L33" s="59">
        <v>1827</v>
      </c>
      <c r="M33" s="59">
        <v>1827</v>
      </c>
      <c r="N33" s="59">
        <v>1827</v>
      </c>
      <c r="O33" s="59">
        <v>1827</v>
      </c>
      <c r="P33" s="59">
        <v>1827</v>
      </c>
      <c r="Q33" s="59">
        <v>1827</v>
      </c>
      <c r="R33" s="59">
        <v>1827</v>
      </c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>
        <v>8118</v>
      </c>
      <c r="D39" s="59">
        <v>8118</v>
      </c>
      <c r="E39" s="59">
        <v>8118</v>
      </c>
      <c r="F39" s="59">
        <v>8118</v>
      </c>
      <c r="G39" s="59">
        <v>8118</v>
      </c>
      <c r="H39" s="59">
        <v>8118</v>
      </c>
      <c r="I39" s="59">
        <v>8118</v>
      </c>
      <c r="J39" s="59">
        <v>8118</v>
      </c>
      <c r="K39" s="59">
        <v>8118</v>
      </c>
      <c r="L39" s="59">
        <v>8118</v>
      </c>
      <c r="M39" s="59">
        <v>8118</v>
      </c>
      <c r="N39" s="59">
        <v>8118</v>
      </c>
      <c r="O39" s="59">
        <v>8118</v>
      </c>
      <c r="P39" s="59">
        <v>8118</v>
      </c>
      <c r="Q39" s="59">
        <v>8118</v>
      </c>
      <c r="R39" s="59">
        <v>8118</v>
      </c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>
        <v>6179</v>
      </c>
      <c r="D43" s="59">
        <v>6179</v>
      </c>
      <c r="E43" s="59">
        <v>6179</v>
      </c>
      <c r="F43" s="59">
        <v>6179</v>
      </c>
      <c r="G43" s="59">
        <v>6179</v>
      </c>
      <c r="H43" s="59">
        <v>6179</v>
      </c>
      <c r="I43" s="59">
        <v>6179</v>
      </c>
      <c r="J43" s="59">
        <v>6179</v>
      </c>
      <c r="K43" s="59">
        <v>6179</v>
      </c>
      <c r="L43" s="59">
        <v>6179</v>
      </c>
      <c r="M43" s="59">
        <v>6179</v>
      </c>
      <c r="N43" s="59">
        <v>6179</v>
      </c>
      <c r="O43" s="59">
        <v>6179</v>
      </c>
      <c r="P43" s="59">
        <v>6179</v>
      </c>
      <c r="Q43" s="59">
        <v>6179</v>
      </c>
      <c r="R43" s="59">
        <v>6179</v>
      </c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>
        <v>1739.51</v>
      </c>
      <c r="D66" s="59">
        <v>1714.16</v>
      </c>
      <c r="E66" s="59">
        <v>1566.99</v>
      </c>
      <c r="F66" s="59">
        <v>2627.2</v>
      </c>
      <c r="G66" s="59">
        <v>2921.52</v>
      </c>
      <c r="H66" s="59">
        <v>2606.73</v>
      </c>
      <c r="I66" s="59">
        <v>2601.39</v>
      </c>
      <c r="J66" s="59">
        <v>2269.64</v>
      </c>
      <c r="K66" s="59">
        <v>1940.13</v>
      </c>
      <c r="L66" s="59">
        <v>2090.5100000000002</v>
      </c>
      <c r="M66" s="59">
        <v>2019.89</v>
      </c>
      <c r="N66" s="59">
        <v>1926.66</v>
      </c>
      <c r="O66" s="59">
        <v>2100.5</v>
      </c>
      <c r="P66" s="59">
        <v>2297.1999999999998</v>
      </c>
      <c r="Q66" s="59">
        <v>2064.9699999999998</v>
      </c>
      <c r="R66" s="59">
        <v>2246.6999999999998</v>
      </c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171919.50000000003</v>
      </c>
      <c r="E95" s="6">
        <f>SUM(E16:E94)</f>
        <v>159944.53999999998</v>
      </c>
      <c r="F95" s="6">
        <f>SUM(F15:F94)</f>
        <v>246005.58000000002</v>
      </c>
      <c r="G95" s="6">
        <f>SUM(G14:G94)</f>
        <v>269890.21000000002</v>
      </c>
      <c r="H95" s="6">
        <f>SUM(H8:H94)</f>
        <v>244729.83000000002</v>
      </c>
      <c r="I95" s="6">
        <f>SUM(I8:I94)</f>
        <v>244211.33000000002</v>
      </c>
      <c r="J95" s="6">
        <f t="shared" ref="J95:L95" si="0">SUM(J8:J94)</f>
        <v>219931.47000000003</v>
      </c>
      <c r="K95" s="6">
        <f>SUM(K8:K94)</f>
        <v>192172.34</v>
      </c>
      <c r="L95" s="6">
        <f t="shared" si="0"/>
        <v>204622.90000000002</v>
      </c>
      <c r="M95" s="6">
        <f>SUM(M8:M94)</f>
        <v>198754.89</v>
      </c>
      <c r="N95" s="13">
        <f>SUM(N4:N94)</f>
        <v>272626.12</v>
      </c>
      <c r="O95" s="13">
        <f>SUM(O4:O94)</f>
        <v>294185.32999999996</v>
      </c>
      <c r="P95" s="13">
        <f>SUM(P4:P94)</f>
        <v>318806.97000000003</v>
      </c>
      <c r="Q95" s="13">
        <f>SUM(Q4:Q94)</f>
        <v>289796.99</v>
      </c>
      <c r="R95" s="13">
        <f>SUM(R3:R94)</f>
        <v>312434.44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334.98</v>
      </c>
      <c r="Q99" s="59">
        <v>335.49</v>
      </c>
      <c r="R99" s="59">
        <v>332.73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17990.080000000002</v>
      </c>
      <c r="P100" s="59">
        <v>17990.080000000002</v>
      </c>
      <c r="Q100" s="59">
        <v>17990.080000000002</v>
      </c>
      <c r="R100" s="59">
        <v>25484.63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20129.46</v>
      </c>
      <c r="O101" s="59">
        <v>20129.46</v>
      </c>
      <c r="P101" s="59">
        <v>20129.46</v>
      </c>
      <c r="Q101" s="59">
        <v>20129.46</v>
      </c>
      <c r="R101" s="59">
        <v>20129.46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28396.19</v>
      </c>
      <c r="M103" s="59">
        <v>28206.65</v>
      </c>
      <c r="N103" s="59">
        <v>27823.08</v>
      </c>
      <c r="O103" s="59">
        <v>28423.919999999998</v>
      </c>
      <c r="P103" s="59">
        <v>29198.51</v>
      </c>
      <c r="Q103" s="59">
        <v>28308.63</v>
      </c>
      <c r="R103" s="59">
        <v>28978.55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2413.5500000000002</v>
      </c>
      <c r="J106" s="59">
        <v>8481.7199999999993</v>
      </c>
      <c r="K106" s="59">
        <v>16145.87</v>
      </c>
      <c r="L106" s="59">
        <v>16193.55</v>
      </c>
      <c r="M106" s="59">
        <v>16133.75</v>
      </c>
      <c r="N106" s="59">
        <v>16032.74</v>
      </c>
      <c r="O106" s="59">
        <v>15739.48</v>
      </c>
      <c r="P106" s="59">
        <v>15806.95</v>
      </c>
      <c r="Q106" s="59">
        <v>15831.1</v>
      </c>
      <c r="R106" s="59">
        <v>15700.83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>
        <v>34029.360000000001</v>
      </c>
      <c r="F110" s="59">
        <v>33538.25</v>
      </c>
      <c r="G110" s="59">
        <v>33379.949999999997</v>
      </c>
      <c r="H110" s="59">
        <v>34872.04</v>
      </c>
      <c r="I110" s="59">
        <v>45447.38</v>
      </c>
      <c r="J110" s="59">
        <v>44269.82</v>
      </c>
      <c r="K110" s="59">
        <v>41842.04</v>
      </c>
      <c r="L110" s="59">
        <v>41965.62</v>
      </c>
      <c r="M110" s="59">
        <v>41810.639999999999</v>
      </c>
      <c r="N110" s="59">
        <v>41548.879999999997</v>
      </c>
      <c r="O110" s="59">
        <v>40788.9</v>
      </c>
      <c r="P110" s="59">
        <v>40963.75</v>
      </c>
      <c r="Q110" s="59">
        <v>41026.32</v>
      </c>
      <c r="R110" s="59">
        <v>40688.730000000003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>
        <v>352.63</v>
      </c>
      <c r="D113" s="59">
        <v>351.12</v>
      </c>
      <c r="E113" s="59">
        <v>350.83</v>
      </c>
      <c r="F113" s="59">
        <v>345.76</v>
      </c>
      <c r="G113" s="59">
        <v>344.13</v>
      </c>
      <c r="H113" s="59">
        <v>359.51</v>
      </c>
      <c r="I113" s="59">
        <v>356.53</v>
      </c>
      <c r="J113" s="59">
        <v>347.29</v>
      </c>
      <c r="K113" s="59">
        <v>328.25</v>
      </c>
      <c r="L113" s="59">
        <v>329.22</v>
      </c>
      <c r="M113" s="59">
        <v>328</v>
      </c>
      <c r="N113" s="59">
        <v>325.95</v>
      </c>
      <c r="O113" s="59">
        <v>319.99</v>
      </c>
      <c r="P113" s="59">
        <v>321.36</v>
      </c>
      <c r="Q113" s="59">
        <v>321.85000000000002</v>
      </c>
      <c r="R113" s="59">
        <v>319.2</v>
      </c>
    </row>
    <row r="114" spans="2:18" x14ac:dyDescent="0.2">
      <c r="B114" s="4">
        <v>2004</v>
      </c>
      <c r="C114" s="59">
        <v>38035.949999999997</v>
      </c>
      <c r="D114" s="59">
        <v>40680.01</v>
      </c>
      <c r="E114" s="59">
        <v>40610.22</v>
      </c>
      <c r="F114" s="59">
        <v>40289.99</v>
      </c>
      <c r="G114" s="59">
        <v>40175.129999999997</v>
      </c>
      <c r="H114" s="59">
        <v>41861.61</v>
      </c>
      <c r="I114" s="59">
        <v>41518.57</v>
      </c>
      <c r="J114" s="59">
        <v>40377.9</v>
      </c>
      <c r="K114" s="59">
        <v>38113.21</v>
      </c>
      <c r="L114" s="59">
        <v>38261.29</v>
      </c>
      <c r="M114" s="59">
        <v>38104.550000000003</v>
      </c>
      <c r="N114" s="59">
        <v>37846.21</v>
      </c>
      <c r="O114" s="59">
        <v>37205.29</v>
      </c>
      <c r="P114" s="59">
        <v>37410.86</v>
      </c>
      <c r="Q114" s="59">
        <v>37410.120000000003</v>
      </c>
      <c r="R114" s="59">
        <v>37151.08</v>
      </c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>
        <v>9443.02</v>
      </c>
      <c r="D119" s="59">
        <v>9402.61</v>
      </c>
      <c r="E119" s="59">
        <v>9394.75</v>
      </c>
      <c r="F119" s="59">
        <v>9259.16</v>
      </c>
      <c r="G119" s="59">
        <v>14139.19</v>
      </c>
      <c r="H119" s="59">
        <v>14771.21</v>
      </c>
      <c r="I119" s="59">
        <v>14648.76</v>
      </c>
      <c r="J119" s="59">
        <v>14269.2</v>
      </c>
      <c r="K119" s="59">
        <v>13486.67</v>
      </c>
      <c r="L119" s="59">
        <v>13526.5</v>
      </c>
      <c r="M119" s="59">
        <v>13476.55</v>
      </c>
      <c r="N119" s="59">
        <v>13392.18</v>
      </c>
      <c r="O119" s="59">
        <v>13147.22</v>
      </c>
      <c r="P119" s="59">
        <v>13203.58</v>
      </c>
      <c r="Q119" s="59">
        <v>13223.74</v>
      </c>
      <c r="R119" s="59">
        <v>13114.93</v>
      </c>
    </row>
    <row r="120" spans="2:18" x14ac:dyDescent="0.2">
      <c r="B120" s="4">
        <v>1998</v>
      </c>
      <c r="C120" s="59">
        <v>68300.61</v>
      </c>
      <c r="D120" s="59">
        <v>68194.759999999995</v>
      </c>
      <c r="E120" s="59">
        <v>68174.17</v>
      </c>
      <c r="F120" s="59">
        <v>67818.990000000005</v>
      </c>
      <c r="G120" s="59">
        <v>67704.52</v>
      </c>
      <c r="H120" s="59">
        <v>68783.600000000006</v>
      </c>
      <c r="I120" s="59">
        <v>68574.52</v>
      </c>
      <c r="J120" s="59">
        <v>67926.490000000005</v>
      </c>
      <c r="K120" s="59">
        <v>66590.44</v>
      </c>
      <c r="L120" s="59">
        <v>66658.44</v>
      </c>
      <c r="M120" s="59">
        <v>66573.149999999994</v>
      </c>
      <c r="N120" s="59">
        <v>66429.100000000006</v>
      </c>
      <c r="O120" s="59">
        <v>66010.87</v>
      </c>
      <c r="P120" s="59">
        <v>66107.100000000006</v>
      </c>
      <c r="Q120" s="59">
        <v>66141.53</v>
      </c>
      <c r="R120" s="59">
        <v>65955.75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>
        <v>904.37</v>
      </c>
      <c r="D124" s="59">
        <v>891.19</v>
      </c>
      <c r="E124" s="59">
        <v>814.67</v>
      </c>
      <c r="F124" s="59">
        <v>1365.87</v>
      </c>
      <c r="G124" s="59">
        <v>1518.89</v>
      </c>
      <c r="H124" s="59">
        <v>367.91</v>
      </c>
      <c r="I124" s="59">
        <v>367.16</v>
      </c>
      <c r="J124" s="59">
        <v>320.33999999999997</v>
      </c>
      <c r="K124" s="59">
        <v>273.83</v>
      </c>
      <c r="L124" s="59">
        <v>295.05</v>
      </c>
      <c r="M124" s="59">
        <v>285.08999999999997</v>
      </c>
      <c r="N124" s="59">
        <v>271.93</v>
      </c>
      <c r="O124" s="59">
        <v>296.45999999999998</v>
      </c>
      <c r="P124" s="59">
        <v>324.23</v>
      </c>
      <c r="Q124" s="59">
        <v>291.45</v>
      </c>
      <c r="R124" s="59">
        <v>317.10000000000002</v>
      </c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>
        <v>6062.53</v>
      </c>
      <c r="D138" s="59">
        <v>5974.18</v>
      </c>
      <c r="E138" s="59">
        <v>5461.24</v>
      </c>
      <c r="F138" s="59">
        <v>9156.27</v>
      </c>
      <c r="G138" s="59">
        <v>10182.030000000001</v>
      </c>
      <c r="H138" s="59">
        <v>9084.93</v>
      </c>
      <c r="I138" s="59">
        <v>9066.32</v>
      </c>
      <c r="J138" s="59">
        <v>7910.1</v>
      </c>
      <c r="K138" s="59">
        <v>6761.7</v>
      </c>
      <c r="L138" s="59">
        <v>7285.81</v>
      </c>
      <c r="M138" s="59">
        <v>7039.7</v>
      </c>
      <c r="N138" s="59">
        <v>6714.75</v>
      </c>
      <c r="O138" s="59">
        <v>7320.64</v>
      </c>
      <c r="P138" s="59">
        <v>8006.16</v>
      </c>
      <c r="Q138" s="59">
        <v>7196.8</v>
      </c>
      <c r="R138" s="59">
        <v>7830.16</v>
      </c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>
        <v>6193</v>
      </c>
      <c r="D151" s="59">
        <v>6193</v>
      </c>
      <c r="E151" s="59">
        <v>6193</v>
      </c>
      <c r="F151" s="59">
        <v>6193</v>
      </c>
      <c r="G151" s="59">
        <v>6193</v>
      </c>
      <c r="H151" s="59">
        <v>6193</v>
      </c>
      <c r="I151" s="59">
        <v>6193</v>
      </c>
      <c r="J151" s="59">
        <v>6193</v>
      </c>
      <c r="K151" s="59">
        <v>6193</v>
      </c>
      <c r="L151" s="59">
        <v>6193</v>
      </c>
      <c r="M151" s="59">
        <v>6193</v>
      </c>
      <c r="N151" s="59">
        <v>6193</v>
      </c>
      <c r="O151" s="59">
        <v>6193</v>
      </c>
      <c r="P151" s="59">
        <v>6193</v>
      </c>
      <c r="Q151" s="59">
        <v>6193</v>
      </c>
      <c r="R151" s="59">
        <v>6193</v>
      </c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131686.87</v>
      </c>
      <c r="E189" s="6">
        <f>SUM(E110:E188)</f>
        <v>165028.24000000002</v>
      </c>
      <c r="F189" s="6">
        <f>SUM(F109:F188)</f>
        <v>167967.29</v>
      </c>
      <c r="G189" s="6">
        <f>SUM(G108:G188)</f>
        <v>173636.84</v>
      </c>
      <c r="H189" s="6">
        <f>SUM(H102:H188)</f>
        <v>176293.81</v>
      </c>
      <c r="I189" s="6">
        <f>SUM(I102:I188)</f>
        <v>188585.79</v>
      </c>
      <c r="J189" s="6">
        <f t="shared" ref="J189:L189" si="1">SUM(J102:J188)</f>
        <v>190095.86000000002</v>
      </c>
      <c r="K189" s="6">
        <f>SUM(K102:K188)</f>
        <v>189735.00999999998</v>
      </c>
      <c r="L189" s="6">
        <f t="shared" si="1"/>
        <v>219104.66999999998</v>
      </c>
      <c r="M189" s="6">
        <f>SUM(M102:M188)</f>
        <v>218151.08000000002</v>
      </c>
      <c r="N189" s="13">
        <f>SUM(N98:N188)</f>
        <v>236707.28</v>
      </c>
      <c r="O189" s="13">
        <f>SUM(O98:O188)</f>
        <v>253565.31</v>
      </c>
      <c r="P189" s="13">
        <f>SUM(P98:P188)</f>
        <v>255990.02000000002</v>
      </c>
      <c r="Q189" s="13">
        <f>SUM(Q98:Q188)</f>
        <v>254399.57</v>
      </c>
      <c r="R189" s="13">
        <f>SUM(R97:R188)</f>
        <v>262196.15000000002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>
        <v>2932.68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16409.599999999999</v>
      </c>
      <c r="Q193" s="59">
        <v>16409.599999999999</v>
      </c>
      <c r="R193" s="59">
        <v>16409.599999999999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622.76</v>
      </c>
      <c r="O195" s="59">
        <v>611.37</v>
      </c>
      <c r="P195" s="59">
        <v>613.99</v>
      </c>
      <c r="Q195" s="59">
        <v>614.92999999999995</v>
      </c>
      <c r="R195" s="59">
        <v>609.87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18634.419999999998</v>
      </c>
      <c r="K199" s="59">
        <v>15929.04</v>
      </c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2194.9299999999998</v>
      </c>
      <c r="J200" s="59">
        <v>2138.06</v>
      </c>
      <c r="K200" s="59">
        <v>2020.81</v>
      </c>
      <c r="L200" s="59">
        <v>2026.78</v>
      </c>
      <c r="M200" s="59">
        <v>2019.29</v>
      </c>
      <c r="N200" s="59">
        <v>2006.65</v>
      </c>
      <c r="O200" s="59">
        <v>1969.95</v>
      </c>
      <c r="P200" s="59">
        <v>1978.39</v>
      </c>
      <c r="Q200" s="59">
        <v>1981.41</v>
      </c>
      <c r="R200" s="59">
        <v>1965.11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>
        <v>8237.41</v>
      </c>
      <c r="H202" s="59">
        <v>8605.6200000000008</v>
      </c>
      <c r="I202" s="59">
        <v>8534.2800000000007</v>
      </c>
      <c r="J202" s="59">
        <v>8313.15</v>
      </c>
      <c r="K202" s="59">
        <v>7857.25</v>
      </c>
      <c r="L202" s="59">
        <v>7880.46</v>
      </c>
      <c r="M202" s="59">
        <v>7851.36</v>
      </c>
      <c r="N202" s="59">
        <v>7802.2</v>
      </c>
      <c r="O202" s="59">
        <v>7659.49</v>
      </c>
      <c r="P202" s="59">
        <v>7692.32</v>
      </c>
      <c r="Q202" s="59">
        <v>7704.07</v>
      </c>
      <c r="R202" s="59">
        <v>7640.68</v>
      </c>
    </row>
    <row r="203" spans="1:18" x14ac:dyDescent="0.2">
      <c r="B203" s="4">
        <v>2009</v>
      </c>
      <c r="C203" s="28"/>
      <c r="D203" s="28"/>
      <c r="E203" s="28"/>
      <c r="F203" s="59">
        <v>1730.73</v>
      </c>
      <c r="G203" s="59">
        <v>1722.56</v>
      </c>
      <c r="H203" s="59">
        <v>1799.56</v>
      </c>
      <c r="I203" s="59">
        <v>1784.64</v>
      </c>
      <c r="J203" s="59">
        <v>1738.4</v>
      </c>
      <c r="K203" s="59">
        <v>1643.07</v>
      </c>
      <c r="L203" s="59">
        <v>1647.92</v>
      </c>
      <c r="M203" s="59">
        <v>1641.83</v>
      </c>
      <c r="N203" s="59">
        <v>1631.56</v>
      </c>
      <c r="O203" s="59">
        <v>1601.71</v>
      </c>
      <c r="P203" s="59">
        <v>1608.58</v>
      </c>
      <c r="Q203" s="59">
        <v>1611.04</v>
      </c>
      <c r="R203" s="59">
        <v>1597.78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>
        <v>1704.8</v>
      </c>
      <c r="D209" s="59">
        <v>1697.51</v>
      </c>
      <c r="E209" s="59">
        <v>1696.09</v>
      </c>
      <c r="F209" s="59">
        <v>1671.61</v>
      </c>
      <c r="G209" s="59">
        <v>1663.72</v>
      </c>
      <c r="H209" s="59">
        <v>1738.09</v>
      </c>
      <c r="I209" s="59">
        <v>1723.68</v>
      </c>
      <c r="J209" s="59">
        <v>1679.02</v>
      </c>
      <c r="K209" s="59">
        <v>1586.94</v>
      </c>
      <c r="L209" s="59">
        <v>1591.63</v>
      </c>
      <c r="M209" s="59">
        <v>1585.75</v>
      </c>
      <c r="N209" s="59">
        <v>1575.82</v>
      </c>
      <c r="O209" s="59">
        <v>1547</v>
      </c>
      <c r="P209" s="59">
        <v>1553.63</v>
      </c>
      <c r="Q209" s="59">
        <v>1556</v>
      </c>
      <c r="R209" s="59">
        <v>1543.2</v>
      </c>
    </row>
    <row r="210" spans="2:18" x14ac:dyDescent="0.2">
      <c r="B210" s="4">
        <v>2002</v>
      </c>
      <c r="C210" s="59">
        <v>1506.94</v>
      </c>
      <c r="D210" s="59">
        <v>1500.49</v>
      </c>
      <c r="E210" s="59">
        <v>1499.23</v>
      </c>
      <c r="F210" s="59">
        <v>1477.6</v>
      </c>
      <c r="G210" s="59">
        <v>1470.62</v>
      </c>
      <c r="H210" s="59">
        <v>1536.36</v>
      </c>
      <c r="I210" s="59">
        <v>1523.62</v>
      </c>
      <c r="J210" s="59">
        <v>1484.14</v>
      </c>
      <c r="K210" s="59">
        <v>1402.75</v>
      </c>
      <c r="L210" s="59">
        <v>1406.9</v>
      </c>
      <c r="M210" s="59">
        <v>1401.7</v>
      </c>
      <c r="N210" s="59">
        <v>1392.92</v>
      </c>
      <c r="O210" s="59">
        <v>1367.45</v>
      </c>
      <c r="P210" s="59">
        <v>1373.31</v>
      </c>
      <c r="Q210" s="59">
        <v>1375.41</v>
      </c>
      <c r="R210" s="59">
        <v>1364.09</v>
      </c>
    </row>
    <row r="211" spans="2:18" x14ac:dyDescent="0.2">
      <c r="B211" s="4">
        <v>2001</v>
      </c>
      <c r="C211" s="59">
        <v>238149.48</v>
      </c>
      <c r="D211" s="59">
        <v>237130.42</v>
      </c>
      <c r="E211" s="59">
        <v>236932.15</v>
      </c>
      <c r="F211" s="59">
        <v>235636.87</v>
      </c>
      <c r="G211" s="59">
        <v>234524.71</v>
      </c>
      <c r="H211" s="59">
        <v>245203.86</v>
      </c>
      <c r="I211" s="59">
        <v>243171.09</v>
      </c>
      <c r="J211" s="59">
        <v>236870.43</v>
      </c>
      <c r="K211" s="59">
        <v>223880.32000000001</v>
      </c>
      <c r="L211" s="59">
        <v>224541.54</v>
      </c>
      <c r="M211" s="59">
        <v>223712.3</v>
      </c>
      <c r="N211" s="59">
        <v>222311.73</v>
      </c>
      <c r="O211" s="59">
        <v>218245.38</v>
      </c>
      <c r="P211" s="59">
        <v>219180.92</v>
      </c>
      <c r="Q211" s="59">
        <v>219515.71</v>
      </c>
      <c r="R211" s="59">
        <v>217709.4</v>
      </c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>
        <v>719</v>
      </c>
      <c r="D213" s="59">
        <v>719</v>
      </c>
      <c r="E213" s="59">
        <v>719</v>
      </c>
      <c r="F213" s="59">
        <v>719</v>
      </c>
      <c r="G213" s="59">
        <v>719</v>
      </c>
      <c r="H213" s="59">
        <v>719</v>
      </c>
      <c r="I213" s="59">
        <v>719</v>
      </c>
      <c r="J213" s="59">
        <v>719</v>
      </c>
      <c r="K213" s="59">
        <v>719</v>
      </c>
      <c r="L213" s="59">
        <v>719</v>
      </c>
      <c r="M213" s="59">
        <v>719</v>
      </c>
      <c r="N213" s="59">
        <v>719</v>
      </c>
      <c r="O213" s="59">
        <v>719</v>
      </c>
      <c r="P213" s="59">
        <v>719</v>
      </c>
      <c r="Q213" s="59">
        <v>719</v>
      </c>
      <c r="R213" s="59">
        <v>719</v>
      </c>
    </row>
    <row r="214" spans="2:18" x14ac:dyDescent="0.2">
      <c r="B214" s="4">
        <v>1998</v>
      </c>
      <c r="C214" s="59">
        <v>136097.18</v>
      </c>
      <c r="D214" s="59">
        <v>135514.81</v>
      </c>
      <c r="E214" s="59">
        <v>135401.5</v>
      </c>
      <c r="F214" s="59">
        <v>134061.74</v>
      </c>
      <c r="G214" s="59">
        <v>133429</v>
      </c>
      <c r="H214" s="59">
        <v>141200.85</v>
      </c>
      <c r="I214" s="59">
        <v>140030.28</v>
      </c>
      <c r="J214" s="59">
        <v>136402.04</v>
      </c>
      <c r="K214" s="59">
        <v>128921.67</v>
      </c>
      <c r="L214" s="59">
        <v>129302.44</v>
      </c>
      <c r="M214" s="59">
        <v>128824.91</v>
      </c>
      <c r="N214" s="59">
        <v>128018.4</v>
      </c>
      <c r="O214" s="59">
        <v>125676.79</v>
      </c>
      <c r="P214" s="59">
        <v>126215.52</v>
      </c>
      <c r="Q214" s="59">
        <v>126408.31</v>
      </c>
      <c r="R214" s="59">
        <v>125368.14</v>
      </c>
    </row>
    <row r="215" spans="2:18" x14ac:dyDescent="0.2">
      <c r="B215" s="4">
        <v>1997</v>
      </c>
      <c r="C215" s="59">
        <v>3874.07</v>
      </c>
      <c r="D215" s="59">
        <v>3817.61</v>
      </c>
      <c r="E215" s="59">
        <v>3489.83</v>
      </c>
      <c r="F215" s="59">
        <v>5851.02</v>
      </c>
      <c r="G215" s="59">
        <v>6506.5</v>
      </c>
      <c r="H215" s="59">
        <v>5805.44</v>
      </c>
      <c r="I215" s="59">
        <v>5793.54</v>
      </c>
      <c r="J215" s="59">
        <v>5054.7</v>
      </c>
      <c r="K215" s="59">
        <v>4320.8500000000004</v>
      </c>
      <c r="L215" s="59">
        <v>4655.7700000000004</v>
      </c>
      <c r="M215" s="59">
        <v>4498.5</v>
      </c>
      <c r="N215" s="59">
        <v>4290.8500000000004</v>
      </c>
      <c r="O215" s="59">
        <v>4678.03</v>
      </c>
      <c r="P215" s="59">
        <v>5116.08</v>
      </c>
      <c r="Q215" s="59">
        <v>4598.8900000000003</v>
      </c>
      <c r="R215" s="59">
        <v>5003.6099999999997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>
        <v>8057</v>
      </c>
      <c r="D221" s="59">
        <v>8057</v>
      </c>
      <c r="E221" s="59">
        <v>8057</v>
      </c>
      <c r="F221" s="59">
        <v>8057</v>
      </c>
      <c r="G221" s="59">
        <v>8057</v>
      </c>
      <c r="H221" s="59">
        <v>8057</v>
      </c>
      <c r="I221" s="59">
        <v>8057</v>
      </c>
      <c r="J221" s="59">
        <v>8057</v>
      </c>
      <c r="K221" s="59">
        <v>8057</v>
      </c>
      <c r="L221" s="59">
        <v>8057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11379</v>
      </c>
      <c r="D222" s="59">
        <v>11379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37560</v>
      </c>
      <c r="D223" s="59">
        <v>37560</v>
      </c>
      <c r="E223" s="59">
        <v>37560</v>
      </c>
      <c r="F223" s="59">
        <v>37560</v>
      </c>
      <c r="G223" s="59">
        <v>37560</v>
      </c>
      <c r="H223" s="59">
        <v>37560</v>
      </c>
      <c r="I223" s="59">
        <v>37560</v>
      </c>
      <c r="J223" s="59">
        <v>37560</v>
      </c>
      <c r="K223" s="59">
        <v>37560</v>
      </c>
      <c r="L223" s="59">
        <v>37560</v>
      </c>
      <c r="M223" s="59">
        <v>37560</v>
      </c>
      <c r="N223" s="59">
        <v>37560</v>
      </c>
      <c r="O223" s="59">
        <v>37560</v>
      </c>
      <c r="P223" s="59">
        <v>37560</v>
      </c>
      <c r="Q223" s="59">
        <v>37560</v>
      </c>
      <c r="R223" s="59">
        <v>37560</v>
      </c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>
        <v>45600</v>
      </c>
      <c r="D225" s="59">
        <v>45600</v>
      </c>
      <c r="E225" s="59">
        <v>45600</v>
      </c>
      <c r="F225" s="59">
        <v>45600</v>
      </c>
      <c r="G225" s="59">
        <v>45600</v>
      </c>
      <c r="H225" s="59">
        <v>45600</v>
      </c>
      <c r="I225" s="59">
        <v>45600</v>
      </c>
      <c r="J225" s="59">
        <v>45600</v>
      </c>
      <c r="K225" s="59">
        <v>45600</v>
      </c>
      <c r="L225" s="59">
        <v>45600</v>
      </c>
      <c r="M225" s="59">
        <v>45600</v>
      </c>
      <c r="N225" s="59">
        <v>45600</v>
      </c>
      <c r="O225" s="59">
        <v>45600</v>
      </c>
      <c r="P225" s="59">
        <v>45600</v>
      </c>
      <c r="Q225" s="59">
        <v>45600</v>
      </c>
      <c r="R225" s="59">
        <v>45600</v>
      </c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>
        <v>27215</v>
      </c>
      <c r="D228" s="59">
        <v>27215</v>
      </c>
      <c r="E228" s="59">
        <v>27215</v>
      </c>
      <c r="F228" s="59">
        <v>27215</v>
      </c>
      <c r="G228" s="59">
        <v>27215</v>
      </c>
      <c r="H228" s="59">
        <v>27215</v>
      </c>
      <c r="I228" s="59">
        <v>27215</v>
      </c>
      <c r="J228" s="59">
        <v>27215</v>
      </c>
      <c r="K228" s="59">
        <v>27215</v>
      </c>
      <c r="L228" s="59">
        <v>27215</v>
      </c>
      <c r="M228" s="59">
        <v>27215</v>
      </c>
      <c r="N228" s="59">
        <v>27215</v>
      </c>
      <c r="O228" s="59">
        <v>27215</v>
      </c>
      <c r="P228" s="59">
        <v>27215</v>
      </c>
      <c r="Q228" s="59">
        <v>27215</v>
      </c>
      <c r="R228" s="59">
        <v>27215</v>
      </c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>
        <v>43694</v>
      </c>
      <c r="D231" s="59">
        <v>43694</v>
      </c>
      <c r="E231" s="59">
        <v>43694</v>
      </c>
      <c r="F231" s="59">
        <v>43694</v>
      </c>
      <c r="G231" s="59">
        <v>43694</v>
      </c>
      <c r="H231" s="59">
        <v>43694</v>
      </c>
      <c r="I231" s="59">
        <v>43694</v>
      </c>
      <c r="J231" s="59">
        <v>43694</v>
      </c>
      <c r="K231" s="59">
        <v>43694</v>
      </c>
      <c r="L231" s="59">
        <v>43694</v>
      </c>
      <c r="M231" s="59">
        <v>43694</v>
      </c>
      <c r="N231" s="59">
        <v>43694</v>
      </c>
      <c r="O231" s="59">
        <v>43694</v>
      </c>
      <c r="P231" s="59">
        <v>43694</v>
      </c>
      <c r="Q231" s="59">
        <v>43694</v>
      </c>
      <c r="R231" s="59">
        <v>43694</v>
      </c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>
        <v>152492</v>
      </c>
      <c r="D248" s="59">
        <v>152492</v>
      </c>
      <c r="E248" s="59">
        <v>152492</v>
      </c>
      <c r="F248" s="59">
        <v>152492</v>
      </c>
      <c r="G248" s="59">
        <v>152492</v>
      </c>
      <c r="H248" s="59">
        <v>152492</v>
      </c>
      <c r="I248" s="59">
        <v>152492</v>
      </c>
      <c r="J248" s="59">
        <v>152492</v>
      </c>
      <c r="K248" s="59">
        <v>152492</v>
      </c>
      <c r="L248" s="59">
        <v>152492</v>
      </c>
      <c r="M248" s="59">
        <v>152492</v>
      </c>
      <c r="N248" s="59">
        <v>152492</v>
      </c>
      <c r="O248" s="59">
        <v>152492</v>
      </c>
      <c r="P248" s="59">
        <v>152492</v>
      </c>
      <c r="Q248" s="59">
        <v>152492</v>
      </c>
      <c r="R248" s="59">
        <v>152492</v>
      </c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706376.84</v>
      </c>
      <c r="E283" s="6">
        <f>SUM(E204:E282)</f>
        <v>694355.8</v>
      </c>
      <c r="F283" s="6">
        <f>SUM(F203:F282)</f>
        <v>695766.57000000007</v>
      </c>
      <c r="G283" s="6">
        <f>SUM(G202:G282)</f>
        <v>702891.52000000002</v>
      </c>
      <c r="H283" s="6">
        <f>SUM(H196:H282)</f>
        <v>721226.78</v>
      </c>
      <c r="I283" s="6">
        <f>SUM(I196:I282)</f>
        <v>720093.06</v>
      </c>
      <c r="J283" s="6">
        <f t="shared" ref="J283:L283" si="2">SUM(J196:J282)</f>
        <v>727651.3600000001</v>
      </c>
      <c r="K283" s="6">
        <f>SUM(K196:K282)</f>
        <v>702899.7</v>
      </c>
      <c r="L283" s="6">
        <f t="shared" si="2"/>
        <v>688390.44000000006</v>
      </c>
      <c r="M283" s="6">
        <f>SUM(M196:M282)</f>
        <v>678815.64</v>
      </c>
      <c r="N283" s="13">
        <f>SUM(N192:N282)</f>
        <v>676932.89</v>
      </c>
      <c r="O283" s="13">
        <f>SUM(O192:O282)</f>
        <v>670637.17000000004</v>
      </c>
      <c r="P283" s="13">
        <f>SUM(P192:P282)</f>
        <v>689022.34000000008</v>
      </c>
      <c r="Q283" s="13">
        <f>SUM(Q192:Q282)</f>
        <v>689055.37</v>
      </c>
      <c r="R283" s="13">
        <f>SUM(R191:R282)</f>
        <v>689424.15999999992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1629.22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3008.1</v>
      </c>
      <c r="R286" s="59">
        <v>3272.83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2827.56</v>
      </c>
      <c r="Q287" s="59">
        <v>2541.71</v>
      </c>
      <c r="R287" s="59">
        <v>2765.4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553.91999999999996</v>
      </c>
      <c r="P288" s="59">
        <v>605.79</v>
      </c>
      <c r="Q288" s="59">
        <v>544.54999999999995</v>
      </c>
      <c r="R288" s="59">
        <v>592.47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244.62</v>
      </c>
      <c r="O289" s="59">
        <v>266.7</v>
      </c>
      <c r="P289" s="59">
        <v>291.67</v>
      </c>
      <c r="Q289" s="59">
        <v>262.19</v>
      </c>
      <c r="R289" s="59">
        <v>285.26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1005.53</v>
      </c>
      <c r="N290" s="59">
        <v>959.12</v>
      </c>
      <c r="O290" s="59">
        <v>1045.6600000000001</v>
      </c>
      <c r="P290" s="59">
        <v>1143.58</v>
      </c>
      <c r="Q290" s="59">
        <v>1027.97</v>
      </c>
      <c r="R290" s="59">
        <v>1118.44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3150.79</v>
      </c>
      <c r="M291" s="59">
        <v>3044.36</v>
      </c>
      <c r="N291" s="59">
        <v>2903.84</v>
      </c>
      <c r="O291" s="59">
        <v>3165.86</v>
      </c>
      <c r="P291" s="59">
        <v>3462.31</v>
      </c>
      <c r="Q291" s="59">
        <v>3112.3</v>
      </c>
      <c r="R291" s="59">
        <v>3386.2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1125.22</v>
      </c>
      <c r="L292" s="59">
        <v>1212.44</v>
      </c>
      <c r="M292" s="59">
        <v>1171.48</v>
      </c>
      <c r="N292" s="59">
        <v>1117.4100000000001</v>
      </c>
      <c r="O292" s="59">
        <v>1218.24</v>
      </c>
      <c r="P292" s="59">
        <v>1332.31</v>
      </c>
      <c r="Q292" s="59">
        <v>1197.6300000000001</v>
      </c>
      <c r="R292" s="59">
        <v>1303.02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1816.56</v>
      </c>
      <c r="J294" s="59">
        <v>1584.9</v>
      </c>
      <c r="K294" s="59">
        <v>1354.8</v>
      </c>
      <c r="L294" s="59">
        <v>1459.81</v>
      </c>
      <c r="M294" s="59">
        <v>1410.5</v>
      </c>
      <c r="N294" s="59">
        <v>1345.39</v>
      </c>
      <c r="O294" s="59">
        <v>1466.79</v>
      </c>
      <c r="P294" s="59">
        <v>1604.14</v>
      </c>
      <c r="Q294" s="59">
        <v>1441.98</v>
      </c>
      <c r="R294" s="59">
        <v>1568.88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6777.22</v>
      </c>
      <c r="I295" s="59">
        <v>6763.33</v>
      </c>
      <c r="J295" s="59">
        <v>5900.82</v>
      </c>
      <c r="K295" s="59">
        <v>5044.12</v>
      </c>
      <c r="L295" s="59">
        <v>5435.1</v>
      </c>
      <c r="M295" s="59">
        <v>5251.51</v>
      </c>
      <c r="N295" s="59">
        <v>5009.1000000000004</v>
      </c>
      <c r="O295" s="59">
        <v>5461.09</v>
      </c>
      <c r="P295" s="59">
        <v>5972.47</v>
      </c>
      <c r="Q295" s="59">
        <v>5368.71</v>
      </c>
      <c r="R295" s="59">
        <v>5841.18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1794.44</v>
      </c>
      <c r="H296" s="59">
        <v>1601.09</v>
      </c>
      <c r="I296" s="59">
        <v>1597.81</v>
      </c>
      <c r="J296" s="59">
        <v>1394.04</v>
      </c>
      <c r="K296" s="59">
        <v>1191.6500000000001</v>
      </c>
      <c r="L296" s="59">
        <v>1284.02</v>
      </c>
      <c r="M296" s="59">
        <v>1240.6500000000001</v>
      </c>
      <c r="N296" s="59">
        <v>1183.3800000000001</v>
      </c>
      <c r="O296" s="59">
        <v>1290.1600000000001</v>
      </c>
      <c r="P296" s="59">
        <v>1410.97</v>
      </c>
      <c r="Q296" s="59">
        <v>1268.3399999999999</v>
      </c>
      <c r="R296" s="59">
        <v>1379.96</v>
      </c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>
        <v>418.37</v>
      </c>
      <c r="D301" s="59">
        <v>412.27</v>
      </c>
      <c r="E301" s="59">
        <v>376.87</v>
      </c>
      <c r="F301" s="59">
        <v>631.86</v>
      </c>
      <c r="G301" s="59">
        <v>702.65</v>
      </c>
      <c r="H301" s="59">
        <v>626.94000000000005</v>
      </c>
      <c r="I301" s="59">
        <v>625.65</v>
      </c>
      <c r="J301" s="59">
        <v>545.87</v>
      </c>
      <c r="K301" s="59">
        <v>466.62</v>
      </c>
      <c r="L301" s="59">
        <v>502.78</v>
      </c>
      <c r="M301" s="59">
        <v>485.8</v>
      </c>
      <c r="N301" s="59">
        <v>231.69</v>
      </c>
      <c r="O301" s="59">
        <v>252.59</v>
      </c>
      <c r="P301" s="59">
        <v>276.25</v>
      </c>
      <c r="Q301" s="59">
        <v>248.32</v>
      </c>
      <c r="R301" s="59">
        <v>270.17</v>
      </c>
    </row>
    <row r="302" spans="2:18" x14ac:dyDescent="0.2">
      <c r="B302" s="4">
        <v>2004</v>
      </c>
      <c r="C302" s="59">
        <v>509.41</v>
      </c>
      <c r="D302" s="59">
        <v>501.99</v>
      </c>
      <c r="E302" s="59">
        <v>458.89</v>
      </c>
      <c r="F302" s="59">
        <v>769.37</v>
      </c>
      <c r="G302" s="59">
        <v>855.56</v>
      </c>
      <c r="H302" s="59">
        <v>763.37</v>
      </c>
      <c r="I302" s="59">
        <v>761.81</v>
      </c>
      <c r="J302" s="59">
        <v>664.66</v>
      </c>
      <c r="K302" s="59">
        <v>568.16</v>
      </c>
      <c r="L302" s="59">
        <v>612.20000000000005</v>
      </c>
      <c r="M302" s="59">
        <v>591.52</v>
      </c>
      <c r="N302" s="59">
        <v>564.22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5876.43</v>
      </c>
      <c r="D303" s="59">
        <v>5790.79</v>
      </c>
      <c r="E303" s="59">
        <v>5293.6</v>
      </c>
      <c r="F303" s="59">
        <v>8875.2000000000007</v>
      </c>
      <c r="G303" s="59">
        <v>9869.48</v>
      </c>
      <c r="H303" s="59">
        <v>8806.06</v>
      </c>
      <c r="I303" s="59">
        <v>8788.02</v>
      </c>
      <c r="J303" s="59">
        <v>7667.29</v>
      </c>
      <c r="K303" s="59">
        <v>6554.14</v>
      </c>
      <c r="L303" s="59">
        <v>6431.81</v>
      </c>
      <c r="M303" s="59">
        <v>6214.54</v>
      </c>
      <c r="N303" s="59">
        <v>5927.68</v>
      </c>
      <c r="O303" s="59">
        <v>6462.56</v>
      </c>
      <c r="P303" s="59">
        <v>7067.72</v>
      </c>
      <c r="Q303" s="59">
        <v>6353.23</v>
      </c>
      <c r="R303" s="59">
        <v>6912.35</v>
      </c>
    </row>
    <row r="304" spans="2:18" x14ac:dyDescent="0.2">
      <c r="B304" s="4">
        <v>2002</v>
      </c>
      <c r="C304" s="59">
        <v>2133.06</v>
      </c>
      <c r="D304" s="59">
        <v>2101.9699999999998</v>
      </c>
      <c r="E304" s="59">
        <v>1921.5</v>
      </c>
      <c r="F304" s="59">
        <v>3221.57</v>
      </c>
      <c r="G304" s="59">
        <v>3582.48</v>
      </c>
      <c r="H304" s="59">
        <v>3196.47</v>
      </c>
      <c r="I304" s="59">
        <v>3189.92</v>
      </c>
      <c r="J304" s="59">
        <v>2783.12</v>
      </c>
      <c r="K304" s="59">
        <v>2379.06</v>
      </c>
      <c r="L304" s="59">
        <v>2563.46</v>
      </c>
      <c r="M304" s="59">
        <v>2476.87</v>
      </c>
      <c r="N304" s="59">
        <v>2362.54</v>
      </c>
      <c r="O304" s="59">
        <v>2575.7199999999998</v>
      </c>
      <c r="P304" s="59">
        <v>2816.91</v>
      </c>
      <c r="Q304" s="59">
        <v>2532.15</v>
      </c>
      <c r="R304" s="59">
        <v>2754.99</v>
      </c>
    </row>
    <row r="305" spans="2:18" x14ac:dyDescent="0.2">
      <c r="B305" s="4">
        <v>2001</v>
      </c>
      <c r="C305" s="59">
        <v>288.47000000000003</v>
      </c>
      <c r="D305" s="59">
        <v>284.26</v>
      </c>
      <c r="E305" s="59">
        <v>259.86</v>
      </c>
      <c r="F305" s="59">
        <v>435.67</v>
      </c>
      <c r="G305" s="59">
        <v>484.48</v>
      </c>
      <c r="H305" s="59">
        <v>432.28</v>
      </c>
      <c r="I305" s="59">
        <v>431.39</v>
      </c>
      <c r="J305" s="59">
        <v>376.38</v>
      </c>
      <c r="K305" s="59">
        <v>321.73</v>
      </c>
      <c r="L305" s="59">
        <v>346.67</v>
      </c>
      <c r="M305" s="59">
        <v>334.96</v>
      </c>
      <c r="N305" s="59">
        <v>319.5</v>
      </c>
      <c r="O305" s="59">
        <v>348.33</v>
      </c>
      <c r="P305" s="59">
        <v>380.95</v>
      </c>
      <c r="Q305" s="59">
        <v>342.44</v>
      </c>
      <c r="R305" s="59">
        <v>372.57</v>
      </c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>
        <v>815.97</v>
      </c>
      <c r="D307" s="59">
        <v>804.08</v>
      </c>
      <c r="E307" s="59">
        <v>735.04</v>
      </c>
      <c r="F307" s="59">
        <v>1232.3699999999999</v>
      </c>
      <c r="G307" s="59">
        <v>1370.43</v>
      </c>
      <c r="H307" s="59">
        <v>1222.77</v>
      </c>
      <c r="I307" s="59">
        <v>1220.26</v>
      </c>
      <c r="J307" s="59">
        <v>1064.6400000000001</v>
      </c>
      <c r="K307" s="59">
        <v>910.08</v>
      </c>
      <c r="L307" s="59">
        <v>980.62</v>
      </c>
      <c r="M307" s="59">
        <v>947.49</v>
      </c>
      <c r="N307" s="59">
        <v>903.76</v>
      </c>
      <c r="O307" s="59">
        <v>985.31</v>
      </c>
      <c r="P307" s="59">
        <v>1077.57</v>
      </c>
      <c r="Q307" s="59">
        <v>968.64</v>
      </c>
      <c r="R307" s="59">
        <v>1053.8800000000001</v>
      </c>
    </row>
    <row r="308" spans="2:18" x14ac:dyDescent="0.2">
      <c r="B308" s="4">
        <v>1998</v>
      </c>
      <c r="C308" s="59">
        <v>72261.919999999998</v>
      </c>
      <c r="D308" s="59">
        <v>71208.84</v>
      </c>
      <c r="E308" s="59">
        <v>65094.93</v>
      </c>
      <c r="F308" s="59">
        <v>109809.9</v>
      </c>
      <c r="G308" s="59">
        <v>122111.71</v>
      </c>
      <c r="H308" s="59">
        <v>108954.4</v>
      </c>
      <c r="I308" s="59">
        <v>108731.14</v>
      </c>
      <c r="J308" s="59">
        <v>94864.83</v>
      </c>
      <c r="K308" s="59">
        <v>81092.17</v>
      </c>
      <c r="L308" s="59">
        <v>87377.75</v>
      </c>
      <c r="M308" s="59">
        <v>84426.17</v>
      </c>
      <c r="N308" s="59">
        <v>80529.11</v>
      </c>
      <c r="O308" s="59">
        <v>87795.53</v>
      </c>
      <c r="P308" s="59">
        <v>96016.82</v>
      </c>
      <c r="Q308" s="59">
        <v>86310.33</v>
      </c>
      <c r="R308" s="59">
        <v>93906.03</v>
      </c>
    </row>
    <row r="309" spans="2:18" x14ac:dyDescent="0.2">
      <c r="B309" s="4">
        <v>1997</v>
      </c>
      <c r="C309" s="59">
        <v>652.63</v>
      </c>
      <c r="D309" s="59">
        <v>643.12</v>
      </c>
      <c r="E309" s="59">
        <v>587.9</v>
      </c>
      <c r="F309" s="59">
        <v>985.67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304.14999999999998</v>
      </c>
      <c r="D310" s="59">
        <v>299.72000000000003</v>
      </c>
      <c r="E310" s="59">
        <v>273.99</v>
      </c>
      <c r="F310" s="59">
        <v>459.36</v>
      </c>
      <c r="G310" s="59">
        <v>510.83</v>
      </c>
      <c r="H310" s="59">
        <v>455.79</v>
      </c>
      <c r="I310" s="59">
        <v>454.85</v>
      </c>
      <c r="J310" s="59">
        <v>396.85</v>
      </c>
      <c r="K310" s="59">
        <v>339.23</v>
      </c>
      <c r="L310" s="59">
        <v>365.52</v>
      </c>
      <c r="M310" s="59">
        <v>353.18</v>
      </c>
      <c r="N310" s="59">
        <v>336.88</v>
      </c>
      <c r="O310" s="59">
        <v>367.27</v>
      </c>
      <c r="P310" s="59">
        <v>401.66</v>
      </c>
      <c r="Q310" s="59">
        <v>361.06</v>
      </c>
      <c r="R310" s="59">
        <v>392.83</v>
      </c>
    </row>
    <row r="311" spans="2:18" x14ac:dyDescent="0.2">
      <c r="B311" s="4">
        <v>1995</v>
      </c>
      <c r="C311" s="59">
        <v>2012.04</v>
      </c>
      <c r="D311" s="59">
        <v>1982.72</v>
      </c>
      <c r="E311" s="59">
        <v>1812.49</v>
      </c>
      <c r="F311" s="59">
        <v>3038.8</v>
      </c>
      <c r="G311" s="59">
        <v>3379.23</v>
      </c>
      <c r="H311" s="59">
        <v>3015.13</v>
      </c>
      <c r="I311" s="59">
        <v>3008.95</v>
      </c>
      <c r="J311" s="59">
        <v>2625.22</v>
      </c>
      <c r="K311" s="59">
        <v>1122.1099999999999</v>
      </c>
      <c r="L311" s="59">
        <v>1209.0899999999999</v>
      </c>
      <c r="M311" s="59">
        <v>1168.25</v>
      </c>
      <c r="N311" s="59">
        <v>1114.32</v>
      </c>
      <c r="O311" s="59">
        <v>1214.8699999999999</v>
      </c>
      <c r="P311" s="59">
        <v>1328.63</v>
      </c>
      <c r="Q311" s="59">
        <v>1194.32</v>
      </c>
      <c r="R311" s="59">
        <v>1299.42</v>
      </c>
    </row>
    <row r="312" spans="2:18" x14ac:dyDescent="0.2">
      <c r="B312" s="4">
        <v>1994</v>
      </c>
      <c r="C312" s="59">
        <v>7302.3</v>
      </c>
      <c r="D312" s="59">
        <v>7195.88</v>
      </c>
      <c r="E312" s="59">
        <v>6578.05</v>
      </c>
      <c r="F312" s="59">
        <v>11028.7</v>
      </c>
      <c r="G312" s="59">
        <v>12264.22</v>
      </c>
      <c r="H312" s="59">
        <v>10942.78</v>
      </c>
      <c r="I312" s="59">
        <v>10920.35</v>
      </c>
      <c r="J312" s="59">
        <v>9527.7000000000007</v>
      </c>
      <c r="K312" s="59">
        <v>8144.45</v>
      </c>
      <c r="L312" s="59">
        <v>8775.74</v>
      </c>
      <c r="M312" s="59">
        <v>8479.2999999999993</v>
      </c>
      <c r="N312" s="59">
        <v>8087.9</v>
      </c>
      <c r="O312" s="59">
        <v>8817.7000000000007</v>
      </c>
      <c r="P312" s="59">
        <v>9643.4</v>
      </c>
      <c r="Q312" s="59">
        <v>8668.5300000000007</v>
      </c>
      <c r="R312" s="59">
        <v>9431.4</v>
      </c>
    </row>
    <row r="313" spans="2:18" x14ac:dyDescent="0.2">
      <c r="B313" s="4">
        <v>1993</v>
      </c>
      <c r="C313" s="59">
        <v>2550.2600000000002</v>
      </c>
      <c r="D313" s="59">
        <v>2513.09</v>
      </c>
      <c r="E313" s="59">
        <v>2297.3200000000002</v>
      </c>
      <c r="F313" s="59">
        <v>3851.67</v>
      </c>
      <c r="G313" s="59">
        <v>4283.16</v>
      </c>
      <c r="H313" s="59">
        <v>3821.66</v>
      </c>
      <c r="I313" s="59">
        <v>3813.83</v>
      </c>
      <c r="J313" s="59">
        <v>3327.46</v>
      </c>
      <c r="K313" s="59">
        <v>2844.37</v>
      </c>
      <c r="L313" s="59">
        <v>3064.84</v>
      </c>
      <c r="M313" s="59">
        <v>2961.31</v>
      </c>
      <c r="N313" s="59">
        <v>2824.62</v>
      </c>
      <c r="O313" s="59">
        <v>3079.5</v>
      </c>
      <c r="P313" s="59">
        <v>3367.86</v>
      </c>
      <c r="Q313" s="59">
        <v>3027.4</v>
      </c>
      <c r="R313" s="59">
        <v>3293.83</v>
      </c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>
        <v>52491.69</v>
      </c>
      <c r="D319" s="59">
        <v>51726.720000000001</v>
      </c>
      <c r="E319" s="59">
        <v>47285.53</v>
      </c>
      <c r="F319" s="59">
        <v>79278.47</v>
      </c>
      <c r="G319" s="59">
        <v>88159.9</v>
      </c>
      <c r="H319" s="59">
        <v>78660.83</v>
      </c>
      <c r="I319" s="59">
        <v>78785.7</v>
      </c>
      <c r="J319" s="59">
        <v>68738.28</v>
      </c>
      <c r="K319" s="59">
        <v>58758.720000000001</v>
      </c>
      <c r="L319" s="59">
        <v>63313.2</v>
      </c>
      <c r="M319" s="59">
        <v>61174.52</v>
      </c>
      <c r="N319" s="59">
        <v>58350.73</v>
      </c>
      <c r="O319" s="59">
        <v>63615.92</v>
      </c>
      <c r="P319" s="59">
        <v>69573</v>
      </c>
      <c r="Q319" s="59">
        <v>62539.76</v>
      </c>
      <c r="R319" s="59">
        <v>68043.539999999994</v>
      </c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>
        <v>758.83</v>
      </c>
      <c r="D321" s="59">
        <v>747.77</v>
      </c>
      <c r="E321" s="59">
        <v>683.57</v>
      </c>
      <c r="F321" s="59">
        <v>1146.06</v>
      </c>
      <c r="G321" s="59">
        <v>1274.45</v>
      </c>
      <c r="H321" s="59">
        <v>1137.1300000000001</v>
      </c>
      <c r="I321" s="59">
        <v>1134.8</v>
      </c>
      <c r="J321" s="59">
        <v>990.08</v>
      </c>
      <c r="K321" s="59">
        <v>846.34</v>
      </c>
      <c r="L321" s="59">
        <v>911.94</v>
      </c>
      <c r="M321" s="59">
        <v>881.14</v>
      </c>
      <c r="N321" s="59">
        <v>840.46</v>
      </c>
      <c r="O321" s="59">
        <v>916.3</v>
      </c>
      <c r="P321" s="59">
        <v>1002.11</v>
      </c>
      <c r="Q321" s="59">
        <v>900.8</v>
      </c>
      <c r="R321" s="59">
        <v>980.08</v>
      </c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>
        <v>255.6</v>
      </c>
      <c r="D323" s="59">
        <v>251.87</v>
      </c>
      <c r="E323" s="59">
        <v>230.25</v>
      </c>
      <c r="F323" s="59">
        <v>386.03</v>
      </c>
      <c r="G323" s="59">
        <v>429.28</v>
      </c>
      <c r="H323" s="59">
        <v>383.02</v>
      </c>
      <c r="I323" s="59">
        <v>382.24</v>
      </c>
      <c r="J323" s="59">
        <v>333.49</v>
      </c>
      <c r="K323" s="59">
        <v>285.08</v>
      </c>
      <c r="L323" s="59">
        <v>307.17</v>
      </c>
      <c r="M323" s="59">
        <v>296.8</v>
      </c>
      <c r="N323" s="59">
        <v>283.10000000000002</v>
      </c>
      <c r="O323" s="59">
        <v>308.64</v>
      </c>
      <c r="P323" s="59">
        <v>337.54</v>
      </c>
      <c r="Q323" s="59">
        <v>303.42</v>
      </c>
      <c r="R323" s="59">
        <v>330.12</v>
      </c>
    </row>
    <row r="324" spans="2:18" x14ac:dyDescent="0.2">
      <c r="B324" s="4">
        <v>1982</v>
      </c>
      <c r="C324" s="59">
        <v>742.89</v>
      </c>
      <c r="D324" s="59">
        <v>732.07</v>
      </c>
      <c r="E324" s="59">
        <v>669.21</v>
      </c>
      <c r="F324" s="59">
        <v>1121.99</v>
      </c>
      <c r="G324" s="59">
        <v>1247.69</v>
      </c>
      <c r="H324" s="59">
        <v>1113.25</v>
      </c>
      <c r="I324" s="59">
        <v>1110.97</v>
      </c>
      <c r="J324" s="59">
        <v>969.29</v>
      </c>
      <c r="K324" s="59">
        <v>828.57</v>
      </c>
      <c r="L324" s="59">
        <v>892.79</v>
      </c>
      <c r="M324" s="59">
        <v>862.63</v>
      </c>
      <c r="N324" s="59">
        <v>822.81</v>
      </c>
      <c r="O324" s="59">
        <v>897.06</v>
      </c>
      <c r="P324" s="59">
        <v>981.06</v>
      </c>
      <c r="Q324" s="59">
        <v>881.88</v>
      </c>
      <c r="R324" s="59">
        <v>959.49</v>
      </c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>
        <v>30571.72</v>
      </c>
      <c r="D328" s="59">
        <v>30126.2</v>
      </c>
      <c r="E328" s="59">
        <v>27539.599999999999</v>
      </c>
      <c r="F328" s="59">
        <v>46172.63</v>
      </c>
      <c r="G328" s="59">
        <v>51345.27</v>
      </c>
      <c r="H328" s="59">
        <v>45812.91</v>
      </c>
      <c r="I328" s="59">
        <v>46089.15</v>
      </c>
      <c r="J328" s="59">
        <v>40211.480000000003</v>
      </c>
      <c r="K328" s="59">
        <v>34373.5</v>
      </c>
      <c r="L328" s="59">
        <v>37037.839999999997</v>
      </c>
      <c r="M328" s="59">
        <v>35786.720000000001</v>
      </c>
      <c r="N328" s="59">
        <v>34134.82</v>
      </c>
      <c r="O328" s="59">
        <v>37214.93</v>
      </c>
      <c r="P328" s="59">
        <v>40699.78</v>
      </c>
      <c r="Q328" s="59">
        <v>36585.379999999997</v>
      </c>
      <c r="R328" s="59">
        <v>39805.06</v>
      </c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>
        <v>311581.73</v>
      </c>
      <c r="D341" s="59">
        <v>307041.03000000003</v>
      </c>
      <c r="E341" s="59">
        <v>280678.83</v>
      </c>
      <c r="F341" s="59">
        <v>470583.52</v>
      </c>
      <c r="G341" s="59">
        <v>523302.15</v>
      </c>
      <c r="H341" s="59">
        <v>468044.27</v>
      </c>
      <c r="I341" s="59">
        <v>467085.2</v>
      </c>
      <c r="J341" s="59">
        <v>407518.55</v>
      </c>
      <c r="K341" s="59">
        <v>348354.22</v>
      </c>
      <c r="L341" s="59">
        <v>375355.7</v>
      </c>
      <c r="M341" s="59">
        <v>362676.38</v>
      </c>
      <c r="N341" s="59">
        <v>345935.43</v>
      </c>
      <c r="O341" s="59">
        <v>377150.39</v>
      </c>
      <c r="P341" s="59">
        <v>412467.27</v>
      </c>
      <c r="Q341" s="59">
        <v>370770.29</v>
      </c>
      <c r="R341" s="59">
        <v>403399.76</v>
      </c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484364.39</v>
      </c>
      <c r="E377" s="6">
        <f>SUM(E298:E376)</f>
        <v>442777.43000000005</v>
      </c>
      <c r="F377" s="6">
        <f>SUM(F297:F376)</f>
        <v>743028.84000000008</v>
      </c>
      <c r="G377" s="6">
        <f>SUM(G296:G376)</f>
        <v>826967.41</v>
      </c>
      <c r="H377" s="6">
        <f>SUM(H290:H376)</f>
        <v>745767.37000000011</v>
      </c>
      <c r="I377" s="6">
        <f>SUM(I290:I376)</f>
        <v>746711.92999999993</v>
      </c>
      <c r="J377" s="6">
        <f t="shared" ref="J377:L377" si="3">SUM(J290:J376)</f>
        <v>651484.94999999995</v>
      </c>
      <c r="K377" s="6">
        <f>SUM(K290:K376)</f>
        <v>556904.34</v>
      </c>
      <c r="L377" s="6">
        <f t="shared" si="3"/>
        <v>602591.28</v>
      </c>
      <c r="M377" s="6">
        <f>SUM(M290:M376)</f>
        <v>583241.61</v>
      </c>
      <c r="N377" s="13">
        <f>SUM(N286:N376)</f>
        <v>556332.42999999993</v>
      </c>
      <c r="O377" s="13">
        <f>SUM(O286:O376)</f>
        <v>606471.04</v>
      </c>
      <c r="P377" s="13">
        <f>SUM(P286:P376)</f>
        <v>666089.33000000007</v>
      </c>
      <c r="Q377" s="13">
        <f>SUM(Q286:Q376)</f>
        <v>601761.42999999993</v>
      </c>
      <c r="R377" s="13">
        <f>SUM(R285:R376)</f>
        <v>656348.38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18033.169999999998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18461.41</v>
      </c>
      <c r="R474" s="59">
        <v>21076.67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18476.59</v>
      </c>
      <c r="Q475" s="59">
        <v>17002.11</v>
      </c>
      <c r="R475" s="59">
        <v>18128.939999999999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10128.969999999999</v>
      </c>
      <c r="P476" s="59">
        <v>10826.67</v>
      </c>
      <c r="Q476" s="59">
        <v>10021.299999999999</v>
      </c>
      <c r="R476" s="59">
        <v>10644.16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20378</v>
      </c>
      <c r="O477" s="59">
        <v>21579.96</v>
      </c>
      <c r="P477" s="59">
        <v>22242.39</v>
      </c>
      <c r="Q477" s="59">
        <v>20739.439999999999</v>
      </c>
      <c r="R477" s="59">
        <v>21913.56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14670.26</v>
      </c>
      <c r="N478" s="59">
        <v>14232.33</v>
      </c>
      <c r="O478" s="59">
        <v>15035.59</v>
      </c>
      <c r="P478" s="59">
        <v>15944.3</v>
      </c>
      <c r="Q478" s="59">
        <v>14847.02</v>
      </c>
      <c r="R478" s="59">
        <v>13171.06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19327.7</v>
      </c>
      <c r="M479" s="59">
        <v>19421.310000000001</v>
      </c>
      <c r="N479" s="59">
        <v>18375.78</v>
      </c>
      <c r="O479" s="59">
        <v>19324.98</v>
      </c>
      <c r="P479" s="59">
        <v>18937.03</v>
      </c>
      <c r="Q479" s="59">
        <v>12182.34</v>
      </c>
      <c r="R479" s="59">
        <v>12577.08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10051.959999999999</v>
      </c>
      <c r="L480" s="59">
        <v>10832.77</v>
      </c>
      <c r="M480" s="59">
        <v>10524.52</v>
      </c>
      <c r="N480" s="59">
        <v>10046.99</v>
      </c>
      <c r="O480" s="59">
        <v>10789.77</v>
      </c>
      <c r="P480" s="59">
        <v>7110.87</v>
      </c>
      <c r="Q480" s="59">
        <v>6538.27</v>
      </c>
      <c r="R480" s="59">
        <v>6970.19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22731.45</v>
      </c>
      <c r="K481" s="59">
        <v>21557.07</v>
      </c>
      <c r="L481" s="59">
        <v>22434.95</v>
      </c>
      <c r="M481" s="59">
        <v>22084.560000000001</v>
      </c>
      <c r="N481" s="59">
        <v>21262.77</v>
      </c>
      <c r="O481" s="59">
        <v>19019.98</v>
      </c>
      <c r="P481" s="59">
        <v>19763.669999999998</v>
      </c>
      <c r="Q481" s="59">
        <v>18776.59</v>
      </c>
      <c r="R481" s="59">
        <v>19457.84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13637.1</v>
      </c>
      <c r="J482" s="59">
        <v>12297.2</v>
      </c>
      <c r="K482" s="59">
        <v>10863.2</v>
      </c>
      <c r="L482" s="59">
        <v>11383.29</v>
      </c>
      <c r="M482" s="59">
        <v>10950.21</v>
      </c>
      <c r="N482" s="59">
        <v>6645.08</v>
      </c>
      <c r="O482" s="59">
        <v>7125.71</v>
      </c>
      <c r="P482" s="59">
        <v>7566.81</v>
      </c>
      <c r="Q482" s="59">
        <v>6264.07</v>
      </c>
      <c r="R482" s="59">
        <v>6692.78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19653.009999999998</v>
      </c>
      <c r="I483" s="59">
        <v>19884.72</v>
      </c>
      <c r="J483" s="59">
        <v>19097.86</v>
      </c>
      <c r="K483" s="59">
        <v>18636.03</v>
      </c>
      <c r="L483" s="59">
        <v>19390.900000000001</v>
      </c>
      <c r="M483" s="59">
        <v>15076.04</v>
      </c>
      <c r="N483" s="59">
        <v>14567.64</v>
      </c>
      <c r="O483" s="59">
        <v>15304.51</v>
      </c>
      <c r="P483" s="59">
        <v>16104.31</v>
      </c>
      <c r="Q483" s="59">
        <v>14891.83</v>
      </c>
      <c r="R483" s="59">
        <v>15526.53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24099.05</v>
      </c>
      <c r="H484" s="59">
        <v>22275.46</v>
      </c>
      <c r="I484" s="59">
        <v>22263.83</v>
      </c>
      <c r="J484" s="59">
        <v>20911.849999999999</v>
      </c>
      <c r="K484" s="59">
        <v>19720.63</v>
      </c>
      <c r="L484" s="59">
        <v>17611.52</v>
      </c>
      <c r="M484" s="59">
        <v>16005.49</v>
      </c>
      <c r="N484" s="59">
        <v>15612.92</v>
      </c>
      <c r="O484" s="59">
        <v>16296.1</v>
      </c>
      <c r="P484" s="59">
        <v>17106.14</v>
      </c>
      <c r="Q484" s="59">
        <v>16088.66</v>
      </c>
      <c r="R484" s="59">
        <v>16820.18</v>
      </c>
    </row>
    <row r="485" spans="2:18" x14ac:dyDescent="0.2">
      <c r="B485" s="4">
        <v>2009</v>
      </c>
      <c r="C485" s="28"/>
      <c r="D485" s="28"/>
      <c r="E485" s="28"/>
      <c r="F485" s="59">
        <v>14845.98</v>
      </c>
      <c r="G485" s="59">
        <v>16025.09</v>
      </c>
      <c r="H485" s="59">
        <v>14747.3</v>
      </c>
      <c r="I485" s="59">
        <v>14745.53</v>
      </c>
      <c r="J485" s="59">
        <v>14369.35</v>
      </c>
      <c r="K485" s="59">
        <v>10554.81</v>
      </c>
      <c r="L485" s="59">
        <v>10527.67</v>
      </c>
      <c r="M485" s="59">
        <v>10254.42</v>
      </c>
      <c r="N485" s="59">
        <v>8435.1</v>
      </c>
      <c r="O485" s="59">
        <v>9103.0499999999993</v>
      </c>
      <c r="P485" s="59">
        <v>9829.14</v>
      </c>
      <c r="Q485" s="59">
        <v>8144.54</v>
      </c>
      <c r="R485" s="59">
        <v>8757.9500000000007</v>
      </c>
    </row>
    <row r="486" spans="2:18" x14ac:dyDescent="0.2">
      <c r="B486" s="4">
        <v>2008</v>
      </c>
      <c r="C486" s="28"/>
      <c r="D486" s="28"/>
      <c r="E486" s="59">
        <v>5505.32</v>
      </c>
      <c r="F486" s="59">
        <v>7312.29</v>
      </c>
      <c r="G486" s="59">
        <v>7770.24</v>
      </c>
      <c r="H486" s="59">
        <v>7319.33</v>
      </c>
      <c r="I486" s="59">
        <v>7306.02</v>
      </c>
      <c r="J486" s="59">
        <v>5454.96</v>
      </c>
      <c r="K486" s="59">
        <v>4836.3999999999996</v>
      </c>
      <c r="L486" s="59">
        <v>5077.16</v>
      </c>
      <c r="M486" s="59">
        <v>4983.84</v>
      </c>
      <c r="N486" s="59">
        <v>4783.8100000000004</v>
      </c>
      <c r="O486" s="59">
        <v>5071.75</v>
      </c>
      <c r="P486" s="59">
        <v>5378.24</v>
      </c>
      <c r="Q486" s="59">
        <v>4974.49</v>
      </c>
      <c r="R486" s="59">
        <v>5264.25</v>
      </c>
    </row>
    <row r="487" spans="2:18" x14ac:dyDescent="0.2">
      <c r="B487" s="4">
        <v>2007</v>
      </c>
      <c r="C487" s="28"/>
      <c r="D487" s="59">
        <v>6197.3</v>
      </c>
      <c r="E487" s="59">
        <v>5720.44</v>
      </c>
      <c r="F487" s="59">
        <v>8243.27</v>
      </c>
      <c r="G487" s="59">
        <v>8193.61</v>
      </c>
      <c r="H487" s="59">
        <v>7366.74</v>
      </c>
      <c r="I487" s="59">
        <v>3957.27</v>
      </c>
      <c r="J487" s="59">
        <v>3454.29</v>
      </c>
      <c r="K487" s="59">
        <v>3447.95</v>
      </c>
      <c r="L487" s="59">
        <v>3548.06</v>
      </c>
      <c r="M487" s="59">
        <v>3315.05</v>
      </c>
      <c r="N487" s="59">
        <v>3214.68</v>
      </c>
      <c r="O487" s="59">
        <v>3289.14</v>
      </c>
      <c r="P487" s="59">
        <v>3251.17</v>
      </c>
      <c r="Q487" s="59">
        <v>3097.78</v>
      </c>
      <c r="R487" s="59">
        <v>3210.85</v>
      </c>
    </row>
    <row r="488" spans="2:18" x14ac:dyDescent="0.2">
      <c r="B488" s="4">
        <v>2006</v>
      </c>
      <c r="C488" s="59">
        <v>13163.3</v>
      </c>
      <c r="D488" s="59">
        <v>13239.48</v>
      </c>
      <c r="E488" s="59">
        <v>12711.05</v>
      </c>
      <c r="F488" s="59">
        <v>16473.95</v>
      </c>
      <c r="G488" s="59">
        <v>10723.26</v>
      </c>
      <c r="H488" s="59">
        <v>5890.33</v>
      </c>
      <c r="I488" s="59">
        <v>5878.26</v>
      </c>
      <c r="J488" s="59">
        <v>4271.68</v>
      </c>
      <c r="K488" s="59">
        <v>3651.51</v>
      </c>
      <c r="L488" s="59">
        <v>3934.54</v>
      </c>
      <c r="M488" s="59">
        <v>2530.38</v>
      </c>
      <c r="N488" s="59">
        <v>2413.58</v>
      </c>
      <c r="O488" s="59">
        <v>2631.36</v>
      </c>
      <c r="P488" s="59">
        <v>2877.77</v>
      </c>
      <c r="Q488" s="59">
        <v>2586.85</v>
      </c>
      <c r="R488" s="59">
        <v>2814.5</v>
      </c>
    </row>
    <row r="489" spans="2:18" x14ac:dyDescent="0.2">
      <c r="B489" s="4">
        <v>2005</v>
      </c>
      <c r="C489" s="59">
        <v>8561.68</v>
      </c>
      <c r="D489" s="59">
        <v>8506.4500000000007</v>
      </c>
      <c r="E489" s="59">
        <v>8130.75</v>
      </c>
      <c r="F489" s="59">
        <v>10393.91</v>
      </c>
      <c r="G489" s="59">
        <v>8420.7199999999993</v>
      </c>
      <c r="H489" s="59">
        <v>8122.9</v>
      </c>
      <c r="I489" s="59">
        <v>7788.37</v>
      </c>
      <c r="J489" s="59">
        <v>7223.61</v>
      </c>
      <c r="K489" s="59">
        <v>6663.28</v>
      </c>
      <c r="L489" s="59">
        <v>6882.64</v>
      </c>
      <c r="M489" s="59">
        <v>6779.57</v>
      </c>
      <c r="N489" s="59">
        <v>6643.44</v>
      </c>
      <c r="O489" s="59">
        <v>5449.55</v>
      </c>
      <c r="P489" s="59">
        <v>5587.82</v>
      </c>
      <c r="Q489" s="59">
        <v>5172.68</v>
      </c>
      <c r="R489" s="59">
        <v>5175.83</v>
      </c>
    </row>
    <row r="490" spans="2:18" x14ac:dyDescent="0.2">
      <c r="B490" s="4">
        <v>2004</v>
      </c>
      <c r="C490" s="59">
        <v>35805.19</v>
      </c>
      <c r="D490" s="59">
        <v>35650.239999999998</v>
      </c>
      <c r="E490" s="59">
        <v>34562.410000000003</v>
      </c>
      <c r="F490" s="59">
        <v>36970.019999999997</v>
      </c>
      <c r="G490" s="59">
        <v>38040.81</v>
      </c>
      <c r="H490" s="59">
        <v>37119.769999999997</v>
      </c>
      <c r="I490" s="59">
        <v>37343.61</v>
      </c>
      <c r="J490" s="59">
        <v>35889.300000000003</v>
      </c>
      <c r="K490" s="59">
        <v>33521.42</v>
      </c>
      <c r="L490" s="59">
        <v>26993.599999999999</v>
      </c>
      <c r="M490" s="59">
        <v>26566.41</v>
      </c>
      <c r="N490" s="59">
        <v>25946.93</v>
      </c>
      <c r="O490" s="59">
        <v>26682.43</v>
      </c>
      <c r="P490" s="59">
        <v>27820.13</v>
      </c>
      <c r="Q490" s="59">
        <v>26541.040000000001</v>
      </c>
      <c r="R490" s="59">
        <v>27443.27</v>
      </c>
    </row>
    <row r="491" spans="2:18" x14ac:dyDescent="0.2">
      <c r="B491" s="4">
        <v>2003</v>
      </c>
      <c r="C491" s="59">
        <v>7537.74</v>
      </c>
      <c r="D491" s="59">
        <v>6754.89</v>
      </c>
      <c r="E491" s="59">
        <v>4391.13</v>
      </c>
      <c r="F491" s="59">
        <v>7152.22</v>
      </c>
      <c r="G491" s="59">
        <v>6303.84</v>
      </c>
      <c r="H491" s="59">
        <v>4879.9799999999996</v>
      </c>
      <c r="I491" s="59">
        <v>4792.2</v>
      </c>
      <c r="J491" s="59">
        <v>4100.8100000000004</v>
      </c>
      <c r="K491" s="59">
        <v>4148.57</v>
      </c>
      <c r="L491" s="59">
        <v>4340.88</v>
      </c>
      <c r="M491" s="59">
        <v>4209.7700000000004</v>
      </c>
      <c r="N491" s="59">
        <v>3913.41</v>
      </c>
      <c r="O491" s="59">
        <v>4151.41</v>
      </c>
      <c r="P491" s="59">
        <v>4508.25</v>
      </c>
      <c r="Q491" s="59">
        <v>4066.88</v>
      </c>
      <c r="R491" s="59">
        <v>4405</v>
      </c>
    </row>
    <row r="492" spans="2:18" x14ac:dyDescent="0.2">
      <c r="B492" s="4">
        <v>2002</v>
      </c>
      <c r="C492" s="59">
        <v>9503.0400000000009</v>
      </c>
      <c r="D492" s="59">
        <v>6280.57</v>
      </c>
      <c r="E492" s="59">
        <v>5875.81</v>
      </c>
      <c r="F492" s="59">
        <v>9242.92</v>
      </c>
      <c r="G492" s="59">
        <v>10098.35</v>
      </c>
      <c r="H492" s="59">
        <v>8983.57</v>
      </c>
      <c r="I492" s="59">
        <v>8881.4</v>
      </c>
      <c r="J492" s="59">
        <v>7908.16</v>
      </c>
      <c r="K492" s="59">
        <v>6950.11</v>
      </c>
      <c r="L492" s="59">
        <v>7362.29</v>
      </c>
      <c r="M492" s="59">
        <v>7158.33</v>
      </c>
      <c r="N492" s="59">
        <v>6888.44</v>
      </c>
      <c r="O492" s="59">
        <v>7346.75</v>
      </c>
      <c r="P492" s="59">
        <v>7890.53</v>
      </c>
      <c r="Q492" s="59">
        <v>7253.86</v>
      </c>
      <c r="R492" s="59">
        <v>7743.74</v>
      </c>
    </row>
    <row r="493" spans="2:18" x14ac:dyDescent="0.2">
      <c r="B493" s="4">
        <v>2001</v>
      </c>
      <c r="C493" s="59">
        <v>18485.330000000002</v>
      </c>
      <c r="D493" s="59">
        <v>14949.61</v>
      </c>
      <c r="E493" s="59">
        <v>14467.37</v>
      </c>
      <c r="F493" s="59">
        <v>17925.28</v>
      </c>
      <c r="G493" s="59">
        <v>19695.87</v>
      </c>
      <c r="H493" s="59">
        <v>20143.16</v>
      </c>
      <c r="I493" s="59">
        <v>19926.939999999999</v>
      </c>
      <c r="J493" s="59">
        <v>18250.97</v>
      </c>
      <c r="K493" s="59">
        <v>17183.990000000002</v>
      </c>
      <c r="L493" s="59">
        <v>17529.189999999999</v>
      </c>
      <c r="M493" s="59">
        <v>17279.740000000002</v>
      </c>
      <c r="N493" s="59">
        <v>17004.060000000001</v>
      </c>
      <c r="O493" s="59">
        <v>17182.14</v>
      </c>
      <c r="P493" s="59">
        <v>17659.740000000002</v>
      </c>
      <c r="Q493" s="59">
        <v>17179.12</v>
      </c>
      <c r="R493" s="59">
        <v>17488.060000000001</v>
      </c>
    </row>
    <row r="494" spans="2:18" x14ac:dyDescent="0.2">
      <c r="B494" s="4">
        <v>2000</v>
      </c>
      <c r="C494" s="59">
        <v>4554.1099999999997</v>
      </c>
      <c r="D494" s="59">
        <v>4688.12</v>
      </c>
      <c r="E494" s="59">
        <v>4407.91</v>
      </c>
      <c r="F494" s="59">
        <v>6456.89</v>
      </c>
      <c r="G494" s="59">
        <v>6915.51</v>
      </c>
      <c r="H494" s="59">
        <v>6381.89</v>
      </c>
      <c r="I494" s="59">
        <v>6207.26</v>
      </c>
      <c r="J494" s="59">
        <v>2761.94</v>
      </c>
      <c r="K494" s="59">
        <v>2445.13</v>
      </c>
      <c r="L494" s="59">
        <v>2580.1999999999998</v>
      </c>
      <c r="M494" s="59">
        <v>2535.29</v>
      </c>
      <c r="N494" s="59">
        <v>2412.79</v>
      </c>
      <c r="O494" s="59">
        <v>2592.61</v>
      </c>
      <c r="P494" s="59">
        <v>2770.89</v>
      </c>
      <c r="Q494" s="59">
        <v>2446.5</v>
      </c>
      <c r="R494" s="59">
        <v>2619.73</v>
      </c>
    </row>
    <row r="495" spans="2:18" x14ac:dyDescent="0.2">
      <c r="B495" s="4">
        <v>1999</v>
      </c>
      <c r="C495" s="59">
        <v>5822.12</v>
      </c>
      <c r="D495" s="59">
        <v>5782.22</v>
      </c>
      <c r="E495" s="59">
        <v>5304.63</v>
      </c>
      <c r="F495" s="59">
        <v>8717.64</v>
      </c>
      <c r="G495" s="59">
        <v>9314.82</v>
      </c>
      <c r="H495" s="59">
        <v>7487.12</v>
      </c>
      <c r="I495" s="59">
        <v>7252.64</v>
      </c>
      <c r="J495" s="59">
        <v>6350.52</v>
      </c>
      <c r="K495" s="59">
        <v>4234.46</v>
      </c>
      <c r="L495" s="59">
        <v>4545.79</v>
      </c>
      <c r="M495" s="59">
        <v>4408.55</v>
      </c>
      <c r="N495" s="59">
        <v>4197.8599999999997</v>
      </c>
      <c r="O495" s="59">
        <v>4571.38</v>
      </c>
      <c r="P495" s="59">
        <v>4979.3100000000004</v>
      </c>
      <c r="Q495" s="59">
        <v>4308.2</v>
      </c>
      <c r="R495" s="59">
        <v>4675.25</v>
      </c>
    </row>
    <row r="496" spans="2:18" x14ac:dyDescent="0.2">
      <c r="B496" s="4">
        <v>1998</v>
      </c>
      <c r="C496" s="59">
        <v>26616.74</v>
      </c>
      <c r="D496" s="59">
        <v>26790.799999999999</v>
      </c>
      <c r="E496" s="59">
        <v>25440.52</v>
      </c>
      <c r="F496" s="59">
        <v>35277.550000000003</v>
      </c>
      <c r="G496" s="59">
        <v>37192.17</v>
      </c>
      <c r="H496" s="59">
        <v>32171.4</v>
      </c>
      <c r="I496" s="59">
        <v>26133.29</v>
      </c>
      <c r="J496" s="59">
        <v>23821.279999999999</v>
      </c>
      <c r="K496" s="59">
        <v>21269.48</v>
      </c>
      <c r="L496" s="59">
        <v>22230.1</v>
      </c>
      <c r="M496" s="59">
        <v>20361.509999999998</v>
      </c>
      <c r="N496" s="59">
        <v>19792.34</v>
      </c>
      <c r="O496" s="59">
        <v>20638.37</v>
      </c>
      <c r="P496" s="59">
        <v>21510.2</v>
      </c>
      <c r="Q496" s="59">
        <v>19852.060000000001</v>
      </c>
      <c r="R496" s="59">
        <v>20793.28</v>
      </c>
    </row>
    <row r="497" spans="2:18" x14ac:dyDescent="0.2">
      <c r="B497" s="4">
        <v>1997</v>
      </c>
      <c r="C497" s="59">
        <v>6791.79</v>
      </c>
      <c r="D497" s="59">
        <v>6695.91</v>
      </c>
      <c r="E497" s="59">
        <v>6130.58</v>
      </c>
      <c r="F497" s="59">
        <v>10605.63</v>
      </c>
      <c r="G497" s="59">
        <v>11769.64</v>
      </c>
      <c r="H497" s="59">
        <v>9736.06</v>
      </c>
      <c r="I497" s="59">
        <v>9631.65</v>
      </c>
      <c r="J497" s="59">
        <v>7399.42</v>
      </c>
      <c r="K497" s="59">
        <v>6365.05</v>
      </c>
      <c r="L497" s="59">
        <v>6899.47</v>
      </c>
      <c r="M497" s="59">
        <v>6675.07</v>
      </c>
      <c r="N497" s="59">
        <v>6367.23</v>
      </c>
      <c r="O497" s="59">
        <v>6931.77</v>
      </c>
      <c r="P497" s="59">
        <v>7550.12</v>
      </c>
      <c r="Q497" s="59">
        <v>6812.15</v>
      </c>
      <c r="R497" s="59">
        <v>7389.61</v>
      </c>
    </row>
    <row r="498" spans="2:18" x14ac:dyDescent="0.2">
      <c r="B498" s="4">
        <v>1996</v>
      </c>
      <c r="C498" s="59">
        <v>10030.49</v>
      </c>
      <c r="D498" s="59">
        <v>9924.49</v>
      </c>
      <c r="E498" s="59">
        <v>9196.36</v>
      </c>
      <c r="F498" s="59">
        <v>14458.36</v>
      </c>
      <c r="G498" s="59">
        <v>15765.66</v>
      </c>
      <c r="H498" s="59">
        <v>13781.84</v>
      </c>
      <c r="I498" s="59">
        <v>13574.2</v>
      </c>
      <c r="J498" s="59">
        <v>10837.4</v>
      </c>
      <c r="K498" s="59">
        <v>9311.2099999999991</v>
      </c>
      <c r="L498" s="59">
        <v>10004.86</v>
      </c>
      <c r="M498" s="59">
        <v>6366.52</v>
      </c>
      <c r="N498" s="59">
        <v>6060.68</v>
      </c>
      <c r="O498" s="59">
        <v>6598.81</v>
      </c>
      <c r="P498" s="59">
        <v>7183.24</v>
      </c>
      <c r="Q498" s="59">
        <v>6304.51</v>
      </c>
      <c r="R498" s="59">
        <v>6839.23</v>
      </c>
    </row>
    <row r="499" spans="2:18" x14ac:dyDescent="0.2">
      <c r="B499" s="4">
        <v>1995</v>
      </c>
      <c r="C499" s="59">
        <v>56321.31</v>
      </c>
      <c r="D499" s="59">
        <v>55500.53</v>
      </c>
      <c r="E499" s="59">
        <v>50735.32</v>
      </c>
      <c r="F499" s="59">
        <v>85062.37</v>
      </c>
      <c r="G499" s="59">
        <v>94591.75</v>
      </c>
      <c r="H499" s="59">
        <v>84316.09</v>
      </c>
      <c r="I499" s="59">
        <v>84143.31</v>
      </c>
      <c r="J499" s="59">
        <v>73078.67</v>
      </c>
      <c r="K499" s="59">
        <v>62468.97</v>
      </c>
      <c r="L499" s="59">
        <v>67311.03</v>
      </c>
      <c r="M499" s="59">
        <v>51552.07</v>
      </c>
      <c r="N499" s="59">
        <v>49172.46</v>
      </c>
      <c r="O499" s="59">
        <v>53609.46</v>
      </c>
      <c r="P499" s="59">
        <v>58629.52</v>
      </c>
      <c r="Q499" s="59">
        <v>52702.57</v>
      </c>
      <c r="R499" s="59">
        <v>57340.639999999999</v>
      </c>
    </row>
    <row r="500" spans="2:18" x14ac:dyDescent="0.2">
      <c r="B500" s="4">
        <v>1994</v>
      </c>
      <c r="C500" s="59">
        <v>5606.4</v>
      </c>
      <c r="D500" s="59">
        <v>5454.05</v>
      </c>
      <c r="E500" s="59">
        <v>5003.6000000000004</v>
      </c>
      <c r="F500" s="59">
        <v>8250.8799999999992</v>
      </c>
      <c r="G500" s="59">
        <v>9130.26</v>
      </c>
      <c r="H500" s="59">
        <v>6326.34</v>
      </c>
      <c r="I500" s="59">
        <v>6241.44</v>
      </c>
      <c r="J500" s="59">
        <v>5446.42</v>
      </c>
      <c r="K500" s="59">
        <v>4689.68</v>
      </c>
      <c r="L500" s="59">
        <v>5088.1499999999996</v>
      </c>
      <c r="M500" s="59">
        <v>4923.6499999999996</v>
      </c>
      <c r="N500" s="59">
        <v>4696.62</v>
      </c>
      <c r="O500" s="59">
        <v>5111.8900000000003</v>
      </c>
      <c r="P500" s="59">
        <v>5564.39</v>
      </c>
      <c r="Q500" s="59">
        <v>4839.1099999999997</v>
      </c>
      <c r="R500" s="59">
        <v>5246.2</v>
      </c>
    </row>
    <row r="501" spans="2:18" x14ac:dyDescent="0.2">
      <c r="B501" s="4">
        <v>1993</v>
      </c>
      <c r="C501" s="59">
        <v>4574.63</v>
      </c>
      <c r="D501" s="59">
        <v>4432.88</v>
      </c>
      <c r="E501" s="59">
        <v>4052.28</v>
      </c>
      <c r="F501" s="59">
        <v>6794.01</v>
      </c>
      <c r="G501" s="59">
        <v>7555.13</v>
      </c>
      <c r="H501" s="59">
        <v>6331.56</v>
      </c>
      <c r="I501" s="59">
        <v>6101.49</v>
      </c>
      <c r="J501" s="59">
        <v>3673.95</v>
      </c>
      <c r="K501" s="59">
        <v>3140.56</v>
      </c>
      <c r="L501" s="59">
        <v>3383.98</v>
      </c>
      <c r="M501" s="59">
        <v>3269.68</v>
      </c>
      <c r="N501" s="59">
        <v>3118.75</v>
      </c>
      <c r="O501" s="59">
        <v>3400.16</v>
      </c>
      <c r="P501" s="59">
        <v>3718.56</v>
      </c>
      <c r="Q501" s="59">
        <v>3013.81</v>
      </c>
      <c r="R501" s="59">
        <v>3279.03</v>
      </c>
    </row>
    <row r="502" spans="2:18" x14ac:dyDescent="0.2">
      <c r="B502" s="4">
        <v>1992</v>
      </c>
      <c r="C502" s="59">
        <v>1917.05</v>
      </c>
      <c r="D502" s="59">
        <v>1903.71</v>
      </c>
      <c r="E502" s="59">
        <v>1764.13</v>
      </c>
      <c r="F502" s="59">
        <v>2746.83</v>
      </c>
      <c r="G502" s="59">
        <v>3020.28</v>
      </c>
      <c r="H502" s="59">
        <v>1277.69</v>
      </c>
      <c r="I502" s="59">
        <v>983.7</v>
      </c>
      <c r="J502" s="59">
        <v>228.05</v>
      </c>
      <c r="K502" s="59">
        <v>215.55</v>
      </c>
      <c r="L502" s="59">
        <v>216.18</v>
      </c>
      <c r="M502" s="59">
        <v>215.38</v>
      </c>
      <c r="N502" s="59">
        <v>214.04</v>
      </c>
      <c r="O502" s="59">
        <v>210.12</v>
      </c>
      <c r="P502" s="59">
        <v>211.02</v>
      </c>
      <c r="Q502" s="59">
        <v>211.34</v>
      </c>
      <c r="R502" s="59">
        <v>209.61</v>
      </c>
    </row>
    <row r="503" spans="2:18" x14ac:dyDescent="0.2">
      <c r="B503" s="4">
        <v>1991</v>
      </c>
      <c r="C503" s="59">
        <v>1515.4</v>
      </c>
      <c r="D503" s="59">
        <v>1501.41</v>
      </c>
      <c r="E503" s="59">
        <v>1415.13</v>
      </c>
      <c r="F503" s="59">
        <v>2031.78</v>
      </c>
      <c r="G503" s="59">
        <v>2184.9899999999998</v>
      </c>
      <c r="H503" s="59">
        <v>916.05</v>
      </c>
      <c r="I503" s="59">
        <v>914.17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560.11</v>
      </c>
      <c r="D504" s="59">
        <v>553.16</v>
      </c>
      <c r="E504" s="59">
        <v>515.6</v>
      </c>
      <c r="F504" s="59">
        <v>783.75</v>
      </c>
      <c r="G504" s="59">
        <v>858.11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3714.1</v>
      </c>
      <c r="D505" s="59">
        <v>3679.44</v>
      </c>
      <c r="E505" s="59">
        <v>3523.61</v>
      </c>
      <c r="F505" s="59">
        <v>4607.66</v>
      </c>
      <c r="G505" s="59">
        <v>4907.3900000000003</v>
      </c>
      <c r="H505" s="59">
        <v>3931.2</v>
      </c>
      <c r="I505" s="59">
        <v>3163.95</v>
      </c>
      <c r="J505" s="59">
        <v>2176.6</v>
      </c>
      <c r="K505" s="59">
        <v>2013.2</v>
      </c>
      <c r="L505" s="59">
        <v>2050.21</v>
      </c>
      <c r="M505" s="59">
        <v>2029.13</v>
      </c>
      <c r="N505" s="59">
        <v>1999.12</v>
      </c>
      <c r="O505" s="59">
        <v>2007.46</v>
      </c>
      <c r="P505" s="59">
        <v>2056.38</v>
      </c>
      <c r="Q505" s="59">
        <v>2008.89</v>
      </c>
      <c r="R505" s="59">
        <v>1552.48</v>
      </c>
    </row>
    <row r="506" spans="2:18" x14ac:dyDescent="0.2">
      <c r="B506" s="4">
        <v>1988</v>
      </c>
      <c r="C506" s="59">
        <v>2322.21</v>
      </c>
      <c r="D506" s="59">
        <v>2309.7399999999998</v>
      </c>
      <c r="E506" s="59">
        <v>2287.16</v>
      </c>
      <c r="F506" s="59">
        <v>2407.5300000000002</v>
      </c>
      <c r="G506" s="59">
        <v>2439.61</v>
      </c>
      <c r="H506" s="59">
        <v>1911.65</v>
      </c>
      <c r="I506" s="59">
        <v>1897</v>
      </c>
      <c r="J506" s="59">
        <v>1661.59</v>
      </c>
      <c r="K506" s="59">
        <v>1570.47</v>
      </c>
      <c r="L506" s="59">
        <v>1575.1</v>
      </c>
      <c r="M506" s="59">
        <v>1569.29</v>
      </c>
      <c r="N506" s="59">
        <v>1559.46</v>
      </c>
      <c r="O506" s="59">
        <v>1530.94</v>
      </c>
      <c r="P506" s="59">
        <v>1537.5</v>
      </c>
      <c r="Q506" s="59">
        <v>1539.85</v>
      </c>
      <c r="R506" s="59">
        <v>1527.18</v>
      </c>
    </row>
    <row r="507" spans="2:18" x14ac:dyDescent="0.2">
      <c r="B507" s="4">
        <v>1987</v>
      </c>
      <c r="C507" s="59">
        <v>5413.58</v>
      </c>
      <c r="D507" s="59">
        <v>5379.52</v>
      </c>
      <c r="E507" s="59">
        <v>5211.7299999999996</v>
      </c>
      <c r="F507" s="59">
        <v>6366.59</v>
      </c>
      <c r="G507" s="59">
        <v>6629.79</v>
      </c>
      <c r="H507" s="59">
        <v>4399.0600000000004</v>
      </c>
      <c r="I507" s="59">
        <v>4391.87</v>
      </c>
      <c r="J507" s="59">
        <v>2247.41</v>
      </c>
      <c r="K507" s="59">
        <v>2080.84</v>
      </c>
      <c r="L507" s="59">
        <v>2117.5500000000002</v>
      </c>
      <c r="M507" s="59">
        <v>2096.44</v>
      </c>
      <c r="N507" s="59">
        <v>2066.29</v>
      </c>
      <c r="O507" s="59">
        <v>2072.67</v>
      </c>
      <c r="P507" s="59">
        <v>2121.21</v>
      </c>
      <c r="Q507" s="59">
        <v>2074.65</v>
      </c>
      <c r="R507" s="59">
        <v>2099.56</v>
      </c>
    </row>
    <row r="508" spans="2:18" x14ac:dyDescent="0.2">
      <c r="B508" s="4">
        <v>1986</v>
      </c>
      <c r="C508" s="59">
        <v>2844.67</v>
      </c>
      <c r="D508" s="59">
        <v>2813.04</v>
      </c>
      <c r="E508" s="59">
        <v>2634.62</v>
      </c>
      <c r="F508" s="59">
        <v>3915.47</v>
      </c>
      <c r="G508" s="59">
        <v>4270.8999999999996</v>
      </c>
      <c r="H508" s="59">
        <v>2652.69</v>
      </c>
      <c r="I508" s="59">
        <v>1721.27</v>
      </c>
      <c r="J508" s="59">
        <v>1016.2</v>
      </c>
      <c r="K508" s="59">
        <v>888.06</v>
      </c>
      <c r="L508" s="59">
        <v>941.77</v>
      </c>
      <c r="M508" s="59">
        <v>916.08</v>
      </c>
      <c r="N508" s="59">
        <v>881.89</v>
      </c>
      <c r="O508" s="59">
        <v>939.59</v>
      </c>
      <c r="P508" s="59">
        <v>1009.9</v>
      </c>
      <c r="Q508" s="59">
        <v>928.19</v>
      </c>
      <c r="R508" s="59">
        <v>990.73</v>
      </c>
    </row>
    <row r="509" spans="2:18" x14ac:dyDescent="0.2">
      <c r="B509" s="4">
        <v>1985</v>
      </c>
      <c r="C509" s="59">
        <v>2251.69</v>
      </c>
      <c r="D509" s="59">
        <v>2223.11</v>
      </c>
      <c r="E509" s="59">
        <v>2067.0300000000002</v>
      </c>
      <c r="F509" s="59">
        <v>3182.96</v>
      </c>
      <c r="G509" s="59">
        <v>3492.48</v>
      </c>
      <c r="H509" s="59">
        <v>2386.65</v>
      </c>
      <c r="I509" s="59">
        <v>2073.63</v>
      </c>
      <c r="J509" s="59">
        <v>1290.54</v>
      </c>
      <c r="K509" s="59">
        <v>1388.2</v>
      </c>
      <c r="L509" s="59">
        <v>1428.01</v>
      </c>
      <c r="M509" s="59">
        <v>1403.63</v>
      </c>
      <c r="N509" s="59">
        <v>1389.7</v>
      </c>
      <c r="O509" s="59">
        <v>1392.54</v>
      </c>
      <c r="P509" s="59">
        <v>1392.53</v>
      </c>
      <c r="Q509" s="59">
        <v>1019.13</v>
      </c>
      <c r="R509" s="59">
        <v>1021.33</v>
      </c>
    </row>
    <row r="510" spans="2:18" x14ac:dyDescent="0.2">
      <c r="B510" s="4">
        <v>1984</v>
      </c>
      <c r="C510" s="59">
        <v>249.25</v>
      </c>
      <c r="D510" s="59">
        <v>245.62</v>
      </c>
      <c r="E510" s="59">
        <v>224.53</v>
      </c>
      <c r="F510" s="59">
        <v>376.44</v>
      </c>
      <c r="G510" s="59">
        <v>418.61</v>
      </c>
      <c r="H510" s="59">
        <v>196.64</v>
      </c>
      <c r="I510" s="59">
        <v>196.24</v>
      </c>
      <c r="J510" s="59">
        <v>171.21</v>
      </c>
      <c r="K510" s="59">
        <v>146.36000000000001</v>
      </c>
      <c r="L510" s="59">
        <v>157.69999999999999</v>
      </c>
      <c r="M510" s="59">
        <v>152.37</v>
      </c>
      <c r="N510" s="59">
        <v>145.34</v>
      </c>
      <c r="O510" s="59">
        <v>158.44999999999999</v>
      </c>
      <c r="P510" s="59">
        <v>173.29</v>
      </c>
      <c r="Q510" s="59">
        <v>155.77000000000001</v>
      </c>
      <c r="R510" s="59">
        <v>169.48</v>
      </c>
    </row>
    <row r="511" spans="2:18" x14ac:dyDescent="0.2">
      <c r="B511" s="4">
        <v>1983</v>
      </c>
      <c r="C511" s="59">
        <v>249</v>
      </c>
      <c r="D511" s="59">
        <v>245.37</v>
      </c>
      <c r="E511" s="59">
        <v>224.3</v>
      </c>
      <c r="F511" s="59">
        <v>376.07</v>
      </c>
      <c r="G511" s="59">
        <v>418.2</v>
      </c>
      <c r="H511" s="59">
        <v>279.29000000000002</v>
      </c>
      <c r="I511" s="59">
        <v>278.72000000000003</v>
      </c>
      <c r="J511" s="59">
        <v>243.18</v>
      </c>
      <c r="K511" s="59">
        <v>207.87</v>
      </c>
      <c r="L511" s="59">
        <v>223.98</v>
      </c>
      <c r="M511" s="59">
        <v>216.42</v>
      </c>
      <c r="N511" s="59">
        <v>206.43</v>
      </c>
      <c r="O511" s="59">
        <v>225.05</v>
      </c>
      <c r="P511" s="59">
        <v>246.13</v>
      </c>
      <c r="Q511" s="59">
        <v>221.25</v>
      </c>
      <c r="R511" s="59">
        <v>240.72</v>
      </c>
    </row>
    <row r="512" spans="2:18" x14ac:dyDescent="0.2">
      <c r="B512" s="4">
        <v>1982</v>
      </c>
      <c r="C512" s="59">
        <v>63459.24</v>
      </c>
      <c r="D512" s="59">
        <v>62534.44</v>
      </c>
      <c r="E512" s="59">
        <v>57165.31</v>
      </c>
      <c r="F512" s="59">
        <v>95842.82</v>
      </c>
      <c r="G512" s="59">
        <v>106579.92</v>
      </c>
      <c r="H512" s="59">
        <v>94136.8</v>
      </c>
      <c r="I512" s="59">
        <v>93943.9</v>
      </c>
      <c r="J512" s="59">
        <v>81963.38</v>
      </c>
      <c r="K512" s="59">
        <v>70063.78</v>
      </c>
      <c r="L512" s="59">
        <v>75494.53</v>
      </c>
      <c r="M512" s="59">
        <v>72944.37</v>
      </c>
      <c r="N512" s="59">
        <v>69577.289999999994</v>
      </c>
      <c r="O512" s="59">
        <v>75855.5</v>
      </c>
      <c r="P512" s="59">
        <v>82958.710000000006</v>
      </c>
      <c r="Q512" s="59">
        <v>74572.28</v>
      </c>
      <c r="R512" s="59">
        <v>81134.98</v>
      </c>
    </row>
    <row r="513" spans="2:18" x14ac:dyDescent="0.2">
      <c r="B513" s="4">
        <v>1981</v>
      </c>
      <c r="C513" s="59">
        <v>1022.84</v>
      </c>
      <c r="D513" s="59">
        <v>923.31</v>
      </c>
      <c r="E513" s="59">
        <v>854.52</v>
      </c>
      <c r="F513" s="59">
        <v>1349.15</v>
      </c>
      <c r="G513" s="59">
        <v>1481.26</v>
      </c>
      <c r="H513" s="59">
        <v>954.48</v>
      </c>
      <c r="I513" s="59">
        <v>952.53</v>
      </c>
      <c r="J513" s="59">
        <v>429.17</v>
      </c>
      <c r="K513" s="59">
        <v>366.86</v>
      </c>
      <c r="L513" s="59">
        <v>395.3</v>
      </c>
      <c r="M513" s="59">
        <v>381.95</v>
      </c>
      <c r="N513" s="59">
        <v>364.32</v>
      </c>
      <c r="O513" s="59">
        <v>397.19</v>
      </c>
      <c r="P513" s="59">
        <v>434.38</v>
      </c>
      <c r="Q513" s="59">
        <v>390.47</v>
      </c>
      <c r="R513" s="59">
        <v>424.83</v>
      </c>
    </row>
    <row r="514" spans="2:18" x14ac:dyDescent="0.2">
      <c r="B514" s="4">
        <v>1980</v>
      </c>
      <c r="C514" s="59">
        <v>1128.02</v>
      </c>
      <c r="D514" s="59">
        <v>1118.24</v>
      </c>
      <c r="E514" s="59">
        <v>1042.8</v>
      </c>
      <c r="F514" s="59">
        <v>1589.06</v>
      </c>
      <c r="G514" s="59">
        <v>1715.25</v>
      </c>
      <c r="H514" s="59">
        <v>715.44</v>
      </c>
      <c r="I514" s="59">
        <v>718.36</v>
      </c>
      <c r="J514" s="59">
        <v>650.08000000000004</v>
      </c>
      <c r="K514" s="59">
        <v>584.75</v>
      </c>
      <c r="L514" s="59">
        <v>612.79999999999995</v>
      </c>
      <c r="M514" s="59">
        <v>608.79</v>
      </c>
      <c r="N514" s="59">
        <v>573.32000000000005</v>
      </c>
      <c r="O514" s="59">
        <v>619.66999999999996</v>
      </c>
      <c r="P514" s="59">
        <v>162.86000000000001</v>
      </c>
      <c r="Q514" s="59">
        <v>155.91999999999999</v>
      </c>
      <c r="R514" s="59">
        <v>157.27000000000001</v>
      </c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>
        <v>1021.9</v>
      </c>
      <c r="D516" s="59">
        <v>1033.73</v>
      </c>
      <c r="E516" s="59">
        <v>1027.42</v>
      </c>
      <c r="F516" s="59">
        <v>1084</v>
      </c>
      <c r="G516" s="59">
        <v>997.63</v>
      </c>
      <c r="H516" s="59">
        <v>1034.73</v>
      </c>
      <c r="I516" s="59">
        <v>1061.96</v>
      </c>
      <c r="J516" s="59">
        <v>1082.67</v>
      </c>
      <c r="K516" s="59">
        <v>1119.93</v>
      </c>
      <c r="L516" s="59">
        <v>1091.0899999999999</v>
      </c>
      <c r="M516" s="59">
        <v>1165.96</v>
      </c>
      <c r="N516" s="59">
        <v>1062.8399999999999</v>
      </c>
      <c r="O516" s="59">
        <v>1122.71</v>
      </c>
      <c r="P516" s="59">
        <v>1089.8900000000001</v>
      </c>
      <c r="Q516" s="59">
        <v>1043.48</v>
      </c>
      <c r="R516" s="59">
        <v>1052.48</v>
      </c>
    </row>
    <row r="517" spans="2:18" x14ac:dyDescent="0.2">
      <c r="B517" s="4">
        <v>1977</v>
      </c>
      <c r="C517" s="59">
        <v>110.08</v>
      </c>
      <c r="D517" s="59">
        <v>109.61</v>
      </c>
      <c r="E517" s="59">
        <v>109.52</v>
      </c>
      <c r="F517" s="59">
        <v>107.94</v>
      </c>
      <c r="G517" s="59">
        <v>107.43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102.84</v>
      </c>
      <c r="D518" s="59">
        <v>101.34</v>
      </c>
      <c r="E518" s="59">
        <v>92.64</v>
      </c>
      <c r="F518" s="59">
        <v>155.32</v>
      </c>
      <c r="G518" s="59">
        <v>172.71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>
        <v>660.7</v>
      </c>
      <c r="D520" s="59">
        <v>657.87</v>
      </c>
      <c r="E520" s="59">
        <v>657.32</v>
      </c>
      <c r="F520" s="59">
        <v>647.83000000000004</v>
      </c>
      <c r="G520" s="59">
        <v>644.77</v>
      </c>
      <c r="H520" s="59">
        <v>673.6</v>
      </c>
      <c r="I520" s="59">
        <v>668.01</v>
      </c>
      <c r="J520" s="59">
        <v>650.70000000000005</v>
      </c>
      <c r="K520" s="59">
        <v>615.02</v>
      </c>
      <c r="L520" s="59">
        <v>616.83000000000004</v>
      </c>
      <c r="M520" s="59">
        <v>614.55999999999995</v>
      </c>
      <c r="N520" s="59">
        <v>610.71</v>
      </c>
      <c r="O520" s="59">
        <v>599.54</v>
      </c>
      <c r="P520" s="59">
        <v>602.11</v>
      </c>
      <c r="Q520" s="59">
        <v>603.03</v>
      </c>
      <c r="R520" s="59">
        <v>598.07000000000005</v>
      </c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>
        <v>77.94</v>
      </c>
      <c r="D522" s="59">
        <v>76.8</v>
      </c>
      <c r="E522" s="59">
        <v>70.209999999999994</v>
      </c>
      <c r="F522" s="59">
        <v>117.71</v>
      </c>
      <c r="G522" s="59">
        <v>130.9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>
        <v>172.68</v>
      </c>
      <c r="D527" s="59">
        <v>170.17</v>
      </c>
      <c r="E527" s="59">
        <v>155.55000000000001</v>
      </c>
      <c r="F527" s="59">
        <v>260.8</v>
      </c>
      <c r="G527" s="59">
        <v>290.02</v>
      </c>
      <c r="H527" s="59">
        <v>258.77</v>
      </c>
      <c r="I527" s="59">
        <v>258.24</v>
      </c>
      <c r="J527" s="59">
        <v>225.31</v>
      </c>
      <c r="K527" s="59">
        <v>192.6</v>
      </c>
      <c r="L527" s="59">
        <v>207.52</v>
      </c>
      <c r="M527" s="59">
        <v>200.51</v>
      </c>
      <c r="N527" s="59">
        <v>191.26</v>
      </c>
      <c r="O527" s="59">
        <v>208.52</v>
      </c>
      <c r="P527" s="59">
        <v>228.04</v>
      </c>
      <c r="Q527" s="59">
        <v>204.99</v>
      </c>
      <c r="R527" s="59">
        <v>223.03</v>
      </c>
    </row>
    <row r="528" spans="2:18" x14ac:dyDescent="0.2">
      <c r="B528" s="4">
        <v>1966</v>
      </c>
      <c r="C528" s="59">
        <v>544.69000000000005</v>
      </c>
      <c r="D528" s="59">
        <v>536.75</v>
      </c>
      <c r="E528" s="59">
        <v>490.67</v>
      </c>
      <c r="F528" s="59">
        <v>822.64</v>
      </c>
      <c r="G528" s="59">
        <v>914.8</v>
      </c>
      <c r="H528" s="59">
        <v>808.77</v>
      </c>
      <c r="I528" s="59">
        <v>807.12</v>
      </c>
      <c r="J528" s="59">
        <v>704.19</v>
      </c>
      <c r="K528" s="59">
        <v>601.95000000000005</v>
      </c>
      <c r="L528" s="59">
        <v>648.61</v>
      </c>
      <c r="M528" s="59">
        <v>626.70000000000005</v>
      </c>
      <c r="N528" s="59">
        <v>597.77</v>
      </c>
      <c r="O528" s="59">
        <v>651.71</v>
      </c>
      <c r="P528" s="59">
        <v>712.74</v>
      </c>
      <c r="Q528" s="59">
        <v>640.67999999999995</v>
      </c>
      <c r="R528" s="59">
        <v>697.07</v>
      </c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298963.91999999993</v>
      </c>
      <c r="E565" s="6">
        <f>SUM(E486:E564)</f>
        <v>283169.28000000003</v>
      </c>
      <c r="F565" s="6">
        <f>SUM(F485:F564)</f>
        <v>432955.52000000014</v>
      </c>
      <c r="G565" s="6">
        <f>SUM(G484:G564)</f>
        <v>483280.83000000007</v>
      </c>
      <c r="H565" s="6">
        <f>SUM(H478:H564)</f>
        <v>439567.35999999999</v>
      </c>
      <c r="I565" s="6">
        <f>SUM(I478:I564)</f>
        <v>439721.20000000013</v>
      </c>
      <c r="J565" s="6">
        <f t="shared" ref="J565:L565" si="5">SUM(J478:J564)</f>
        <v>404071.37</v>
      </c>
      <c r="K565" s="6">
        <f>SUM(K478:K564)</f>
        <v>367766.90999999992</v>
      </c>
      <c r="L565" s="6">
        <f t="shared" si="5"/>
        <v>396997.92000000004</v>
      </c>
      <c r="M565" s="6">
        <f>SUM(M478:M564)</f>
        <v>377043.82</v>
      </c>
      <c r="N565" s="13">
        <f>SUM(N474:N564)</f>
        <v>377623.47000000009</v>
      </c>
      <c r="O565" s="13">
        <f>SUM(O474:O564)</f>
        <v>406959.25999999995</v>
      </c>
      <c r="P565" s="13">
        <f>SUM(P474:P564)</f>
        <v>445724.49000000005</v>
      </c>
      <c r="Q565" s="13">
        <f>SUM(Q474:Q564)</f>
        <v>420879.11</v>
      </c>
      <c r="R565" s="13">
        <f>SUM(R473:R564)</f>
        <v>463597.39999999997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31867.38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13292.16</v>
      </c>
      <c r="R568" s="59">
        <v>13343.46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9703.99</v>
      </c>
      <c r="Q569" s="59">
        <v>10548.02</v>
      </c>
      <c r="R569" s="59">
        <v>10547.35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15235.45</v>
      </c>
      <c r="P570" s="59">
        <v>15293.15</v>
      </c>
      <c r="Q570" s="59">
        <v>15240.02</v>
      </c>
      <c r="R570" s="59">
        <v>15285.78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27391.58</v>
      </c>
      <c r="O571" s="59">
        <v>27380.44</v>
      </c>
      <c r="P571" s="59">
        <v>27409.91</v>
      </c>
      <c r="Q571" s="59">
        <v>27379.43</v>
      </c>
      <c r="R571" s="59">
        <v>26624.400000000001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20667.98</v>
      </c>
      <c r="N572" s="59">
        <v>20643.66</v>
      </c>
      <c r="O572" s="59">
        <v>20679.169999999998</v>
      </c>
      <c r="P572" s="59">
        <v>20725.400000000001</v>
      </c>
      <c r="Q572" s="59">
        <v>20682.39</v>
      </c>
      <c r="R572" s="59">
        <v>19353.919999999998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34450.19</v>
      </c>
      <c r="M573" s="59">
        <v>34219.480000000003</v>
      </c>
      <c r="N573" s="59">
        <v>34149.35</v>
      </c>
      <c r="O573" s="59">
        <v>34223.39</v>
      </c>
      <c r="P573" s="59">
        <v>34310.07</v>
      </c>
      <c r="Q573" s="59">
        <v>29507.67</v>
      </c>
      <c r="R573" s="59">
        <v>29571.759999999998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29601.82</v>
      </c>
      <c r="L574" s="59">
        <v>29897.78</v>
      </c>
      <c r="M574" s="59">
        <v>29398.44</v>
      </c>
      <c r="N574" s="59">
        <v>29323.57</v>
      </c>
      <c r="O574" s="59">
        <v>29362.3</v>
      </c>
      <c r="P574" s="59">
        <v>29146.74</v>
      </c>
      <c r="Q574" s="59">
        <v>21654.639999999999</v>
      </c>
      <c r="R574" s="59">
        <v>21717.78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17283.27</v>
      </c>
      <c r="K575" s="59">
        <v>17330.63</v>
      </c>
      <c r="L575" s="59">
        <v>17330.48</v>
      </c>
      <c r="M575" s="59">
        <v>17217.240000000002</v>
      </c>
      <c r="N575" s="59">
        <v>17192.72</v>
      </c>
      <c r="O575" s="59">
        <v>12830.21</v>
      </c>
      <c r="P575" s="59">
        <v>12868.41</v>
      </c>
      <c r="Q575" s="59">
        <v>5140.3900000000003</v>
      </c>
      <c r="R575" s="59">
        <v>5172.01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19567.13</v>
      </c>
      <c r="J576" s="59">
        <v>18939.36</v>
      </c>
      <c r="K576" s="59">
        <v>19335.939999999999</v>
      </c>
      <c r="L576" s="59">
        <v>18065.37</v>
      </c>
      <c r="M576" s="59">
        <v>17932.52</v>
      </c>
      <c r="N576" s="59">
        <v>12472.17</v>
      </c>
      <c r="O576" s="59">
        <v>11920.98</v>
      </c>
      <c r="P576" s="59">
        <v>11975.6</v>
      </c>
      <c r="Q576" s="59">
        <v>11930.7</v>
      </c>
      <c r="R576" s="59">
        <v>11977.53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14995.81</v>
      </c>
      <c r="I577" s="59">
        <v>15229.06</v>
      </c>
      <c r="J577" s="59">
        <v>14769.47</v>
      </c>
      <c r="K577" s="59">
        <v>14483.23</v>
      </c>
      <c r="L577" s="59">
        <v>14577.42</v>
      </c>
      <c r="M577" s="59">
        <v>11449.4</v>
      </c>
      <c r="N577" s="59">
        <v>10229.27</v>
      </c>
      <c r="O577" s="59">
        <v>10328.07</v>
      </c>
      <c r="P577" s="59">
        <v>10443.52</v>
      </c>
      <c r="Q577" s="59">
        <v>10314.209999999999</v>
      </c>
      <c r="R577" s="59">
        <v>10419.57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23169.54</v>
      </c>
      <c r="H578" s="59">
        <v>23239.79</v>
      </c>
      <c r="I578" s="59">
        <v>23287.22</v>
      </c>
      <c r="J578" s="59">
        <v>22602.400000000001</v>
      </c>
      <c r="K578" s="59">
        <v>21668.75</v>
      </c>
      <c r="L578" s="59">
        <v>18018.5</v>
      </c>
      <c r="M578" s="59">
        <v>17871.02</v>
      </c>
      <c r="N578" s="59">
        <v>15375.6</v>
      </c>
      <c r="O578" s="59">
        <v>15391.31</v>
      </c>
      <c r="P578" s="59">
        <v>15515.68</v>
      </c>
      <c r="Q578" s="59">
        <v>15416.61</v>
      </c>
      <c r="R578" s="59">
        <v>15481.64</v>
      </c>
    </row>
    <row r="579" spans="2:18" x14ac:dyDescent="0.2">
      <c r="B579" s="4">
        <v>2009</v>
      </c>
      <c r="C579" s="28"/>
      <c r="D579" s="28"/>
      <c r="E579" s="28"/>
      <c r="F579" s="59">
        <v>14116.08</v>
      </c>
      <c r="G579" s="59">
        <v>14352.49</v>
      </c>
      <c r="H579" s="59">
        <v>14106.87</v>
      </c>
      <c r="I579" s="59">
        <v>14100.98</v>
      </c>
      <c r="J579" s="59">
        <v>13828.63</v>
      </c>
      <c r="K579" s="59">
        <v>8909.8700000000008</v>
      </c>
      <c r="L579" s="59">
        <v>8965.92</v>
      </c>
      <c r="M579" s="59">
        <v>8920.02</v>
      </c>
      <c r="N579" s="59">
        <v>10321.56</v>
      </c>
      <c r="O579" s="59">
        <v>9977.06</v>
      </c>
      <c r="P579" s="59">
        <v>10019.040000000001</v>
      </c>
      <c r="Q579" s="59">
        <v>9974.69</v>
      </c>
      <c r="R579" s="59">
        <v>10010.64</v>
      </c>
    </row>
    <row r="580" spans="2:18" x14ac:dyDescent="0.2">
      <c r="B580" s="4">
        <v>2008</v>
      </c>
      <c r="C580" s="28"/>
      <c r="D580" s="28"/>
      <c r="E580" s="59">
        <v>2985.96</v>
      </c>
      <c r="F580" s="59">
        <v>3384.56</v>
      </c>
      <c r="G580" s="59">
        <v>3495.22</v>
      </c>
      <c r="H580" s="59">
        <v>3376.87</v>
      </c>
      <c r="I580" s="59">
        <v>3374.86</v>
      </c>
      <c r="J580" s="59">
        <v>2238.39</v>
      </c>
      <c r="K580" s="59">
        <v>2161.7199999999998</v>
      </c>
      <c r="L580" s="59">
        <v>2200.9899999999998</v>
      </c>
      <c r="M580" s="59">
        <v>2180.2199999999998</v>
      </c>
      <c r="N580" s="59">
        <v>2155.37</v>
      </c>
      <c r="O580" s="59">
        <v>2201.29</v>
      </c>
      <c r="P580" s="59">
        <v>2253.5</v>
      </c>
      <c r="Q580" s="59">
        <v>2192.35</v>
      </c>
      <c r="R580" s="59">
        <v>2240.5</v>
      </c>
    </row>
    <row r="581" spans="2:18" x14ac:dyDescent="0.2">
      <c r="B581" s="4">
        <v>2007</v>
      </c>
      <c r="C581" s="28"/>
      <c r="D581" s="59">
        <v>11147.18</v>
      </c>
      <c r="E581" s="59">
        <v>11399.95</v>
      </c>
      <c r="F581" s="59">
        <v>11952.34</v>
      </c>
      <c r="G581" s="59">
        <v>12138.14</v>
      </c>
      <c r="H581" s="59">
        <v>12263.39</v>
      </c>
      <c r="I581" s="59">
        <v>8520.58</v>
      </c>
      <c r="J581" s="59">
        <v>2822.8</v>
      </c>
      <c r="K581" s="59">
        <v>2829.01</v>
      </c>
      <c r="L581" s="59">
        <v>2848.43</v>
      </c>
      <c r="M581" s="59">
        <v>2827.22</v>
      </c>
      <c r="N581" s="59">
        <v>2812.56</v>
      </c>
      <c r="O581" s="59">
        <v>2837.7</v>
      </c>
      <c r="P581" s="59">
        <v>2867.5</v>
      </c>
      <c r="Q581" s="59">
        <v>2834.9</v>
      </c>
      <c r="R581" s="59">
        <v>2861.95</v>
      </c>
    </row>
    <row r="582" spans="2:18" x14ac:dyDescent="0.2">
      <c r="B582" s="4">
        <v>2006</v>
      </c>
      <c r="C582" s="59">
        <v>19424.45</v>
      </c>
      <c r="D582" s="59">
        <v>19402.310000000001</v>
      </c>
      <c r="E582" s="59">
        <v>19275.509999999998</v>
      </c>
      <c r="F582" s="59">
        <v>20187.419999999998</v>
      </c>
      <c r="G582" s="59">
        <v>20374.28</v>
      </c>
      <c r="H582" s="59">
        <v>14304.85</v>
      </c>
      <c r="I582" s="59">
        <v>14300.93</v>
      </c>
      <c r="J582" s="59">
        <v>14057.38</v>
      </c>
      <c r="K582" s="59">
        <v>14216.87</v>
      </c>
      <c r="L582" s="59">
        <v>14166.29</v>
      </c>
      <c r="M582" s="59">
        <v>14116.86</v>
      </c>
      <c r="N582" s="59">
        <v>14102.32</v>
      </c>
      <c r="O582" s="59">
        <v>14121.08</v>
      </c>
      <c r="P582" s="59">
        <v>14147.44</v>
      </c>
      <c r="Q582" s="59">
        <v>14126.14</v>
      </c>
      <c r="R582" s="59">
        <v>14148.67</v>
      </c>
    </row>
    <row r="583" spans="2:18" x14ac:dyDescent="0.2">
      <c r="B583" s="4">
        <v>2005</v>
      </c>
      <c r="C583" s="59">
        <v>25609.21</v>
      </c>
      <c r="D583" s="59">
        <v>25596.5</v>
      </c>
      <c r="E583" s="59">
        <v>25534.71</v>
      </c>
      <c r="F583" s="59">
        <v>26747.16</v>
      </c>
      <c r="G583" s="59">
        <v>11860.77</v>
      </c>
      <c r="H583" s="59">
        <v>11573.34</v>
      </c>
      <c r="I583" s="59">
        <v>11285.29</v>
      </c>
      <c r="J583" s="59">
        <v>10982.37</v>
      </c>
      <c r="K583" s="59">
        <v>10819.3</v>
      </c>
      <c r="L583" s="59">
        <v>9745.91</v>
      </c>
      <c r="M583" s="59">
        <v>9721.2900000000009</v>
      </c>
      <c r="N583" s="59">
        <v>9706.2000000000007</v>
      </c>
      <c r="O583" s="59">
        <v>9731.4699999999993</v>
      </c>
      <c r="P583" s="59">
        <v>9761.83</v>
      </c>
      <c r="Q583" s="59">
        <v>6723.14</v>
      </c>
      <c r="R583" s="59">
        <v>6750.56</v>
      </c>
    </row>
    <row r="584" spans="2:18" x14ac:dyDescent="0.2">
      <c r="B584" s="4">
        <v>2004</v>
      </c>
      <c r="C584" s="59">
        <v>24515.040000000001</v>
      </c>
      <c r="D584" s="59">
        <v>24508.080000000002</v>
      </c>
      <c r="E584" s="59">
        <v>24463.4</v>
      </c>
      <c r="F584" s="59">
        <v>18007.71</v>
      </c>
      <c r="G584" s="59">
        <v>18059.419999999998</v>
      </c>
      <c r="H584" s="59">
        <v>18000.669999999998</v>
      </c>
      <c r="I584" s="59">
        <v>18001.330000000002</v>
      </c>
      <c r="J584" s="59">
        <v>17938.259999999998</v>
      </c>
      <c r="K584" s="59">
        <v>17876.66</v>
      </c>
      <c r="L584" s="59">
        <v>17904.04</v>
      </c>
      <c r="M584" s="59">
        <v>17822.22</v>
      </c>
      <c r="N584" s="59">
        <v>17804.13</v>
      </c>
      <c r="O584" s="59">
        <v>17837.86</v>
      </c>
      <c r="P584" s="59">
        <v>15362.32</v>
      </c>
      <c r="Q584" s="59">
        <v>12523.74</v>
      </c>
      <c r="R584" s="59">
        <v>12559</v>
      </c>
    </row>
    <row r="585" spans="2:18" x14ac:dyDescent="0.2">
      <c r="B585" s="4">
        <v>2003</v>
      </c>
      <c r="C585" s="59">
        <v>14091.88</v>
      </c>
      <c r="D585" s="59">
        <v>14071.82</v>
      </c>
      <c r="E585" s="59">
        <v>11089.84</v>
      </c>
      <c r="F585" s="59">
        <v>11640.69</v>
      </c>
      <c r="G585" s="59">
        <v>11793.61</v>
      </c>
      <c r="H585" s="59">
        <v>11630.06</v>
      </c>
      <c r="I585" s="59">
        <v>11075.69</v>
      </c>
      <c r="J585" s="59">
        <v>10903.32</v>
      </c>
      <c r="K585" s="59">
        <v>10985.83</v>
      </c>
      <c r="L585" s="59">
        <v>11001.66</v>
      </c>
      <c r="M585" s="59">
        <v>10965.16</v>
      </c>
      <c r="N585" s="59">
        <v>10949.03</v>
      </c>
      <c r="O585" s="59">
        <v>10422.23</v>
      </c>
      <c r="P585" s="59">
        <v>10453.530000000001</v>
      </c>
      <c r="Q585" s="59">
        <v>10422.790000000001</v>
      </c>
      <c r="R585" s="59">
        <v>10450.549999999999</v>
      </c>
    </row>
    <row r="586" spans="2:18" x14ac:dyDescent="0.2">
      <c r="B586" s="4">
        <v>2002</v>
      </c>
      <c r="C586" s="59">
        <v>28863.03</v>
      </c>
      <c r="D586" s="59">
        <v>23759.82</v>
      </c>
      <c r="E586" s="59">
        <v>23707.81</v>
      </c>
      <c r="F586" s="59">
        <v>24082.51</v>
      </c>
      <c r="G586" s="59">
        <v>24186.53</v>
      </c>
      <c r="H586" s="59">
        <v>24075.27</v>
      </c>
      <c r="I586" s="59">
        <v>24073.39</v>
      </c>
      <c r="J586" s="59">
        <v>23704.35</v>
      </c>
      <c r="K586" s="59">
        <v>23624.45</v>
      </c>
      <c r="L586" s="59">
        <v>23660.92</v>
      </c>
      <c r="M586" s="59">
        <v>23643.79</v>
      </c>
      <c r="N586" s="59">
        <v>23621.18</v>
      </c>
      <c r="O586" s="59">
        <v>23663.34</v>
      </c>
      <c r="P586" s="59">
        <v>23711.040000000001</v>
      </c>
      <c r="Q586" s="59">
        <v>17438.72</v>
      </c>
      <c r="R586" s="59">
        <v>17482.79</v>
      </c>
    </row>
    <row r="587" spans="2:18" x14ac:dyDescent="0.2">
      <c r="B587" s="4">
        <v>2001</v>
      </c>
      <c r="C587" s="59">
        <v>9969.0400000000009</v>
      </c>
      <c r="D587" s="59">
        <v>9924.5499999999993</v>
      </c>
      <c r="E587" s="59">
        <v>9691.17</v>
      </c>
      <c r="F587" s="59">
        <v>11351.16</v>
      </c>
      <c r="G587" s="59">
        <v>11811.31</v>
      </c>
      <c r="H587" s="59">
        <v>8868.15</v>
      </c>
      <c r="I587" s="59">
        <v>8851.4</v>
      </c>
      <c r="J587" s="59">
        <v>8241.7999999999993</v>
      </c>
      <c r="K587" s="59">
        <v>7021.25</v>
      </c>
      <c r="L587" s="59">
        <v>7231.21</v>
      </c>
      <c r="M587" s="59">
        <v>7125.06</v>
      </c>
      <c r="N587" s="59">
        <v>6989.45</v>
      </c>
      <c r="O587" s="59">
        <v>7212.47</v>
      </c>
      <c r="P587" s="59">
        <v>6190.96</v>
      </c>
      <c r="Q587" s="59">
        <v>6002.69</v>
      </c>
      <c r="R587" s="59">
        <v>6144.02</v>
      </c>
    </row>
    <row r="588" spans="2:18" x14ac:dyDescent="0.2">
      <c r="B588" s="4">
        <v>2000</v>
      </c>
      <c r="C588" s="59">
        <v>13856.24</v>
      </c>
      <c r="D588" s="59">
        <v>13810.69</v>
      </c>
      <c r="E588" s="59">
        <v>13771.7</v>
      </c>
      <c r="F588" s="59">
        <v>15496.13</v>
      </c>
      <c r="G588" s="59">
        <v>10857.04</v>
      </c>
      <c r="H588" s="59">
        <v>10459.36</v>
      </c>
      <c r="I588" s="59">
        <v>9059.7999999999993</v>
      </c>
      <c r="J588" s="59">
        <v>8700.33</v>
      </c>
      <c r="K588" s="59">
        <v>8290.9699999999993</v>
      </c>
      <c r="L588" s="59">
        <v>8431.86</v>
      </c>
      <c r="M588" s="59">
        <v>8333.3700000000008</v>
      </c>
      <c r="N588" s="59">
        <v>8238.99</v>
      </c>
      <c r="O588" s="59">
        <v>8409.09</v>
      </c>
      <c r="P588" s="59">
        <v>8605.16</v>
      </c>
      <c r="Q588" s="59">
        <v>8380.58</v>
      </c>
      <c r="R588" s="59">
        <v>8560.44</v>
      </c>
    </row>
    <row r="589" spans="2:18" x14ac:dyDescent="0.2">
      <c r="B589" s="4">
        <v>1999</v>
      </c>
      <c r="C589" s="59">
        <v>13867.52</v>
      </c>
      <c r="D589" s="59">
        <v>13849.22</v>
      </c>
      <c r="E589" s="59">
        <v>13743</v>
      </c>
      <c r="F589" s="59">
        <v>14508.22</v>
      </c>
      <c r="G589" s="59">
        <v>14720.65</v>
      </c>
      <c r="H589" s="59">
        <v>12614.31</v>
      </c>
      <c r="I589" s="59">
        <v>12611.35</v>
      </c>
      <c r="J589" s="59">
        <v>12428.05</v>
      </c>
      <c r="K589" s="59">
        <v>12245.99</v>
      </c>
      <c r="L589" s="59">
        <v>12329.08</v>
      </c>
      <c r="M589" s="59">
        <v>12290.06</v>
      </c>
      <c r="N589" s="59">
        <v>12238.54</v>
      </c>
      <c r="O589" s="59">
        <v>12334.6</v>
      </c>
      <c r="P589" s="59">
        <v>12443.28</v>
      </c>
      <c r="Q589" s="59">
        <v>12314.97</v>
      </c>
      <c r="R589" s="59">
        <v>12415.38</v>
      </c>
    </row>
    <row r="590" spans="2:18" x14ac:dyDescent="0.2">
      <c r="B590" s="4">
        <v>1998</v>
      </c>
      <c r="C590" s="59">
        <v>12618.78</v>
      </c>
      <c r="D590" s="59">
        <v>12609.47</v>
      </c>
      <c r="E590" s="59">
        <v>12571.92</v>
      </c>
      <c r="F590" s="59">
        <v>12828.39</v>
      </c>
      <c r="G590" s="59">
        <v>12899.14</v>
      </c>
      <c r="H590" s="59">
        <v>11443.02</v>
      </c>
      <c r="I590" s="59">
        <v>11436.72</v>
      </c>
      <c r="J590" s="59">
        <v>11388.31</v>
      </c>
      <c r="K590" s="59">
        <v>11320.97</v>
      </c>
      <c r="L590" s="59">
        <v>9432.64</v>
      </c>
      <c r="M590" s="59">
        <v>9423.7999999999993</v>
      </c>
      <c r="N590" s="59">
        <v>9411.25</v>
      </c>
      <c r="O590" s="59">
        <v>6068.05</v>
      </c>
      <c r="P590" s="59">
        <v>6088.75</v>
      </c>
      <c r="Q590" s="59">
        <v>2720.93</v>
      </c>
      <c r="R590" s="59">
        <v>2732.41</v>
      </c>
    </row>
    <row r="591" spans="2:18" x14ac:dyDescent="0.2">
      <c r="B591" s="4">
        <v>1997</v>
      </c>
      <c r="C591" s="59">
        <v>3518.94</v>
      </c>
      <c r="D591" s="59">
        <v>3484.69</v>
      </c>
      <c r="E591" s="59">
        <v>3285.87</v>
      </c>
      <c r="F591" s="59">
        <v>4718.12</v>
      </c>
      <c r="G591" s="59">
        <v>5115.72</v>
      </c>
      <c r="H591" s="59">
        <v>3636.55</v>
      </c>
      <c r="I591" s="59">
        <v>3631.49</v>
      </c>
      <c r="J591" s="59">
        <v>3317.46</v>
      </c>
      <c r="K591" s="59">
        <v>3067.06</v>
      </c>
      <c r="L591" s="59">
        <v>3194.3</v>
      </c>
      <c r="M591" s="59">
        <v>3127.51</v>
      </c>
      <c r="N591" s="59">
        <v>3047.08</v>
      </c>
      <c r="O591" s="59">
        <v>3195.76</v>
      </c>
      <c r="P591" s="59">
        <v>3364.76</v>
      </c>
      <c r="Q591" s="59">
        <v>3166.73</v>
      </c>
      <c r="R591" s="59">
        <v>3322.59</v>
      </c>
    </row>
    <row r="592" spans="2:18" x14ac:dyDescent="0.2">
      <c r="B592" s="4">
        <v>1996</v>
      </c>
      <c r="C592" s="59">
        <v>19151.310000000001</v>
      </c>
      <c r="D592" s="59">
        <v>19148.36</v>
      </c>
      <c r="E592" s="59">
        <v>19131.25</v>
      </c>
      <c r="F592" s="59">
        <v>19254.55</v>
      </c>
      <c r="G592" s="59">
        <v>19288.78</v>
      </c>
      <c r="H592" s="59">
        <v>18072.169999999998</v>
      </c>
      <c r="I592" s="59">
        <v>15924.55</v>
      </c>
      <c r="J592" s="59">
        <v>15885.97</v>
      </c>
      <c r="K592" s="59">
        <v>13582.64</v>
      </c>
      <c r="L592" s="59">
        <v>13600.13</v>
      </c>
      <c r="M592" s="59">
        <v>13591.92</v>
      </c>
      <c r="N592" s="59">
        <v>13581.08</v>
      </c>
      <c r="O592" s="59">
        <v>13601.3</v>
      </c>
      <c r="P592" s="59">
        <v>13624.17</v>
      </c>
      <c r="Q592" s="59">
        <v>13597.16</v>
      </c>
      <c r="R592" s="59">
        <v>13618.3</v>
      </c>
    </row>
    <row r="593" spans="2:18" x14ac:dyDescent="0.2">
      <c r="B593" s="4">
        <v>1995</v>
      </c>
      <c r="C593" s="59">
        <v>10654.81</v>
      </c>
      <c r="D593" s="59">
        <v>10664.02</v>
      </c>
      <c r="E593" s="59">
        <v>10632.75</v>
      </c>
      <c r="F593" s="59">
        <v>10991.08</v>
      </c>
      <c r="G593" s="59">
        <v>10046.91</v>
      </c>
      <c r="H593" s="59">
        <v>9117.66</v>
      </c>
      <c r="I593" s="59">
        <v>9164.9</v>
      </c>
      <c r="J593" s="59">
        <v>7615.95</v>
      </c>
      <c r="K593" s="59">
        <v>7505.96</v>
      </c>
      <c r="L593" s="59">
        <v>7537</v>
      </c>
      <c r="M593" s="59">
        <v>7508.95</v>
      </c>
      <c r="N593" s="59">
        <v>3973.77</v>
      </c>
      <c r="O593" s="59">
        <v>4012.67</v>
      </c>
      <c r="P593" s="59">
        <v>4058.19</v>
      </c>
      <c r="Q593" s="59">
        <v>4007.33</v>
      </c>
      <c r="R593" s="59">
        <v>4048.85</v>
      </c>
    </row>
    <row r="594" spans="2:18" x14ac:dyDescent="0.2">
      <c r="B594" s="4">
        <v>1994</v>
      </c>
      <c r="C594" s="59">
        <v>2598.61</v>
      </c>
      <c r="D594" s="59">
        <v>2587.67</v>
      </c>
      <c r="E594" s="59">
        <v>2524.16</v>
      </c>
      <c r="F594" s="59">
        <v>2981.65</v>
      </c>
      <c r="G594" s="59">
        <v>3108.65</v>
      </c>
      <c r="H594" s="59">
        <v>1124.82</v>
      </c>
      <c r="I594" s="59">
        <v>1122.51</v>
      </c>
      <c r="J594" s="59">
        <v>979.36</v>
      </c>
      <c r="K594" s="59">
        <v>1124.48</v>
      </c>
      <c r="L594" s="59">
        <v>1118.81</v>
      </c>
      <c r="M594" s="59">
        <v>1088.56</v>
      </c>
      <c r="N594" s="59">
        <v>1084.93</v>
      </c>
      <c r="O594" s="59">
        <v>1085.73</v>
      </c>
      <c r="P594" s="59">
        <v>1090.32</v>
      </c>
      <c r="Q594" s="59">
        <v>1091.93</v>
      </c>
      <c r="R594" s="59">
        <v>1094.8699999999999</v>
      </c>
    </row>
    <row r="595" spans="2:18" x14ac:dyDescent="0.2">
      <c r="B595" s="4">
        <v>1993</v>
      </c>
      <c r="C595" s="59">
        <v>9395.9</v>
      </c>
      <c r="D595" s="59">
        <v>9392.06</v>
      </c>
      <c r="E595" s="59">
        <v>9449.49</v>
      </c>
      <c r="F595" s="59">
        <v>9546.39</v>
      </c>
      <c r="G595" s="59">
        <v>9558.98</v>
      </c>
      <c r="H595" s="59">
        <v>9638.65</v>
      </c>
      <c r="I595" s="59">
        <v>9685.01</v>
      </c>
      <c r="J595" s="59">
        <v>9583.91</v>
      </c>
      <c r="K595" s="59">
        <v>9390.25</v>
      </c>
      <c r="L595" s="59">
        <v>5747.78</v>
      </c>
      <c r="M595" s="59">
        <v>5687.11</v>
      </c>
      <c r="N595" s="59">
        <v>5670.55</v>
      </c>
      <c r="O595" s="59">
        <v>5690.97</v>
      </c>
      <c r="P595" s="59">
        <v>5720.51</v>
      </c>
      <c r="Q595" s="59">
        <v>5697.94</v>
      </c>
      <c r="R595" s="59">
        <v>5722.95</v>
      </c>
    </row>
    <row r="596" spans="2:18" x14ac:dyDescent="0.2">
      <c r="B596" s="4">
        <v>1992</v>
      </c>
      <c r="C596" s="59">
        <v>2360</v>
      </c>
      <c r="D596" s="59">
        <v>2360</v>
      </c>
      <c r="E596" s="59">
        <v>2360</v>
      </c>
      <c r="F596" s="59">
        <v>2360</v>
      </c>
      <c r="G596" s="59">
        <v>2360</v>
      </c>
      <c r="H596" s="59">
        <v>2360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6620</v>
      </c>
      <c r="D597" s="59">
        <v>6620</v>
      </c>
      <c r="E597" s="59">
        <v>6620</v>
      </c>
      <c r="F597" s="59">
        <v>5846</v>
      </c>
      <c r="G597" s="59">
        <v>3913</v>
      </c>
      <c r="H597" s="59">
        <v>3913</v>
      </c>
      <c r="I597" s="59">
        <v>2326</v>
      </c>
      <c r="J597" s="59">
        <v>2326</v>
      </c>
      <c r="K597" s="59">
        <v>2326</v>
      </c>
      <c r="L597" s="59">
        <v>2326</v>
      </c>
      <c r="M597" s="59">
        <v>2326</v>
      </c>
      <c r="N597" s="59">
        <v>2326</v>
      </c>
      <c r="O597" s="59">
        <v>2326</v>
      </c>
      <c r="P597" s="59">
        <v>2326</v>
      </c>
      <c r="Q597" s="59">
        <v>2326</v>
      </c>
      <c r="R597" s="59">
        <v>2326</v>
      </c>
    </row>
    <row r="598" spans="2:18" x14ac:dyDescent="0.2">
      <c r="B598" s="4">
        <v>1990</v>
      </c>
      <c r="C598" s="59">
        <v>1377</v>
      </c>
      <c r="D598" s="59">
        <v>1377</v>
      </c>
      <c r="E598" s="59">
        <v>1377</v>
      </c>
      <c r="F598" s="59">
        <v>1377</v>
      </c>
      <c r="G598" s="59">
        <v>1377</v>
      </c>
      <c r="H598" s="59">
        <v>1377</v>
      </c>
      <c r="I598" s="59">
        <v>1377</v>
      </c>
      <c r="J598" s="59">
        <v>1377</v>
      </c>
      <c r="K598" s="59">
        <v>1377</v>
      </c>
      <c r="L598" s="59">
        <v>1377</v>
      </c>
      <c r="M598" s="59">
        <v>1377</v>
      </c>
      <c r="N598" s="59">
        <v>1377</v>
      </c>
      <c r="O598" s="59">
        <v>1377</v>
      </c>
      <c r="P598" s="59">
        <v>1377</v>
      </c>
      <c r="Q598" s="59">
        <v>1377</v>
      </c>
      <c r="R598" s="59">
        <v>1377</v>
      </c>
    </row>
    <row r="599" spans="2:18" x14ac:dyDescent="0.2">
      <c r="B599" s="4">
        <v>1989</v>
      </c>
      <c r="C599" s="59">
        <v>3978</v>
      </c>
      <c r="D599" s="59">
        <v>3978</v>
      </c>
      <c r="E599" s="59">
        <v>3978</v>
      </c>
      <c r="F599" s="59">
        <v>3978</v>
      </c>
      <c r="G599" s="59">
        <v>3978</v>
      </c>
      <c r="H599" s="59">
        <v>3978</v>
      </c>
      <c r="I599" s="59">
        <v>3978</v>
      </c>
      <c r="J599" s="59">
        <v>3978</v>
      </c>
      <c r="K599" s="59">
        <v>3978</v>
      </c>
      <c r="L599" s="59">
        <v>3978</v>
      </c>
      <c r="M599" s="59">
        <v>3978</v>
      </c>
      <c r="N599" s="59">
        <v>3978</v>
      </c>
      <c r="O599" s="59">
        <v>3978</v>
      </c>
      <c r="P599" s="59">
        <v>3978</v>
      </c>
      <c r="Q599" s="59">
        <v>3978</v>
      </c>
      <c r="R599" s="59">
        <v>3978</v>
      </c>
    </row>
    <row r="600" spans="2:18" x14ac:dyDescent="0.2">
      <c r="B600" s="4">
        <v>1988</v>
      </c>
      <c r="C600" s="59">
        <v>11046</v>
      </c>
      <c r="D600" s="59">
        <v>11046</v>
      </c>
      <c r="E600" s="59">
        <v>11046</v>
      </c>
      <c r="F600" s="59">
        <v>11046</v>
      </c>
      <c r="G600" s="59">
        <v>11046</v>
      </c>
      <c r="H600" s="59">
        <v>11046</v>
      </c>
      <c r="I600" s="59">
        <v>11046</v>
      </c>
      <c r="J600" s="59">
        <v>11046</v>
      </c>
      <c r="K600" s="59">
        <v>11046</v>
      </c>
      <c r="L600" s="59">
        <v>11046</v>
      </c>
      <c r="M600" s="59">
        <v>11046</v>
      </c>
      <c r="N600" s="59">
        <v>11046</v>
      </c>
      <c r="O600" s="59">
        <v>11046</v>
      </c>
      <c r="P600" s="59">
        <v>11046</v>
      </c>
      <c r="Q600" s="59">
        <v>11046</v>
      </c>
      <c r="R600" s="59">
        <v>0</v>
      </c>
    </row>
    <row r="601" spans="2:18" x14ac:dyDescent="0.2">
      <c r="B601" s="4">
        <v>1987</v>
      </c>
      <c r="C601" s="59">
        <v>456.33</v>
      </c>
      <c r="D601" s="59">
        <v>456.33</v>
      </c>
      <c r="E601" s="59">
        <v>456.33</v>
      </c>
      <c r="F601" s="59">
        <v>456.33</v>
      </c>
      <c r="G601" s="59">
        <v>456.33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>
        <v>422</v>
      </c>
      <c r="D605" s="59">
        <v>422</v>
      </c>
      <c r="E605" s="59">
        <v>422</v>
      </c>
      <c r="F605" s="59">
        <v>422</v>
      </c>
      <c r="G605" s="59">
        <v>422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>
        <v>194</v>
      </c>
      <c r="D607" s="59">
        <v>194</v>
      </c>
      <c r="E607" s="59">
        <v>194</v>
      </c>
      <c r="F607" s="59">
        <v>194</v>
      </c>
      <c r="G607" s="59">
        <v>194</v>
      </c>
      <c r="H607" s="59">
        <v>0</v>
      </c>
      <c r="I607" s="59">
        <v>0</v>
      </c>
      <c r="J607" s="59"/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240409.77</v>
      </c>
      <c r="E659" s="6">
        <f>SUM(E580:E658)</f>
        <v>239711.81999999998</v>
      </c>
      <c r="F659" s="6">
        <f>SUM(F579:F658)</f>
        <v>257473.48999999996</v>
      </c>
      <c r="G659" s="6">
        <f>SUM(G578:G658)</f>
        <v>260583.51</v>
      </c>
      <c r="H659" s="6">
        <f>SUM(H572:H658)</f>
        <v>255215.61</v>
      </c>
      <c r="I659" s="6">
        <f>SUM(I572:I658)</f>
        <v>263031.19</v>
      </c>
      <c r="J659" s="6">
        <f t="shared" ref="J659:L659" si="6">SUM(J572:J658)</f>
        <v>266938.14</v>
      </c>
      <c r="K659" s="6">
        <f>SUM(K572:K658)</f>
        <v>286120.64999999997</v>
      </c>
      <c r="L659" s="6">
        <f t="shared" si="6"/>
        <v>310183.71000000002</v>
      </c>
      <c r="M659" s="6">
        <f>SUM(M572:M658)</f>
        <v>325856.2</v>
      </c>
      <c r="N659" s="13">
        <f>SUM(N568:N658)</f>
        <v>341212.91000000003</v>
      </c>
      <c r="O659" s="13">
        <f>SUM(O568:O658)</f>
        <v>348480.98999999993</v>
      </c>
      <c r="P659" s="13">
        <f>SUM(P568:P658)</f>
        <v>355881.77</v>
      </c>
      <c r="Q659" s="13">
        <f>SUM(Q568:Q658)</f>
        <v>333049.97000000003</v>
      </c>
      <c r="R659" s="13">
        <f>SUM(R567:R658)</f>
        <v>353208.05000000005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19863.419999999998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19930.900000000001</v>
      </c>
      <c r="R756" s="59">
        <v>21457.32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30796.1</v>
      </c>
      <c r="Q757" s="59">
        <v>27682.87</v>
      </c>
      <c r="R757" s="59">
        <v>30166.79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7371.5</v>
      </c>
      <c r="P758" s="59">
        <v>8046.32</v>
      </c>
      <c r="Q758" s="59">
        <v>7250.71</v>
      </c>
      <c r="R758" s="59">
        <v>7873.97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11144.96</v>
      </c>
      <c r="O759" s="59">
        <v>11928.97</v>
      </c>
      <c r="P759" s="59">
        <v>12795.85</v>
      </c>
      <c r="Q759" s="59">
        <v>11767.66</v>
      </c>
      <c r="R759" s="59">
        <v>12574.56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9570.01</v>
      </c>
      <c r="N760" s="59">
        <v>9153.08</v>
      </c>
      <c r="O760" s="59">
        <v>9927.2999999999993</v>
      </c>
      <c r="P760" s="59">
        <v>10805.22</v>
      </c>
      <c r="Q760" s="59">
        <v>9772.4500000000007</v>
      </c>
      <c r="R760" s="59">
        <v>10519.67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11737.08</v>
      </c>
      <c r="M761" s="59">
        <v>13523.43</v>
      </c>
      <c r="N761" s="59">
        <v>12926.5</v>
      </c>
      <c r="O761" s="59">
        <v>13716.8</v>
      </c>
      <c r="P761" s="59">
        <v>14944.38</v>
      </c>
      <c r="Q761" s="59">
        <v>13460.67</v>
      </c>
      <c r="R761" s="59">
        <v>14593.97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12232.58</v>
      </c>
      <c r="L762" s="59">
        <v>13175.45</v>
      </c>
      <c r="M762" s="59">
        <v>12801.66</v>
      </c>
      <c r="N762" s="59">
        <v>12213.4</v>
      </c>
      <c r="O762" s="59">
        <v>12586.58</v>
      </c>
      <c r="P762" s="59">
        <v>13681.95</v>
      </c>
      <c r="Q762" s="59">
        <v>12298.82</v>
      </c>
      <c r="R762" s="59">
        <v>13381.17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7801.16</v>
      </c>
      <c r="K763" s="59">
        <v>7974.49</v>
      </c>
      <c r="L763" s="59">
        <v>8466.42</v>
      </c>
      <c r="M763" s="59">
        <v>8190.68</v>
      </c>
      <c r="N763" s="59">
        <v>7875.96</v>
      </c>
      <c r="O763" s="59">
        <v>8454.66</v>
      </c>
      <c r="P763" s="59">
        <v>9114.4</v>
      </c>
      <c r="Q763" s="59">
        <v>8345.0300000000007</v>
      </c>
      <c r="R763" s="59">
        <v>8952.7999999999993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10555.4</v>
      </c>
      <c r="J764" s="59">
        <v>9237.5300000000007</v>
      </c>
      <c r="K764" s="59">
        <v>7936</v>
      </c>
      <c r="L764" s="59">
        <v>8506.11</v>
      </c>
      <c r="M764" s="59">
        <v>8243.5300000000007</v>
      </c>
      <c r="N764" s="59">
        <v>7843.57</v>
      </c>
      <c r="O764" s="59">
        <v>8540.4500000000007</v>
      </c>
      <c r="P764" s="59">
        <v>9297.0400000000009</v>
      </c>
      <c r="Q764" s="59">
        <v>8370.2000000000007</v>
      </c>
      <c r="R764" s="59">
        <v>8859.66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32303.94</v>
      </c>
      <c r="I765" s="59">
        <v>34500.120000000003</v>
      </c>
      <c r="J765" s="59">
        <v>30111.59</v>
      </c>
      <c r="K765" s="59">
        <v>25749.65</v>
      </c>
      <c r="L765" s="59">
        <v>28429.599999999999</v>
      </c>
      <c r="M765" s="59">
        <v>27023.48</v>
      </c>
      <c r="N765" s="59">
        <v>25776.09</v>
      </c>
      <c r="O765" s="59">
        <v>28101.96</v>
      </c>
      <c r="P765" s="59">
        <v>30733.47</v>
      </c>
      <c r="Q765" s="59">
        <v>27626.57</v>
      </c>
      <c r="R765" s="59">
        <v>30057.83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11530.92</v>
      </c>
      <c r="H766" s="59">
        <v>9884.65</v>
      </c>
      <c r="I766" s="59">
        <v>9865.14</v>
      </c>
      <c r="J766" s="59">
        <v>8653.5499999999993</v>
      </c>
      <c r="K766" s="59">
        <v>7483.5</v>
      </c>
      <c r="L766" s="59">
        <v>7317.34</v>
      </c>
      <c r="M766" s="59">
        <v>6965.35</v>
      </c>
      <c r="N766" s="59">
        <v>6649.24</v>
      </c>
      <c r="O766" s="59">
        <v>7237.95</v>
      </c>
      <c r="P766" s="59">
        <v>7904.46</v>
      </c>
      <c r="Q766" s="59">
        <v>7118.37</v>
      </c>
      <c r="R766" s="59">
        <v>7734</v>
      </c>
    </row>
    <row r="767" spans="1:18" x14ac:dyDescent="0.2">
      <c r="B767" s="4">
        <v>2009</v>
      </c>
      <c r="C767" s="28"/>
      <c r="D767" s="28"/>
      <c r="E767" s="28"/>
      <c r="F767" s="59">
        <v>29350.75</v>
      </c>
      <c r="G767" s="59">
        <v>34572.800000000003</v>
      </c>
      <c r="H767" s="59">
        <v>35820.480000000003</v>
      </c>
      <c r="I767" s="59">
        <v>35781.03</v>
      </c>
      <c r="J767" s="59">
        <v>30902.16</v>
      </c>
      <c r="K767" s="59">
        <v>26415.73</v>
      </c>
      <c r="L767" s="59">
        <v>28135.8</v>
      </c>
      <c r="M767" s="59">
        <v>26836.74</v>
      </c>
      <c r="N767" s="59">
        <v>25597.97</v>
      </c>
      <c r="O767" s="59">
        <v>27907.759999999998</v>
      </c>
      <c r="P767" s="59">
        <v>30521.08</v>
      </c>
      <c r="Q767" s="59">
        <v>27435.66</v>
      </c>
      <c r="R767" s="59">
        <v>29850.12</v>
      </c>
    </row>
    <row r="768" spans="1:18" x14ac:dyDescent="0.2">
      <c r="B768" s="4">
        <v>2008</v>
      </c>
      <c r="C768" s="28"/>
      <c r="D768" s="28"/>
      <c r="E768" s="59">
        <v>5594.44</v>
      </c>
      <c r="F768" s="59">
        <v>9576.01</v>
      </c>
      <c r="G768" s="59">
        <v>10648.8</v>
      </c>
      <c r="H768" s="59">
        <v>9501.41</v>
      </c>
      <c r="I768" s="59">
        <v>9481.94</v>
      </c>
      <c r="J768" s="59">
        <v>8144.78</v>
      </c>
      <c r="K768" s="59">
        <v>6962.3</v>
      </c>
      <c r="L768" s="59">
        <v>7501.96</v>
      </c>
      <c r="M768" s="59">
        <v>7248.55</v>
      </c>
      <c r="N768" s="59">
        <v>6913.96</v>
      </c>
      <c r="O768" s="59">
        <v>7537.83</v>
      </c>
      <c r="P768" s="59">
        <v>8243.68</v>
      </c>
      <c r="Q768" s="59">
        <v>7410.32</v>
      </c>
      <c r="R768" s="59">
        <v>8062.46</v>
      </c>
    </row>
    <row r="769" spans="2:18" x14ac:dyDescent="0.2">
      <c r="B769" s="4">
        <v>2007</v>
      </c>
      <c r="C769" s="28"/>
      <c r="D769" s="59">
        <v>12189.57</v>
      </c>
      <c r="E769" s="59">
        <v>11738.36</v>
      </c>
      <c r="F769" s="59">
        <v>19100.849999999999</v>
      </c>
      <c r="G769" s="59">
        <v>21101.86</v>
      </c>
      <c r="H769" s="59">
        <v>18706.27</v>
      </c>
      <c r="I769" s="59">
        <v>17312.98</v>
      </c>
      <c r="J769" s="59">
        <v>14092.52</v>
      </c>
      <c r="K769" s="59">
        <v>10944.91</v>
      </c>
      <c r="L769" s="59">
        <v>11656.63</v>
      </c>
      <c r="M769" s="59">
        <v>10792.02</v>
      </c>
      <c r="N769" s="59">
        <v>10302.780000000001</v>
      </c>
      <c r="O769" s="59">
        <v>10334.5</v>
      </c>
      <c r="P769" s="59">
        <v>11283.69</v>
      </c>
      <c r="Q769" s="59">
        <v>10164.370000000001</v>
      </c>
      <c r="R769" s="59">
        <v>11041.08</v>
      </c>
    </row>
    <row r="770" spans="2:18" x14ac:dyDescent="0.2">
      <c r="B770" s="4">
        <v>2006</v>
      </c>
      <c r="C770" s="59">
        <v>7861.61</v>
      </c>
      <c r="D770" s="59">
        <v>8064.88</v>
      </c>
      <c r="E770" s="59">
        <v>7519.66</v>
      </c>
      <c r="F770" s="59">
        <v>11754.39</v>
      </c>
      <c r="G770" s="59">
        <v>12756.69</v>
      </c>
      <c r="H770" s="59">
        <v>11262.22</v>
      </c>
      <c r="I770" s="59">
        <v>11017.63</v>
      </c>
      <c r="J770" s="59">
        <v>8889.59</v>
      </c>
      <c r="K770" s="59">
        <v>6614.87</v>
      </c>
      <c r="L770" s="59">
        <v>6621.14</v>
      </c>
      <c r="M770" s="59">
        <v>6403.6</v>
      </c>
      <c r="N770" s="59">
        <v>6145.79</v>
      </c>
      <c r="O770" s="59">
        <v>6621.64</v>
      </c>
      <c r="P770" s="59">
        <v>7163.01</v>
      </c>
      <c r="Q770" s="59">
        <v>6529.54</v>
      </c>
      <c r="R770" s="59">
        <v>7028.66</v>
      </c>
    </row>
    <row r="771" spans="2:18" x14ac:dyDescent="0.2">
      <c r="B771" s="4">
        <v>2005</v>
      </c>
      <c r="C771" s="59">
        <v>14799.27</v>
      </c>
      <c r="D771" s="59">
        <v>14712.24</v>
      </c>
      <c r="E771" s="59">
        <v>14553.45</v>
      </c>
      <c r="F771" s="59">
        <v>17886.919999999998</v>
      </c>
      <c r="G771" s="59">
        <v>18226.240000000002</v>
      </c>
      <c r="H771" s="59">
        <v>17742.310000000001</v>
      </c>
      <c r="I771" s="59">
        <v>17883.34</v>
      </c>
      <c r="J771" s="59">
        <v>14676.67</v>
      </c>
      <c r="K771" s="59">
        <v>11115.12</v>
      </c>
      <c r="L771" s="59">
        <v>11009.99</v>
      </c>
      <c r="M771" s="59">
        <v>10608.91</v>
      </c>
      <c r="N771" s="59">
        <v>10442.6</v>
      </c>
      <c r="O771" s="59">
        <v>4259.33</v>
      </c>
      <c r="P771" s="59">
        <v>4561.5</v>
      </c>
      <c r="Q771" s="59">
        <v>4211.74</v>
      </c>
      <c r="R771" s="59">
        <v>4489.62</v>
      </c>
    </row>
    <row r="772" spans="2:18" x14ac:dyDescent="0.2">
      <c r="B772" s="4">
        <v>2004</v>
      </c>
      <c r="C772" s="59">
        <v>29100.639999999999</v>
      </c>
      <c r="D772" s="59">
        <v>28838.13</v>
      </c>
      <c r="E772" s="59">
        <v>26650.81</v>
      </c>
      <c r="F772" s="59">
        <v>36361.03</v>
      </c>
      <c r="G772" s="59">
        <v>38921.31</v>
      </c>
      <c r="H772" s="59">
        <v>25693.72</v>
      </c>
      <c r="I772" s="59">
        <v>23401.23</v>
      </c>
      <c r="J772" s="59">
        <v>15003.97</v>
      </c>
      <c r="K772" s="59">
        <v>8914.3799999999992</v>
      </c>
      <c r="L772" s="59">
        <v>8620.89</v>
      </c>
      <c r="M772" s="59">
        <v>7762.49</v>
      </c>
      <c r="N772" s="59">
        <v>7543.54</v>
      </c>
      <c r="O772" s="59">
        <v>7853.24</v>
      </c>
      <c r="P772" s="59">
        <v>8285.07</v>
      </c>
      <c r="Q772" s="59">
        <v>7797.6</v>
      </c>
      <c r="R772" s="59">
        <v>8157.38</v>
      </c>
    </row>
    <row r="773" spans="2:18" x14ac:dyDescent="0.2">
      <c r="B773" s="4">
        <v>2003</v>
      </c>
      <c r="C773" s="59">
        <v>11765.59</v>
      </c>
      <c r="D773" s="59">
        <v>12333.26</v>
      </c>
      <c r="E773" s="59">
        <v>9965.69</v>
      </c>
      <c r="F773" s="59">
        <v>15064.52</v>
      </c>
      <c r="G773" s="59">
        <v>14612.07</v>
      </c>
      <c r="H773" s="59">
        <v>13142.85</v>
      </c>
      <c r="I773" s="59">
        <v>12318.56</v>
      </c>
      <c r="J773" s="59">
        <v>9395.9</v>
      </c>
      <c r="K773" s="59">
        <v>5496.03</v>
      </c>
      <c r="L773" s="59">
        <v>5865.41</v>
      </c>
      <c r="M773" s="59">
        <v>5690.38</v>
      </c>
      <c r="N773" s="59">
        <v>5436.74</v>
      </c>
      <c r="O773" s="59">
        <v>5883.43</v>
      </c>
      <c r="P773" s="59">
        <v>6372.07</v>
      </c>
      <c r="Q773" s="59">
        <v>5782.47</v>
      </c>
      <c r="R773" s="59">
        <v>6240.53</v>
      </c>
    </row>
    <row r="774" spans="2:18" x14ac:dyDescent="0.2">
      <c r="B774" s="4">
        <v>2002</v>
      </c>
      <c r="C774" s="59">
        <v>28420.560000000001</v>
      </c>
      <c r="D774" s="59">
        <v>25823.47</v>
      </c>
      <c r="E774" s="59">
        <v>23731.66</v>
      </c>
      <c r="F774" s="59">
        <v>33273.82</v>
      </c>
      <c r="G774" s="59">
        <v>31684.05</v>
      </c>
      <c r="H774" s="59">
        <v>17848.009999999998</v>
      </c>
      <c r="I774" s="59">
        <v>15855.85</v>
      </c>
      <c r="J774" s="59">
        <v>12855.1</v>
      </c>
      <c r="K774" s="59">
        <v>6489.77</v>
      </c>
      <c r="L774" s="59">
        <v>6954.3</v>
      </c>
      <c r="M774" s="59">
        <v>6722.52</v>
      </c>
      <c r="N774" s="59">
        <v>6431.54</v>
      </c>
      <c r="O774" s="59">
        <v>6971.61</v>
      </c>
      <c r="P774" s="59">
        <v>7584.17</v>
      </c>
      <c r="Q774" s="59">
        <v>6863.86</v>
      </c>
      <c r="R774" s="59">
        <v>7429.27</v>
      </c>
    </row>
    <row r="775" spans="2:18" x14ac:dyDescent="0.2">
      <c r="B775" s="4">
        <v>2001</v>
      </c>
      <c r="C775" s="59">
        <v>11910.1</v>
      </c>
      <c r="D775" s="59">
        <v>11761.21</v>
      </c>
      <c r="E775" s="59">
        <v>10967.06</v>
      </c>
      <c r="F775" s="59">
        <v>14465.52</v>
      </c>
      <c r="G775" s="59">
        <v>15093.02</v>
      </c>
      <c r="H775" s="59">
        <v>13694.98</v>
      </c>
      <c r="I775" s="59">
        <v>13699.57</v>
      </c>
      <c r="J775" s="59">
        <v>10698.96</v>
      </c>
      <c r="K775" s="59">
        <v>2158.1</v>
      </c>
      <c r="L775" s="59">
        <v>2222.0700000000002</v>
      </c>
      <c r="M775" s="59">
        <v>2155.4</v>
      </c>
      <c r="N775" s="59">
        <v>2107.7800000000002</v>
      </c>
      <c r="O775" s="59">
        <v>2189.92</v>
      </c>
      <c r="P775" s="59">
        <v>2286.94</v>
      </c>
      <c r="Q775" s="59">
        <v>2180.21</v>
      </c>
      <c r="R775" s="59">
        <v>2268.4</v>
      </c>
    </row>
    <row r="776" spans="2:18" x14ac:dyDescent="0.2">
      <c r="B776" s="4">
        <v>2000</v>
      </c>
      <c r="C776" s="59">
        <v>8070.92</v>
      </c>
      <c r="D776" s="59">
        <v>7528.7</v>
      </c>
      <c r="E776" s="59">
        <v>6437.99</v>
      </c>
      <c r="F776" s="59">
        <v>8895.8799999999992</v>
      </c>
      <c r="G776" s="59">
        <v>9880.48</v>
      </c>
      <c r="H776" s="59">
        <v>8833.39</v>
      </c>
      <c r="I776" s="59">
        <v>8817.7999999999993</v>
      </c>
      <c r="J776" s="59">
        <v>7703.75</v>
      </c>
      <c r="K776" s="59">
        <v>3670.16</v>
      </c>
      <c r="L776" s="59">
        <v>3954.64</v>
      </c>
      <c r="M776" s="59">
        <v>3821.05</v>
      </c>
      <c r="N776" s="59">
        <v>3644.68</v>
      </c>
      <c r="O776" s="59">
        <v>3973.55</v>
      </c>
      <c r="P776" s="59">
        <v>4345.6400000000003</v>
      </c>
      <c r="Q776" s="59">
        <v>3906.33</v>
      </c>
      <c r="R776" s="59">
        <v>4250.1000000000004</v>
      </c>
    </row>
    <row r="777" spans="2:18" x14ac:dyDescent="0.2">
      <c r="B777" s="4">
        <v>1999</v>
      </c>
      <c r="C777" s="59">
        <v>13506.91</v>
      </c>
      <c r="D777" s="59">
        <v>13049.62</v>
      </c>
      <c r="E777" s="59">
        <v>10428.299999999999</v>
      </c>
      <c r="F777" s="59">
        <v>11238.44</v>
      </c>
      <c r="G777" s="59">
        <v>12230.49</v>
      </c>
      <c r="H777" s="59">
        <v>9192.06</v>
      </c>
      <c r="I777" s="59">
        <v>8263.42</v>
      </c>
      <c r="J777" s="59">
        <v>6649.57</v>
      </c>
      <c r="K777" s="59">
        <v>3247.4</v>
      </c>
      <c r="L777" s="59">
        <v>3346.15</v>
      </c>
      <c r="M777" s="59">
        <v>3350.03</v>
      </c>
      <c r="N777" s="59">
        <v>3162.58</v>
      </c>
      <c r="O777" s="59">
        <v>3374.66</v>
      </c>
      <c r="P777" s="59">
        <v>3513.33</v>
      </c>
      <c r="Q777" s="59">
        <v>3265.31</v>
      </c>
      <c r="R777" s="59">
        <v>3433.08</v>
      </c>
    </row>
    <row r="778" spans="2:18" x14ac:dyDescent="0.2">
      <c r="B778" s="4">
        <v>1998</v>
      </c>
      <c r="C778" s="59">
        <v>18430.04</v>
      </c>
      <c r="D778" s="59">
        <v>18167.669999999998</v>
      </c>
      <c r="E778" s="59">
        <v>16626.97</v>
      </c>
      <c r="F778" s="59">
        <v>27648.07</v>
      </c>
      <c r="G778" s="59">
        <v>29109.68</v>
      </c>
      <c r="H778" s="59">
        <v>24295.29</v>
      </c>
      <c r="I778" s="59">
        <v>24252.33</v>
      </c>
      <c r="J778" s="59">
        <v>21195.74</v>
      </c>
      <c r="K778" s="59">
        <v>11594.63</v>
      </c>
      <c r="L778" s="59">
        <v>12466.48</v>
      </c>
      <c r="M778" s="59">
        <v>11273.68</v>
      </c>
      <c r="N778" s="59">
        <v>10741.84</v>
      </c>
      <c r="O778" s="59">
        <v>11702.74</v>
      </c>
      <c r="P778" s="59">
        <v>12766.55</v>
      </c>
      <c r="Q778" s="59">
        <v>11490.78</v>
      </c>
      <c r="R778" s="59">
        <v>12482.77</v>
      </c>
    </row>
    <row r="779" spans="2:18" x14ac:dyDescent="0.2">
      <c r="B779" s="4">
        <v>1997</v>
      </c>
      <c r="C779" s="59">
        <v>20200.64</v>
      </c>
      <c r="D779" s="59">
        <v>19759.189999999999</v>
      </c>
      <c r="E779" s="59">
        <v>18029.189999999999</v>
      </c>
      <c r="F779" s="59">
        <v>27029.58</v>
      </c>
      <c r="G779" s="59">
        <v>29266.240000000002</v>
      </c>
      <c r="H779" s="59">
        <v>25921.46</v>
      </c>
      <c r="I779" s="59">
        <v>25858.38</v>
      </c>
      <c r="J779" s="59">
        <v>23140.73</v>
      </c>
      <c r="K779" s="59">
        <v>2378.86</v>
      </c>
      <c r="L779" s="59">
        <v>2317.61</v>
      </c>
      <c r="M779" s="59">
        <v>1783.97</v>
      </c>
      <c r="N779" s="59">
        <v>1626.19</v>
      </c>
      <c r="O779" s="59">
        <v>1717.79</v>
      </c>
      <c r="P779" s="59">
        <v>1667.58</v>
      </c>
      <c r="Q779" s="59">
        <v>1596.57</v>
      </c>
      <c r="R779" s="59">
        <v>1610.34</v>
      </c>
    </row>
    <row r="780" spans="2:18" x14ac:dyDescent="0.2">
      <c r="B780" s="4">
        <v>1996</v>
      </c>
      <c r="C780" s="59">
        <v>18787.439999999999</v>
      </c>
      <c r="D780" s="59">
        <v>18731.63</v>
      </c>
      <c r="E780" s="59">
        <v>18576.28</v>
      </c>
      <c r="F780" s="59">
        <v>20306.13</v>
      </c>
      <c r="G780" s="59">
        <v>20676.939999999999</v>
      </c>
      <c r="H780" s="59">
        <v>15291.83</v>
      </c>
      <c r="I780" s="59">
        <v>15522.54</v>
      </c>
      <c r="J780" s="59">
        <v>14637.92</v>
      </c>
      <c r="K780" s="59">
        <v>2285.89</v>
      </c>
      <c r="L780" s="59">
        <v>2274.37</v>
      </c>
      <c r="M780" s="59">
        <v>2212.88</v>
      </c>
      <c r="N780" s="59">
        <v>2205.48</v>
      </c>
      <c r="O780" s="59">
        <v>2207.12</v>
      </c>
      <c r="P780" s="59">
        <v>2216.4499999999998</v>
      </c>
      <c r="Q780" s="59">
        <v>2219.7199999999998</v>
      </c>
      <c r="R780" s="59">
        <v>2225.69</v>
      </c>
    </row>
    <row r="781" spans="2:18" x14ac:dyDescent="0.2">
      <c r="B781" s="4">
        <v>1995</v>
      </c>
      <c r="C781" s="59">
        <v>2168.64</v>
      </c>
      <c r="D781" s="59">
        <v>2142.5100000000002</v>
      </c>
      <c r="E781" s="59">
        <v>1940.41</v>
      </c>
      <c r="F781" s="59">
        <v>3122.44</v>
      </c>
      <c r="G781" s="59">
        <v>3429.66</v>
      </c>
      <c r="H781" s="59">
        <v>2631.43</v>
      </c>
      <c r="I781" s="59">
        <v>2630.4</v>
      </c>
      <c r="J781" s="59">
        <v>2318.17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24024.7</v>
      </c>
      <c r="D782" s="59">
        <v>23674.58</v>
      </c>
      <c r="E782" s="59">
        <v>21641.91</v>
      </c>
      <c r="F782" s="59">
        <v>36284.629999999997</v>
      </c>
      <c r="G782" s="59">
        <v>40033.730000000003</v>
      </c>
      <c r="H782" s="59">
        <v>34878.089999999997</v>
      </c>
      <c r="I782" s="59">
        <v>34806.620000000003</v>
      </c>
      <c r="J782" s="59">
        <v>30367.79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3889.28</v>
      </c>
      <c r="D783" s="59">
        <v>3838.77</v>
      </c>
      <c r="E783" s="59">
        <v>3315.86</v>
      </c>
      <c r="F783" s="59">
        <v>5247.23</v>
      </c>
      <c r="G783" s="59">
        <v>5780.24</v>
      </c>
      <c r="H783" s="59">
        <v>5010.13</v>
      </c>
      <c r="I783" s="59">
        <v>5011.33</v>
      </c>
      <c r="J783" s="59">
        <v>4420.1400000000003</v>
      </c>
      <c r="K783" s="59">
        <v>439.42</v>
      </c>
      <c r="L783" s="59">
        <v>437.21</v>
      </c>
      <c r="M783" s="59">
        <v>425.39</v>
      </c>
      <c r="N783" s="59">
        <v>423.96</v>
      </c>
      <c r="O783" s="59">
        <v>424.28</v>
      </c>
      <c r="P783" s="59">
        <v>426.07</v>
      </c>
      <c r="Q783" s="59">
        <v>426.7</v>
      </c>
      <c r="R783" s="59">
        <v>427.85</v>
      </c>
    </row>
    <row r="784" spans="2:18" x14ac:dyDescent="0.2">
      <c r="B784" s="4">
        <v>1992</v>
      </c>
      <c r="C784" s="59">
        <v>610.91999999999996</v>
      </c>
      <c r="D784" s="59">
        <v>602.02</v>
      </c>
      <c r="E784" s="59">
        <v>550.33000000000004</v>
      </c>
      <c r="F784" s="59">
        <v>922.68</v>
      </c>
      <c r="G784" s="59">
        <v>1026.04</v>
      </c>
      <c r="H784" s="59">
        <v>915.49</v>
      </c>
      <c r="I784" s="59">
        <v>913.61</v>
      </c>
      <c r="J784" s="59">
        <v>797.1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221217.45</v>
      </c>
      <c r="E847" s="6">
        <f>SUM(E768:E846)</f>
        <v>208268.37</v>
      </c>
      <c r="F847" s="6">
        <f>SUM(F767:F846)</f>
        <v>327528.89</v>
      </c>
      <c r="G847" s="6">
        <f>SUM(G766:G846)</f>
        <v>360581.25999999989</v>
      </c>
      <c r="H847" s="6">
        <f>SUM(H760:H846)</f>
        <v>332570.01</v>
      </c>
      <c r="I847" s="6">
        <f>SUM(I760:I846)</f>
        <v>337749.22000000003</v>
      </c>
      <c r="J847" s="6">
        <f t="shared" ref="J847:L847" si="8">SUM(J760:J846)</f>
        <v>291694.39</v>
      </c>
      <c r="K847" s="6">
        <f>SUM(K760:K846)</f>
        <v>170103.79</v>
      </c>
      <c r="L847" s="6">
        <f t="shared" si="8"/>
        <v>191016.65000000002</v>
      </c>
      <c r="M847" s="6">
        <f>SUM(M760:M846)</f>
        <v>193405.75</v>
      </c>
      <c r="N847" s="13">
        <f>SUM(N756:N846)</f>
        <v>196310.23</v>
      </c>
      <c r="O847" s="13">
        <f>SUM(O756:O846)</f>
        <v>210825.56999999995</v>
      </c>
      <c r="P847" s="13">
        <f>SUM(P756:P846)</f>
        <v>259356.02</v>
      </c>
      <c r="Q847" s="13">
        <f>SUM(Q756:Q846)</f>
        <v>254905.42999999996</v>
      </c>
      <c r="R847" s="13">
        <f>SUM(R755:R846)</f>
        <v>295032.51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56935.62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28700.17</v>
      </c>
      <c r="R850" s="59">
        <v>31149.23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46842.48</v>
      </c>
      <c r="Q851" s="59">
        <v>44539.01</v>
      </c>
      <c r="R851" s="59">
        <v>47442.93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251518.6</v>
      </c>
      <c r="P852" s="59">
        <v>258030.63</v>
      </c>
      <c r="Q852" s="59">
        <v>255384.3</v>
      </c>
      <c r="R852" s="59">
        <v>260527.03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8051.08</v>
      </c>
      <c r="O853" s="59">
        <v>9582.52</v>
      </c>
      <c r="P853" s="59">
        <v>11167.89</v>
      </c>
      <c r="Q853" s="59">
        <v>10117.540000000001</v>
      </c>
      <c r="R853" s="59">
        <v>10942.43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43510.96</v>
      </c>
      <c r="N854" s="59">
        <v>54319.25</v>
      </c>
      <c r="O854" s="59">
        <v>62872.05</v>
      </c>
      <c r="P854" s="59">
        <v>63443.27</v>
      </c>
      <c r="Q854" s="59">
        <v>62643.81</v>
      </c>
      <c r="R854" s="59">
        <v>63141.33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198522.98</v>
      </c>
      <c r="M855" s="59">
        <v>210679.41</v>
      </c>
      <c r="N855" s="59">
        <v>193507.03</v>
      </c>
      <c r="O855" s="59">
        <v>204581.09</v>
      </c>
      <c r="P855" s="59">
        <v>200881.78</v>
      </c>
      <c r="Q855" s="59">
        <v>191491.64</v>
      </c>
      <c r="R855" s="59">
        <v>194415.82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16336.54</v>
      </c>
      <c r="L856" s="59">
        <v>17559.009999999998</v>
      </c>
      <c r="M856" s="59">
        <v>16983.39</v>
      </c>
      <c r="N856" s="59">
        <v>16262.76</v>
      </c>
      <c r="O856" s="59">
        <v>17590.75</v>
      </c>
      <c r="P856" s="59">
        <v>19104.86</v>
      </c>
      <c r="Q856" s="59">
        <v>17326.89</v>
      </c>
      <c r="R856" s="59">
        <v>18720.7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11000.33</v>
      </c>
      <c r="K857" s="59">
        <v>9551.6200000000008</v>
      </c>
      <c r="L857" s="59">
        <v>10229.66</v>
      </c>
      <c r="M857" s="59">
        <v>9889.17</v>
      </c>
      <c r="N857" s="59">
        <v>13926.98</v>
      </c>
      <c r="O857" s="59">
        <v>14715.77</v>
      </c>
      <c r="P857" s="59">
        <v>15610.68</v>
      </c>
      <c r="Q857" s="59">
        <v>14558.82</v>
      </c>
      <c r="R857" s="59">
        <v>15384.76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14376.06</v>
      </c>
      <c r="J858" s="59">
        <v>13071.37</v>
      </c>
      <c r="K858" s="59">
        <v>11357.8</v>
      </c>
      <c r="L858" s="59">
        <v>12076.47</v>
      </c>
      <c r="M858" s="59">
        <v>11946.6</v>
      </c>
      <c r="N858" s="59">
        <v>18828.25</v>
      </c>
      <c r="O858" s="59">
        <v>19730.63</v>
      </c>
      <c r="P858" s="59">
        <v>20684.060000000001</v>
      </c>
      <c r="Q858" s="59">
        <v>19489.8</v>
      </c>
      <c r="R858" s="59">
        <v>20400.52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57488.959999999999</v>
      </c>
      <c r="I859" s="59">
        <v>62862.63</v>
      </c>
      <c r="J859" s="59">
        <v>55862.25</v>
      </c>
      <c r="K859" s="59">
        <v>50379.14</v>
      </c>
      <c r="L859" s="59">
        <v>53076.84</v>
      </c>
      <c r="M859" s="59">
        <v>51808.31</v>
      </c>
      <c r="N859" s="59">
        <v>50135.360000000001</v>
      </c>
      <c r="O859" s="59">
        <v>53254.41</v>
      </c>
      <c r="P859" s="59">
        <v>56783.519999999997</v>
      </c>
      <c r="Q859" s="59">
        <v>52617.24</v>
      </c>
      <c r="R859" s="59">
        <v>55877.74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183472.25</v>
      </c>
      <c r="H860" s="59">
        <v>180628.36</v>
      </c>
      <c r="I860" s="59">
        <v>180969.79</v>
      </c>
      <c r="J860" s="59">
        <v>175645.75</v>
      </c>
      <c r="K860" s="59">
        <v>170491.17</v>
      </c>
      <c r="L860" s="59">
        <v>172933.02</v>
      </c>
      <c r="M860" s="59">
        <v>171807.64</v>
      </c>
      <c r="N860" s="59">
        <v>170319.01</v>
      </c>
      <c r="O860" s="59">
        <v>173069.44</v>
      </c>
      <c r="P860" s="59">
        <v>176166.52</v>
      </c>
      <c r="Q860" s="59">
        <v>172504.87</v>
      </c>
      <c r="R860" s="59">
        <v>175368.98</v>
      </c>
    </row>
    <row r="861" spans="1:18" x14ac:dyDescent="0.2">
      <c r="B861" s="4">
        <v>2009</v>
      </c>
      <c r="C861" s="28"/>
      <c r="D861" s="28"/>
      <c r="E861" s="28"/>
      <c r="F861" s="59">
        <v>44327.44</v>
      </c>
      <c r="G861" s="59">
        <v>50353.85</v>
      </c>
      <c r="H861" s="59">
        <v>48374.33</v>
      </c>
      <c r="I861" s="59">
        <v>52439.02</v>
      </c>
      <c r="J861" s="59">
        <v>61178.84</v>
      </c>
      <c r="K861" s="59">
        <v>54313.45</v>
      </c>
      <c r="L861" s="59">
        <v>56974.87</v>
      </c>
      <c r="M861" s="59">
        <v>55865.42</v>
      </c>
      <c r="N861" s="59">
        <v>53833.42</v>
      </c>
      <c r="O861" s="59">
        <v>56761.91</v>
      </c>
      <c r="P861" s="59">
        <v>60092.4</v>
      </c>
      <c r="Q861" s="59">
        <v>55854.19</v>
      </c>
      <c r="R861" s="59">
        <v>58902.96</v>
      </c>
    </row>
    <row r="862" spans="1:18" x14ac:dyDescent="0.2">
      <c r="B862" s="4">
        <v>2008</v>
      </c>
      <c r="C862" s="28"/>
      <c r="D862" s="28"/>
      <c r="E862" s="59">
        <v>53731.13</v>
      </c>
      <c r="F862" s="59">
        <v>75281.759999999995</v>
      </c>
      <c r="G862" s="59">
        <v>80260.490000000005</v>
      </c>
      <c r="H862" s="59">
        <v>78333.289999999994</v>
      </c>
      <c r="I862" s="59">
        <v>79385.320000000007</v>
      </c>
      <c r="J862" s="59">
        <v>74946.84</v>
      </c>
      <c r="K862" s="59">
        <v>69437.87</v>
      </c>
      <c r="L862" s="59">
        <v>71257.039999999994</v>
      </c>
      <c r="M862" s="59">
        <v>71841.490000000005</v>
      </c>
      <c r="N862" s="59">
        <v>68075.92</v>
      </c>
      <c r="O862" s="59">
        <v>72227.44</v>
      </c>
      <c r="P862" s="59">
        <v>74826.600000000006</v>
      </c>
      <c r="Q862" s="59">
        <v>70020</v>
      </c>
      <c r="R862" s="59">
        <v>73243.039999999994</v>
      </c>
    </row>
    <row r="863" spans="1:18" x14ac:dyDescent="0.2">
      <c r="B863" s="4">
        <v>2007</v>
      </c>
      <c r="C863" s="28"/>
      <c r="D863" s="59">
        <v>8062.91</v>
      </c>
      <c r="E863" s="59">
        <v>7372.5</v>
      </c>
      <c r="F863" s="59">
        <v>12349.89</v>
      </c>
      <c r="G863" s="59">
        <v>13731.53</v>
      </c>
      <c r="H863" s="59">
        <v>12254.75</v>
      </c>
      <c r="I863" s="59">
        <v>12230.03</v>
      </c>
      <c r="J863" s="59">
        <v>10672.01</v>
      </c>
      <c r="K863" s="59">
        <v>9123.7900000000009</v>
      </c>
      <c r="L863" s="59">
        <v>9829.74</v>
      </c>
      <c r="M863" s="59">
        <v>9497.7999999999993</v>
      </c>
      <c r="N863" s="59">
        <v>9060.01</v>
      </c>
      <c r="O863" s="59">
        <v>9876.2199999999993</v>
      </c>
      <c r="P863" s="59">
        <v>10799.73</v>
      </c>
      <c r="Q863" s="59">
        <v>9709.48</v>
      </c>
      <c r="R863" s="59">
        <v>10562.7</v>
      </c>
    </row>
    <row r="864" spans="1:18" x14ac:dyDescent="0.2">
      <c r="B864" s="4">
        <v>2006</v>
      </c>
      <c r="C864" s="59">
        <v>15235.26</v>
      </c>
      <c r="D864" s="59">
        <v>18933.61</v>
      </c>
      <c r="E864" s="59">
        <v>17841.96</v>
      </c>
      <c r="F864" s="59">
        <v>27240.25</v>
      </c>
      <c r="G864" s="59">
        <v>29401.09</v>
      </c>
      <c r="H864" s="59">
        <v>27055.23</v>
      </c>
      <c r="I864" s="59">
        <v>28697.599999999999</v>
      </c>
      <c r="J864" s="59">
        <v>25980.91</v>
      </c>
      <c r="K864" s="59">
        <v>22989.64</v>
      </c>
      <c r="L864" s="59">
        <v>24099.24</v>
      </c>
      <c r="M864" s="59">
        <v>23919.919999999998</v>
      </c>
      <c r="N864" s="59">
        <v>22537.54</v>
      </c>
      <c r="O864" s="59">
        <v>24372.23</v>
      </c>
      <c r="P864" s="59">
        <v>25619.5</v>
      </c>
      <c r="Q864" s="59">
        <v>23271.17</v>
      </c>
      <c r="R864" s="59">
        <v>24786.29</v>
      </c>
    </row>
    <row r="865" spans="2:18" x14ac:dyDescent="0.2">
      <c r="B865" s="4">
        <v>2005</v>
      </c>
      <c r="C865" s="59">
        <v>10961.9</v>
      </c>
      <c r="D865" s="59">
        <v>11193.21</v>
      </c>
      <c r="E865" s="59">
        <v>10573.55</v>
      </c>
      <c r="F865" s="59">
        <v>15135.29</v>
      </c>
      <c r="G865" s="59">
        <v>16398.91</v>
      </c>
      <c r="H865" s="59">
        <v>15071.28</v>
      </c>
      <c r="I865" s="59">
        <v>15057.41</v>
      </c>
      <c r="J865" s="59">
        <v>13616.24</v>
      </c>
      <c r="K865" s="59">
        <v>12166.67</v>
      </c>
      <c r="L865" s="59">
        <v>12812.3</v>
      </c>
      <c r="M865" s="59">
        <v>12497.92</v>
      </c>
      <c r="N865" s="59">
        <v>12095.19</v>
      </c>
      <c r="O865" s="59">
        <v>12844.08</v>
      </c>
      <c r="P865" s="59">
        <v>13692.63</v>
      </c>
      <c r="Q865" s="59">
        <v>12693.18</v>
      </c>
      <c r="R865" s="59">
        <v>13476.71</v>
      </c>
    </row>
    <row r="866" spans="2:18" x14ac:dyDescent="0.2">
      <c r="B866" s="4">
        <v>2004</v>
      </c>
      <c r="C866" s="59">
        <v>19129.990000000002</v>
      </c>
      <c r="D866" s="59">
        <v>19402.509999999998</v>
      </c>
      <c r="E866" s="59">
        <v>18589.88</v>
      </c>
      <c r="F866" s="59">
        <v>23905.78</v>
      </c>
      <c r="G866" s="59">
        <v>25227.11</v>
      </c>
      <c r="H866" s="59">
        <v>23688.11</v>
      </c>
      <c r="I866" s="59">
        <v>23922.71</v>
      </c>
      <c r="J866" s="59">
        <v>22060.92</v>
      </c>
      <c r="K866" s="59">
        <v>20692.939999999999</v>
      </c>
      <c r="L866" s="59">
        <v>21966.74</v>
      </c>
      <c r="M866" s="59">
        <v>21862.71</v>
      </c>
      <c r="N866" s="59">
        <v>20935.72</v>
      </c>
      <c r="O866" s="59">
        <v>22125.82</v>
      </c>
      <c r="P866" s="59">
        <v>22917.79</v>
      </c>
      <c r="Q866" s="59">
        <v>21616.240000000002</v>
      </c>
      <c r="R866" s="59">
        <v>22544.799999999999</v>
      </c>
    </row>
    <row r="867" spans="2:18" x14ac:dyDescent="0.2">
      <c r="B867" s="4">
        <v>2003</v>
      </c>
      <c r="C867" s="59">
        <v>24850.09</v>
      </c>
      <c r="D867" s="59">
        <v>25776.82</v>
      </c>
      <c r="E867" s="59">
        <v>24971.72</v>
      </c>
      <c r="F867" s="59">
        <v>31247.68</v>
      </c>
      <c r="G867" s="59">
        <v>31781.85</v>
      </c>
      <c r="H867" s="59">
        <v>30771.41</v>
      </c>
      <c r="I867" s="59">
        <v>36566.199999999997</v>
      </c>
      <c r="J867" s="59">
        <v>34982.19</v>
      </c>
      <c r="K867" s="59">
        <v>32641.71</v>
      </c>
      <c r="L867" s="59">
        <v>33009.42</v>
      </c>
      <c r="M867" s="59">
        <v>33801.910000000003</v>
      </c>
      <c r="N867" s="59">
        <v>31539.279999999999</v>
      </c>
      <c r="O867" s="59">
        <v>33529.56</v>
      </c>
      <c r="P867" s="59">
        <v>33434.68</v>
      </c>
      <c r="Q867" s="59">
        <v>31149.84</v>
      </c>
      <c r="R867" s="59">
        <v>32074.02</v>
      </c>
    </row>
    <row r="868" spans="2:18" x14ac:dyDescent="0.2">
      <c r="B868" s="4">
        <v>2002</v>
      </c>
      <c r="C868" s="59">
        <v>42123.67</v>
      </c>
      <c r="D868" s="59">
        <v>41944.1</v>
      </c>
      <c r="E868" s="59">
        <v>39539.410000000003</v>
      </c>
      <c r="F868" s="59">
        <v>38447.43</v>
      </c>
      <c r="G868" s="59">
        <v>39809.25</v>
      </c>
      <c r="H868" s="59">
        <v>37671.760000000002</v>
      </c>
      <c r="I868" s="59">
        <v>38123.019999999997</v>
      </c>
      <c r="J868" s="59">
        <v>35450.18</v>
      </c>
      <c r="K868" s="59">
        <v>32286.05</v>
      </c>
      <c r="L868" s="59">
        <v>33256.28</v>
      </c>
      <c r="M868" s="59">
        <v>33689.589999999997</v>
      </c>
      <c r="N868" s="59">
        <v>31461.57</v>
      </c>
      <c r="O868" s="59">
        <v>33795.61</v>
      </c>
      <c r="P868" s="59">
        <v>34383.35</v>
      </c>
      <c r="Q868" s="59">
        <v>31551.05</v>
      </c>
      <c r="R868" s="59">
        <v>32986.54</v>
      </c>
    </row>
    <row r="869" spans="2:18" x14ac:dyDescent="0.2">
      <c r="B869" s="4">
        <v>2001</v>
      </c>
      <c r="C869" s="59">
        <v>7021.42</v>
      </c>
      <c r="D869" s="59">
        <v>7199.75</v>
      </c>
      <c r="E869" s="59">
        <v>6853.74</v>
      </c>
      <c r="F869" s="59">
        <v>9266.17</v>
      </c>
      <c r="G869" s="59">
        <v>9881.99</v>
      </c>
      <c r="H869" s="59">
        <v>9191.9699999999993</v>
      </c>
      <c r="I869" s="59">
        <v>9325.2000000000007</v>
      </c>
      <c r="J869" s="59">
        <v>8358.34</v>
      </c>
      <c r="K869" s="59">
        <v>7611.13</v>
      </c>
      <c r="L869" s="59">
        <v>8310.9599999999991</v>
      </c>
      <c r="M869" s="59">
        <v>8162.66</v>
      </c>
      <c r="N869" s="59">
        <v>7803.54</v>
      </c>
      <c r="O869" s="59">
        <v>8324.49</v>
      </c>
      <c r="P869" s="59">
        <v>8721.8799999999992</v>
      </c>
      <c r="Q869" s="59">
        <v>8155.63</v>
      </c>
      <c r="R869" s="59">
        <v>8586.0400000000009</v>
      </c>
    </row>
    <row r="870" spans="2:18" x14ac:dyDescent="0.2">
      <c r="B870" s="4">
        <v>2000</v>
      </c>
      <c r="C870" s="59">
        <v>14822.6</v>
      </c>
      <c r="D870" s="59">
        <v>14956.74</v>
      </c>
      <c r="E870" s="59">
        <v>14768.57</v>
      </c>
      <c r="F870" s="59">
        <v>16319.27</v>
      </c>
      <c r="G870" s="59">
        <v>15421.33</v>
      </c>
      <c r="H870" s="59">
        <v>15675.3</v>
      </c>
      <c r="I870" s="59">
        <v>16029.86</v>
      </c>
      <c r="J870" s="59">
        <v>16037.07</v>
      </c>
      <c r="K870" s="59">
        <v>16251.82</v>
      </c>
      <c r="L870" s="59">
        <v>15991.8</v>
      </c>
      <c r="M870" s="59">
        <v>16905.55</v>
      </c>
      <c r="N870" s="59">
        <v>15492.35</v>
      </c>
      <c r="O870" s="59">
        <v>16404.830000000002</v>
      </c>
      <c r="P870" s="59">
        <v>16130.52</v>
      </c>
      <c r="Q870" s="59">
        <v>15348.45</v>
      </c>
      <c r="R870" s="59">
        <v>15606</v>
      </c>
    </row>
    <row r="871" spans="2:18" x14ac:dyDescent="0.2">
      <c r="B871" s="4">
        <v>1999</v>
      </c>
      <c r="C871" s="59">
        <v>6827.78</v>
      </c>
      <c r="D871" s="59">
        <v>6768.13</v>
      </c>
      <c r="E871" s="59">
        <v>6419.14</v>
      </c>
      <c r="F871" s="59">
        <v>9386.77</v>
      </c>
      <c r="G871" s="59">
        <v>10198.19</v>
      </c>
      <c r="H871" s="59">
        <v>6341.73</v>
      </c>
      <c r="I871" s="59">
        <v>6381.78</v>
      </c>
      <c r="J871" s="59">
        <v>5765.5</v>
      </c>
      <c r="K871" s="59">
        <v>5081.88</v>
      </c>
      <c r="L871" s="59">
        <v>5341.54</v>
      </c>
      <c r="M871" s="59">
        <v>5176.42</v>
      </c>
      <c r="N871" s="59">
        <v>5012.5600000000004</v>
      </c>
      <c r="O871" s="59">
        <v>5305.01</v>
      </c>
      <c r="P871" s="59">
        <v>5634.32</v>
      </c>
      <c r="Q871" s="59">
        <v>5253.92</v>
      </c>
      <c r="R871" s="59">
        <v>5558.34</v>
      </c>
    </row>
    <row r="872" spans="2:18" x14ac:dyDescent="0.2">
      <c r="B872" s="4">
        <v>1998</v>
      </c>
      <c r="C872" s="59">
        <v>16089.78</v>
      </c>
      <c r="D872" s="59">
        <v>16065.9</v>
      </c>
      <c r="E872" s="59">
        <v>15938.66</v>
      </c>
      <c r="F872" s="59">
        <v>19035.650000000001</v>
      </c>
      <c r="G872" s="59">
        <v>19602.259999999998</v>
      </c>
      <c r="H872" s="59">
        <v>10887.81</v>
      </c>
      <c r="I872" s="59">
        <v>11062.25</v>
      </c>
      <c r="J872" s="59">
        <v>10499.86</v>
      </c>
      <c r="K872" s="59">
        <v>9795.89</v>
      </c>
      <c r="L872" s="59">
        <v>9950.84</v>
      </c>
      <c r="M872" s="59">
        <v>9907</v>
      </c>
      <c r="N872" s="59">
        <v>9523.7000000000007</v>
      </c>
      <c r="O872" s="59">
        <v>9904.4699999999993</v>
      </c>
      <c r="P872" s="59">
        <v>10104.44</v>
      </c>
      <c r="Q872" s="59">
        <v>9695.69</v>
      </c>
      <c r="R872" s="59">
        <v>9969.85</v>
      </c>
    </row>
    <row r="873" spans="2:18" x14ac:dyDescent="0.2">
      <c r="B873" s="4">
        <v>1997</v>
      </c>
      <c r="C873" s="59">
        <v>24618.73</v>
      </c>
      <c r="D873" s="59">
        <v>24433.16</v>
      </c>
      <c r="E873" s="59">
        <v>22529.65</v>
      </c>
      <c r="F873" s="59">
        <v>36150.49</v>
      </c>
      <c r="G873" s="59">
        <v>39811.89</v>
      </c>
      <c r="H873" s="59">
        <v>25111.47</v>
      </c>
      <c r="I873" s="59">
        <v>25156.95</v>
      </c>
      <c r="J873" s="59">
        <v>22159.98</v>
      </c>
      <c r="K873" s="59">
        <v>19417.39</v>
      </c>
      <c r="L873" s="59">
        <v>20889.43</v>
      </c>
      <c r="M873" s="59">
        <v>20355.62</v>
      </c>
      <c r="N873" s="59">
        <v>19375.099999999999</v>
      </c>
      <c r="O873" s="59">
        <v>21003.86</v>
      </c>
      <c r="P873" s="59">
        <v>22651.17</v>
      </c>
      <c r="Q873" s="59">
        <v>20575.78</v>
      </c>
      <c r="R873" s="59">
        <v>22167.74</v>
      </c>
    </row>
    <row r="874" spans="2:18" x14ac:dyDescent="0.2">
      <c r="B874" s="4">
        <v>1996</v>
      </c>
      <c r="C874" s="59">
        <v>9710.15</v>
      </c>
      <c r="D874" s="59">
        <v>9644.34</v>
      </c>
      <c r="E874" s="59">
        <v>9477.74</v>
      </c>
      <c r="F874" s="59">
        <v>12057.68</v>
      </c>
      <c r="G874" s="59">
        <v>12735.2</v>
      </c>
      <c r="H874" s="59">
        <v>10018.959999999999</v>
      </c>
      <c r="I874" s="59">
        <v>10122.969999999999</v>
      </c>
      <c r="J874" s="59">
        <v>9420.42</v>
      </c>
      <c r="K874" s="59">
        <v>8474.3799999999992</v>
      </c>
      <c r="L874" s="59">
        <v>8693.68</v>
      </c>
      <c r="M874" s="59">
        <v>8437.8700000000008</v>
      </c>
      <c r="N874" s="59">
        <v>8272.1</v>
      </c>
      <c r="O874" s="59">
        <v>8550.69</v>
      </c>
      <c r="P874" s="59">
        <v>8879.6299999999992</v>
      </c>
      <c r="Q874" s="59">
        <v>8523.48</v>
      </c>
      <c r="R874" s="59">
        <v>8822.31</v>
      </c>
    </row>
    <row r="875" spans="2:18" x14ac:dyDescent="0.2">
      <c r="B875" s="4">
        <v>1995</v>
      </c>
      <c r="C875" s="59">
        <v>4734.95</v>
      </c>
      <c r="D875" s="59">
        <v>4670.42</v>
      </c>
      <c r="E875" s="59">
        <v>1053.33</v>
      </c>
      <c r="F875" s="59">
        <v>1539.34</v>
      </c>
      <c r="G875" s="59">
        <v>1671.97</v>
      </c>
      <c r="H875" s="59">
        <v>1076.31</v>
      </c>
      <c r="I875" s="59">
        <v>1082.43</v>
      </c>
      <c r="J875" s="59">
        <v>979.18</v>
      </c>
      <c r="K875" s="59">
        <v>942.37</v>
      </c>
      <c r="L875" s="59">
        <v>962.94</v>
      </c>
      <c r="M875" s="59">
        <v>934.68</v>
      </c>
      <c r="N875" s="59">
        <v>917.88</v>
      </c>
      <c r="O875" s="59">
        <v>945.82</v>
      </c>
      <c r="P875" s="59">
        <v>979.51</v>
      </c>
      <c r="Q875" s="59">
        <v>943.71</v>
      </c>
      <c r="R875" s="59">
        <v>974.1</v>
      </c>
    </row>
    <row r="876" spans="2:18" x14ac:dyDescent="0.2">
      <c r="B876" s="4">
        <v>1994</v>
      </c>
      <c r="C876" s="59">
        <v>4188.0600000000004</v>
      </c>
      <c r="D876" s="59">
        <v>4401.43</v>
      </c>
      <c r="E876" s="59">
        <v>4119.2700000000004</v>
      </c>
      <c r="F876" s="59">
        <v>5745.16</v>
      </c>
      <c r="G876" s="59">
        <v>6214.18</v>
      </c>
      <c r="H876" s="59">
        <v>1438.03</v>
      </c>
      <c r="I876" s="59">
        <v>1551.33</v>
      </c>
      <c r="J876" s="59">
        <v>1361.54</v>
      </c>
      <c r="K876" s="59">
        <v>1454.38</v>
      </c>
      <c r="L876" s="59">
        <v>1865.99</v>
      </c>
      <c r="M876" s="59">
        <v>1865.99</v>
      </c>
      <c r="N876" s="59">
        <v>1781.94</v>
      </c>
      <c r="O876" s="59">
        <v>1869.91</v>
      </c>
      <c r="P876" s="59">
        <v>1821.13</v>
      </c>
      <c r="Q876" s="59">
        <v>1821.13</v>
      </c>
      <c r="R876" s="59">
        <v>1820.88</v>
      </c>
    </row>
    <row r="877" spans="2:18" x14ac:dyDescent="0.2">
      <c r="B877" s="4">
        <v>1993</v>
      </c>
      <c r="C877" s="59">
        <v>14358.78</v>
      </c>
      <c r="D877" s="59">
        <v>14163.44</v>
      </c>
      <c r="E877" s="59">
        <v>13068.95</v>
      </c>
      <c r="F877" s="59">
        <v>21206.91</v>
      </c>
      <c r="G877" s="59">
        <v>23458.94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72.209999999999994</v>
      </c>
      <c r="D878" s="59">
        <v>71.16</v>
      </c>
      <c r="E878" s="59">
        <v>65.05</v>
      </c>
      <c r="F878" s="59">
        <v>109.06</v>
      </c>
      <c r="G878" s="59">
        <v>121.28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302.41000000000003</v>
      </c>
      <c r="D879" s="59">
        <v>298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662.13</v>
      </c>
      <c r="D880" s="59">
        <v>669.79</v>
      </c>
      <c r="E880" s="59">
        <v>665.71</v>
      </c>
      <c r="F880" s="59">
        <v>702.36</v>
      </c>
      <c r="G880" s="59">
        <v>646.41</v>
      </c>
      <c r="H880" s="59">
        <v>670.44</v>
      </c>
      <c r="I880" s="59">
        <v>688.08</v>
      </c>
      <c r="J880" s="59">
        <v>701.5</v>
      </c>
      <c r="K880" s="59">
        <v>725.64</v>
      </c>
      <c r="L880" s="59">
        <v>706.96</v>
      </c>
      <c r="M880" s="59">
        <v>755.47</v>
      </c>
      <c r="N880" s="59">
        <v>688.66</v>
      </c>
      <c r="O880" s="59">
        <v>727.45</v>
      </c>
      <c r="P880" s="59">
        <v>706.18</v>
      </c>
      <c r="Q880" s="59">
        <v>676.11</v>
      </c>
      <c r="R880" s="59">
        <v>681.94</v>
      </c>
    </row>
    <row r="881" spans="2:18" x14ac:dyDescent="0.2">
      <c r="B881" s="4">
        <v>1989</v>
      </c>
      <c r="C881" s="59">
        <v>4410.67</v>
      </c>
      <c r="D881" s="59">
        <v>4355.12</v>
      </c>
      <c r="E881" s="59">
        <v>395.61</v>
      </c>
      <c r="F881" s="59">
        <v>454.62</v>
      </c>
      <c r="G881" s="59">
        <v>437.65</v>
      </c>
      <c r="H881" s="59">
        <v>437.74</v>
      </c>
      <c r="I881" s="59">
        <v>446.43</v>
      </c>
      <c r="J881" s="59">
        <v>440.52</v>
      </c>
      <c r="K881" s="59">
        <v>440.1</v>
      </c>
      <c r="L881" s="59">
        <v>436.42</v>
      </c>
      <c r="M881" s="59">
        <v>458.19</v>
      </c>
      <c r="N881" s="59">
        <v>420.93</v>
      </c>
      <c r="O881" s="59">
        <v>447.14</v>
      </c>
      <c r="P881" s="59">
        <v>443.93</v>
      </c>
      <c r="Q881" s="59">
        <v>419.89</v>
      </c>
      <c r="R881" s="59">
        <v>429.78</v>
      </c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>
        <v>3099.36</v>
      </c>
      <c r="D885" s="59">
        <v>3668.44</v>
      </c>
      <c r="E885" s="59">
        <v>3567.8</v>
      </c>
      <c r="F885" s="59">
        <v>3382.46</v>
      </c>
      <c r="G885" s="59">
        <v>3370.54</v>
      </c>
      <c r="H885" s="59">
        <v>3219.05</v>
      </c>
      <c r="I885" s="59">
        <v>3472.67</v>
      </c>
      <c r="J885" s="59">
        <v>3047.82</v>
      </c>
      <c r="K885" s="59">
        <v>3255.63</v>
      </c>
      <c r="L885" s="59">
        <v>4177.03</v>
      </c>
      <c r="M885" s="59">
        <v>4177.03</v>
      </c>
      <c r="N885" s="59">
        <v>3988.88</v>
      </c>
      <c r="O885" s="59">
        <v>4185.8</v>
      </c>
      <c r="P885" s="59">
        <v>4076.61</v>
      </c>
      <c r="Q885" s="59">
        <v>4076.61</v>
      </c>
      <c r="R885" s="59">
        <v>4076.04</v>
      </c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236678.98</v>
      </c>
      <c r="E941" s="6">
        <f>SUM(E862:E940)</f>
        <v>271543.36999999994</v>
      </c>
      <c r="F941" s="6">
        <f>SUM(F861:F940)</f>
        <v>403291.46</v>
      </c>
      <c r="G941" s="6">
        <f>SUM(G860:G940)</f>
        <v>614008.16</v>
      </c>
      <c r="H941" s="6">
        <f>SUM(H854:H940)</f>
        <v>595406.28999999992</v>
      </c>
      <c r="I941" s="6">
        <f>SUM(I854:I940)</f>
        <v>629949.74</v>
      </c>
      <c r="J941" s="6">
        <f t="shared" ref="J941:L941" si="9">SUM(J854:J940)</f>
        <v>613239.55999999994</v>
      </c>
      <c r="K941" s="6">
        <f>SUM(K854:K940)</f>
        <v>585219</v>
      </c>
      <c r="L941" s="6">
        <f t="shared" si="9"/>
        <v>804931.20000000019</v>
      </c>
      <c r="M941" s="6">
        <f>SUM(M854:M940)</f>
        <v>856738.7200000002</v>
      </c>
      <c r="N941" s="13">
        <f>SUM(N850:N940)</f>
        <v>848166.01</v>
      </c>
      <c r="O941" s="13">
        <f>SUM(O850:O940)</f>
        <v>1150117.6000000001</v>
      </c>
      <c r="P941" s="13">
        <f>SUM(P850:P940)</f>
        <v>1224631.6899999997</v>
      </c>
      <c r="Q941" s="13">
        <f>SUM(Q850:Q940)</f>
        <v>1200729.6399999999</v>
      </c>
      <c r="R941" s="13">
        <f>SUM(R849:R940)</f>
        <v>1297577.1700000002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6271.95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33773.24</v>
      </c>
      <c r="R944" s="59">
        <v>34872.730000000003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14434.3</v>
      </c>
      <c r="Q945" s="59">
        <v>14455.65</v>
      </c>
      <c r="R945" s="59">
        <v>14494.49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15446.68</v>
      </c>
      <c r="P946" s="59">
        <v>15804.01</v>
      </c>
      <c r="Q946" s="59">
        <v>15461.01</v>
      </c>
      <c r="R946" s="59">
        <v>15776.49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15008.13</v>
      </c>
      <c r="O947" s="59">
        <v>15151.32</v>
      </c>
      <c r="P947" s="59">
        <v>15215.37</v>
      </c>
      <c r="Q947" s="59">
        <v>15237.87</v>
      </c>
      <c r="R947" s="59">
        <v>15278.81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16316.9</v>
      </c>
      <c r="N948" s="59">
        <v>16564.55</v>
      </c>
      <c r="O948" s="59">
        <v>13550.1</v>
      </c>
      <c r="P948" s="59">
        <v>13607.38</v>
      </c>
      <c r="Q948" s="59">
        <v>13627.5</v>
      </c>
      <c r="R948" s="59">
        <v>13664.12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39301.85</v>
      </c>
      <c r="M949" s="59">
        <v>38239.19</v>
      </c>
      <c r="N949" s="59">
        <v>38111.379999999997</v>
      </c>
      <c r="O949" s="59">
        <v>38139.65</v>
      </c>
      <c r="P949" s="59">
        <v>38300.879999999997</v>
      </c>
      <c r="Q949" s="59">
        <v>38357.51</v>
      </c>
      <c r="R949" s="59">
        <v>38460.589999999997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39753.410000000003</v>
      </c>
      <c r="L950" s="59">
        <v>52028.53</v>
      </c>
      <c r="M950" s="59">
        <v>50621.75</v>
      </c>
      <c r="N950" s="59">
        <v>50452.55</v>
      </c>
      <c r="O950" s="59">
        <v>50489.98</v>
      </c>
      <c r="P950" s="59">
        <v>40676.379999999997</v>
      </c>
      <c r="Q950" s="59">
        <v>40736.53</v>
      </c>
      <c r="R950" s="59">
        <v>35970.160000000003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16277.66</v>
      </c>
      <c r="K951" s="59">
        <v>25943.81</v>
      </c>
      <c r="L951" s="59">
        <v>25813.08</v>
      </c>
      <c r="M951" s="59">
        <v>25115.14</v>
      </c>
      <c r="N951" s="59">
        <v>25031.19</v>
      </c>
      <c r="O951" s="59">
        <v>25049.759999999998</v>
      </c>
      <c r="P951" s="59">
        <v>25155.65</v>
      </c>
      <c r="Q951" s="59">
        <v>25192.85</v>
      </c>
      <c r="R951" s="59">
        <v>25260.55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8886.76</v>
      </c>
      <c r="J952" s="59">
        <v>7947.3</v>
      </c>
      <c r="K952" s="59">
        <v>11472.32</v>
      </c>
      <c r="L952" s="59">
        <v>11428.42</v>
      </c>
      <c r="M952" s="59">
        <v>11160.16</v>
      </c>
      <c r="N952" s="59">
        <v>11117.78</v>
      </c>
      <c r="O952" s="59">
        <v>11093.14</v>
      </c>
      <c r="P952" s="59">
        <v>9436.4500000000007</v>
      </c>
      <c r="Q952" s="59">
        <v>9450.41</v>
      </c>
      <c r="R952" s="59">
        <v>9475.7999999999993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16163.92</v>
      </c>
      <c r="I953" s="59">
        <v>13170.78</v>
      </c>
      <c r="J953" s="59">
        <v>11559.46</v>
      </c>
      <c r="K953" s="59">
        <v>18423.810000000001</v>
      </c>
      <c r="L953" s="59">
        <v>18330.98</v>
      </c>
      <c r="M953" s="59">
        <v>17835.34</v>
      </c>
      <c r="N953" s="59">
        <v>17775.72</v>
      </c>
      <c r="O953" s="59">
        <v>17788.91</v>
      </c>
      <c r="P953" s="59">
        <v>17864.11</v>
      </c>
      <c r="Q953" s="59">
        <v>17890.52</v>
      </c>
      <c r="R953" s="59">
        <v>17938.599999999999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19054.05</v>
      </c>
      <c r="H954" s="59">
        <v>13809.19</v>
      </c>
      <c r="I954" s="59">
        <v>13189.85</v>
      </c>
      <c r="J954" s="59">
        <v>11525.77</v>
      </c>
      <c r="K954" s="59">
        <v>12422.41</v>
      </c>
      <c r="L954" s="59">
        <v>12881.42</v>
      </c>
      <c r="M954" s="59">
        <v>12487.23</v>
      </c>
      <c r="N954" s="59">
        <v>12163.82</v>
      </c>
      <c r="O954" s="59">
        <v>12734.39</v>
      </c>
      <c r="P954" s="59">
        <v>5918.27</v>
      </c>
      <c r="Q954" s="59">
        <v>5927.03</v>
      </c>
      <c r="R954" s="59">
        <v>1418.21</v>
      </c>
    </row>
    <row r="955" spans="2:18" x14ac:dyDescent="0.2">
      <c r="B955" s="4">
        <v>2009</v>
      </c>
      <c r="C955" s="28"/>
      <c r="D955" s="28"/>
      <c r="E955" s="28"/>
      <c r="F955" s="59">
        <v>5440.79</v>
      </c>
      <c r="G955" s="59">
        <v>5421.61</v>
      </c>
      <c r="H955" s="59">
        <v>5177.93</v>
      </c>
      <c r="I955" s="59">
        <v>5585.89</v>
      </c>
      <c r="J955" s="59">
        <v>4902.51</v>
      </c>
      <c r="K955" s="59">
        <v>7813.76</v>
      </c>
      <c r="L955" s="59">
        <v>7774.39</v>
      </c>
      <c r="M955" s="59">
        <v>7564.18</v>
      </c>
      <c r="N955" s="59">
        <v>7538.9</v>
      </c>
      <c r="O955" s="59">
        <v>7544.49</v>
      </c>
      <c r="P955" s="59">
        <v>5554.49</v>
      </c>
      <c r="Q955" s="59">
        <v>5562.7</v>
      </c>
      <c r="R955" s="59">
        <v>5577.65</v>
      </c>
    </row>
    <row r="956" spans="2:18" x14ac:dyDescent="0.2">
      <c r="B956" s="4">
        <v>2008</v>
      </c>
      <c r="C956" s="28"/>
      <c r="D956" s="28"/>
      <c r="E956" s="59">
        <v>1204.98</v>
      </c>
      <c r="F956" s="59">
        <v>4068.81</v>
      </c>
      <c r="G956" s="59">
        <v>4054.46</v>
      </c>
      <c r="H956" s="59">
        <v>2785.04</v>
      </c>
      <c r="I956" s="59">
        <v>3004.46</v>
      </c>
      <c r="J956" s="59">
        <v>2636.9</v>
      </c>
      <c r="K956" s="59">
        <v>4202.7700000000004</v>
      </c>
      <c r="L956" s="59">
        <v>4181.59</v>
      </c>
      <c r="M956" s="59">
        <v>4068.53</v>
      </c>
      <c r="N956" s="59">
        <v>4054.93</v>
      </c>
      <c r="O956" s="59">
        <v>4057.93</v>
      </c>
      <c r="P956" s="59">
        <v>4075.09</v>
      </c>
      <c r="Q956" s="59">
        <v>4081.11</v>
      </c>
      <c r="R956" s="59">
        <v>4092.08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1625.16</v>
      </c>
      <c r="D958" s="59">
        <v>1923.56</v>
      </c>
      <c r="E958" s="59">
        <v>1870.78</v>
      </c>
      <c r="F958" s="59">
        <v>1773.6</v>
      </c>
      <c r="G958" s="59">
        <v>1767.35</v>
      </c>
      <c r="H958" s="59">
        <v>1687.92</v>
      </c>
      <c r="I958" s="59">
        <v>1820.9</v>
      </c>
      <c r="J958" s="59">
        <v>1598.13</v>
      </c>
      <c r="K958" s="59">
        <v>2547.15</v>
      </c>
      <c r="L958" s="59">
        <v>2534.3200000000002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5567.48</v>
      </c>
      <c r="D959" s="59">
        <v>6570.6</v>
      </c>
      <c r="E959" s="59">
        <v>6384.78</v>
      </c>
      <c r="F959" s="59">
        <v>6116.51</v>
      </c>
      <c r="G959" s="59">
        <v>6111.8</v>
      </c>
      <c r="H959" s="59">
        <v>5682.16</v>
      </c>
      <c r="I959" s="59">
        <v>6129.85</v>
      </c>
      <c r="J959" s="59">
        <v>5379.92</v>
      </c>
      <c r="K959" s="59">
        <v>5821.26</v>
      </c>
      <c r="L959" s="59">
        <v>5791.92</v>
      </c>
      <c r="M959" s="59">
        <v>5635.32</v>
      </c>
      <c r="N959" s="59">
        <v>2959.92</v>
      </c>
      <c r="O959" s="59">
        <v>2962.12</v>
      </c>
      <c r="P959" s="59">
        <v>2974.64</v>
      </c>
      <c r="Q959" s="59">
        <v>2979.04</v>
      </c>
      <c r="R959" s="59">
        <v>2987.04</v>
      </c>
    </row>
    <row r="960" spans="2:18" x14ac:dyDescent="0.2">
      <c r="B960" s="4">
        <v>2004</v>
      </c>
      <c r="C960" s="59">
        <v>32358.6</v>
      </c>
      <c r="D960" s="59">
        <v>36855.03</v>
      </c>
      <c r="E960" s="59">
        <v>35624.589999999997</v>
      </c>
      <c r="F960" s="59">
        <v>37113.089999999997</v>
      </c>
      <c r="G960" s="59">
        <v>34989.74</v>
      </c>
      <c r="H960" s="59">
        <v>29601.86</v>
      </c>
      <c r="I960" s="59">
        <v>31115.32</v>
      </c>
      <c r="J960" s="59">
        <v>23698.13</v>
      </c>
      <c r="K960" s="59">
        <v>17392.25</v>
      </c>
      <c r="L960" s="59">
        <v>6421.43</v>
      </c>
      <c r="M960" s="59">
        <v>6293.44</v>
      </c>
      <c r="N960" s="59">
        <v>3413.45</v>
      </c>
      <c r="O960" s="59">
        <v>3473.43</v>
      </c>
      <c r="P960" s="59">
        <v>2253.25</v>
      </c>
      <c r="Q960" s="59">
        <v>2256.69</v>
      </c>
      <c r="R960" s="59">
        <v>2238.12</v>
      </c>
    </row>
    <row r="961" spans="2:18" x14ac:dyDescent="0.2">
      <c r="B961" s="4">
        <v>2003</v>
      </c>
      <c r="C961" s="59">
        <v>13048.62</v>
      </c>
      <c r="D961" s="59">
        <v>15444.53</v>
      </c>
      <c r="E961" s="59">
        <v>15020.82</v>
      </c>
      <c r="F961" s="59">
        <v>14240.55</v>
      </c>
      <c r="G961" s="59">
        <v>14190.32</v>
      </c>
      <c r="H961" s="59">
        <v>13552.53</v>
      </c>
      <c r="I961" s="59">
        <v>14620.31</v>
      </c>
      <c r="J961" s="59">
        <v>11278.57</v>
      </c>
      <c r="K961" s="59">
        <v>13917.03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6894.98</v>
      </c>
      <c r="D962" s="59">
        <v>8160.99</v>
      </c>
      <c r="E962" s="59">
        <v>7937.1</v>
      </c>
      <c r="F962" s="59">
        <v>7524.8</v>
      </c>
      <c r="G962" s="59">
        <v>7498.26</v>
      </c>
      <c r="H962" s="59">
        <v>7161.25</v>
      </c>
      <c r="I962" s="59">
        <v>7725.47</v>
      </c>
      <c r="J962" s="59">
        <v>2534.33</v>
      </c>
      <c r="K962" s="59">
        <v>4039.29</v>
      </c>
      <c r="L962" s="59">
        <v>4018.94</v>
      </c>
      <c r="M962" s="59">
        <v>3910.27</v>
      </c>
      <c r="N962" s="59">
        <v>3897.2</v>
      </c>
      <c r="O962" s="59">
        <v>3900.09</v>
      </c>
      <c r="P962" s="59">
        <v>3916.58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14344.86</v>
      </c>
      <c r="D963" s="59">
        <v>15372.51</v>
      </c>
      <c r="E963" s="59">
        <v>14950.77</v>
      </c>
      <c r="F963" s="59">
        <v>14174.14</v>
      </c>
      <c r="G963" s="59">
        <v>14124.16</v>
      </c>
      <c r="H963" s="59">
        <v>13489.34</v>
      </c>
      <c r="I963" s="59">
        <v>13031.6</v>
      </c>
      <c r="J963" s="59">
        <v>11437.31</v>
      </c>
      <c r="K963" s="59">
        <v>18229.12</v>
      </c>
      <c r="L963" s="59">
        <v>18137.27</v>
      </c>
      <c r="M963" s="59">
        <v>17646.86</v>
      </c>
      <c r="N963" s="59">
        <v>10516.88</v>
      </c>
      <c r="O963" s="59">
        <v>10524.68</v>
      </c>
      <c r="P963" s="59">
        <v>7030.2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12495.95</v>
      </c>
      <c r="D964" s="59">
        <v>13226.1</v>
      </c>
      <c r="E964" s="59">
        <v>12863.25</v>
      </c>
      <c r="F964" s="59">
        <v>12195.05</v>
      </c>
      <c r="G964" s="59">
        <v>12152.05</v>
      </c>
      <c r="H964" s="59">
        <v>5907</v>
      </c>
      <c r="I964" s="59">
        <v>6372.4</v>
      </c>
      <c r="J964" s="59">
        <v>5592.8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18421.93</v>
      </c>
      <c r="D965" s="59">
        <v>21016.94</v>
      </c>
      <c r="E965" s="59">
        <v>20211.580000000002</v>
      </c>
      <c r="F965" s="59">
        <v>21769.43</v>
      </c>
      <c r="G965" s="59">
        <v>18539.62</v>
      </c>
      <c r="H965" s="59">
        <v>17287.23</v>
      </c>
      <c r="I965" s="59">
        <v>18167.900000000001</v>
      </c>
      <c r="J965" s="59">
        <v>14589.05</v>
      </c>
      <c r="K965" s="59">
        <v>16073.43</v>
      </c>
      <c r="L965" s="59">
        <v>12710.21</v>
      </c>
      <c r="M965" s="59">
        <v>12366.55</v>
      </c>
      <c r="N965" s="59">
        <v>4136.3599999999997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1698.8</v>
      </c>
      <c r="D966" s="59">
        <v>1674.05</v>
      </c>
      <c r="E966" s="59">
        <v>1530.31</v>
      </c>
      <c r="F966" s="59">
        <v>2565.71</v>
      </c>
      <c r="G966" s="59">
        <v>2853.14</v>
      </c>
      <c r="H966" s="59">
        <v>2545.7199999999998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>
        <v>7694.8</v>
      </c>
      <c r="D968" s="59">
        <v>5946.75</v>
      </c>
      <c r="E968" s="59">
        <v>5760.01</v>
      </c>
      <c r="F968" s="59">
        <v>5729.78</v>
      </c>
      <c r="G968" s="59">
        <v>5781.1</v>
      </c>
      <c r="H968" s="59">
        <v>5478.04</v>
      </c>
      <c r="I968" s="59">
        <v>2324</v>
      </c>
      <c r="J968" s="59">
        <v>2880.87</v>
      </c>
      <c r="K968" s="59">
        <v>4591.62</v>
      </c>
      <c r="L968" s="59">
        <v>4568.4799999999996</v>
      </c>
      <c r="M968" s="59">
        <v>4444.96</v>
      </c>
      <c r="N968" s="59">
        <v>4430.1000000000004</v>
      </c>
      <c r="O968" s="59">
        <v>4433.3900000000003</v>
      </c>
      <c r="P968" s="59">
        <v>4452.13</v>
      </c>
      <c r="Q968" s="59">
        <v>4458.71</v>
      </c>
      <c r="R968" s="59">
        <v>4470.6899999999996</v>
      </c>
    </row>
    <row r="969" spans="2:18" x14ac:dyDescent="0.2">
      <c r="B969" s="4">
        <v>1995</v>
      </c>
      <c r="C969" s="59">
        <v>2168.54</v>
      </c>
      <c r="D969" s="59">
        <v>2566.71</v>
      </c>
      <c r="E969" s="59">
        <v>2496.29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158.15</v>
      </c>
      <c r="D970" s="59">
        <v>187.19</v>
      </c>
      <c r="E970" s="59">
        <v>182.05</v>
      </c>
      <c r="F970" s="59">
        <v>172.6</v>
      </c>
      <c r="G970" s="59">
        <v>171.99</v>
      </c>
      <c r="H970" s="59">
        <v>164.26</v>
      </c>
      <c r="I970" s="59">
        <v>177.2</v>
      </c>
      <c r="J970" s="59">
        <v>155.52000000000001</v>
      </c>
      <c r="K970" s="59">
        <v>247.87</v>
      </c>
      <c r="L970" s="59">
        <v>246.63</v>
      </c>
      <c r="M970" s="59">
        <v>239.96</v>
      </c>
      <c r="N970" s="59">
        <v>239.16</v>
      </c>
      <c r="O970" s="59">
        <v>239.33</v>
      </c>
      <c r="P970" s="59">
        <v>240.34</v>
      </c>
      <c r="Q970" s="59">
        <v>240.7</v>
      </c>
      <c r="R970" s="59">
        <v>241.35</v>
      </c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>
        <v>7892.79</v>
      </c>
      <c r="D974" s="59">
        <v>9342.02</v>
      </c>
      <c r="E974" s="59">
        <v>9085.7199999999993</v>
      </c>
      <c r="F974" s="59">
        <v>8613.76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>
        <v>4287.33</v>
      </c>
      <c r="D978" s="59">
        <v>5074.54</v>
      </c>
      <c r="E978" s="59">
        <v>4935.33</v>
      </c>
      <c r="F978" s="59">
        <v>4678.96</v>
      </c>
      <c r="G978" s="59">
        <v>4662.46</v>
      </c>
      <c r="H978" s="59">
        <v>4668.57</v>
      </c>
      <c r="I978" s="59">
        <v>5036.3999999999996</v>
      </c>
      <c r="J978" s="59">
        <v>4981.95</v>
      </c>
      <c r="K978" s="59">
        <v>6671.72</v>
      </c>
      <c r="L978" s="59">
        <v>6638.1</v>
      </c>
      <c r="M978" s="59">
        <v>6458.62</v>
      </c>
      <c r="N978" s="59">
        <v>6437.03</v>
      </c>
      <c r="O978" s="59">
        <v>6441.81</v>
      </c>
      <c r="P978" s="59">
        <v>6469.04</v>
      </c>
      <c r="Q978" s="59">
        <v>6478.6</v>
      </c>
      <c r="R978" s="59">
        <v>6496.01</v>
      </c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>
        <v>583.46</v>
      </c>
      <c r="D986" s="59">
        <v>690.59</v>
      </c>
      <c r="E986" s="59">
        <v>671.64</v>
      </c>
      <c r="F986" s="59">
        <v>636.75</v>
      </c>
      <c r="G986" s="59">
        <v>634.51</v>
      </c>
      <c r="H986" s="59">
        <v>605.99</v>
      </c>
      <c r="I986" s="59">
        <v>653.73</v>
      </c>
      <c r="J986" s="59">
        <v>573.76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144052.11000000002</v>
      </c>
      <c r="E1035" s="6">
        <f>SUM(E956:E1034)</f>
        <v>140730</v>
      </c>
      <c r="F1035" s="6">
        <f>SUM(F955:F1034)</f>
        <v>146814.33000000002</v>
      </c>
      <c r="G1035" s="6">
        <f>SUM(G954:G1034)</f>
        <v>152006.62</v>
      </c>
      <c r="H1035" s="6">
        <f>SUM(H948:H1034)</f>
        <v>145767.95000000001</v>
      </c>
      <c r="I1035" s="6">
        <f>SUM(I948:I1034)</f>
        <v>151012.82</v>
      </c>
      <c r="J1035" s="6">
        <f t="shared" ref="J1035:L1035" si="10">SUM(J948:J1034)</f>
        <v>139549.94000000003</v>
      </c>
      <c r="K1035" s="6">
        <f>SUM(K948:K1034)</f>
        <v>209563.03</v>
      </c>
      <c r="L1035" s="6">
        <f t="shared" si="10"/>
        <v>232807.56000000006</v>
      </c>
      <c r="M1035" s="6">
        <f>SUM(M948:M1034)</f>
        <v>240404.39999999997</v>
      </c>
      <c r="N1035" s="13">
        <f>SUM(N944:N1034)</f>
        <v>233849.05000000002</v>
      </c>
      <c r="O1035" s="13">
        <f>SUM(O944:O1034)</f>
        <v>243021.19999999995</v>
      </c>
      <c r="P1035" s="13">
        <f>SUM(P944:P1034)</f>
        <v>233378.56000000003</v>
      </c>
      <c r="Q1035" s="13">
        <f>SUM(Q944:Q1034)</f>
        <v>256167.67</v>
      </c>
      <c r="R1035" s="13">
        <f>SUM(R943:R1034)</f>
        <v>254985.43999999997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344.8</v>
      </c>
      <c r="R1038" s="59">
        <v>375.15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1188.0899999999999</v>
      </c>
      <c r="Q1039" s="59">
        <v>1189.8499999999999</v>
      </c>
      <c r="R1039" s="59">
        <v>1193.04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1943.88</v>
      </c>
      <c r="P1040" s="59">
        <v>3114.52</v>
      </c>
      <c r="Q1040" s="59">
        <v>3119.13</v>
      </c>
      <c r="R1040" s="59">
        <v>3127.51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1387.3</v>
      </c>
      <c r="N1042" s="59">
        <v>1382.66</v>
      </c>
      <c r="O1042" s="59">
        <v>1383.69</v>
      </c>
      <c r="P1042" s="59">
        <v>1389.53</v>
      </c>
      <c r="Q1042" s="59">
        <v>1391.59</v>
      </c>
      <c r="R1042" s="59">
        <v>1395.33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4349.92</v>
      </c>
      <c r="L1044" s="59">
        <v>4764.6899999999996</v>
      </c>
      <c r="M1044" s="59">
        <v>4635.8500000000004</v>
      </c>
      <c r="N1044" s="59">
        <v>4620.3599999999997</v>
      </c>
      <c r="O1044" s="59">
        <v>4623.79</v>
      </c>
      <c r="P1044" s="59">
        <v>4643.33</v>
      </c>
      <c r="Q1044" s="59">
        <v>4650.2</v>
      </c>
      <c r="R1044" s="59">
        <v>4662.7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>
        <v>4279.1899999999996</v>
      </c>
      <c r="G1049" s="59">
        <v>4264.09</v>
      </c>
      <c r="H1049" s="59">
        <v>4072.44</v>
      </c>
      <c r="I1049" s="59">
        <v>4393.3</v>
      </c>
      <c r="J1049" s="59">
        <v>3855.82</v>
      </c>
      <c r="K1049" s="59">
        <v>6145.53</v>
      </c>
      <c r="L1049" s="59">
        <v>6114.56</v>
      </c>
      <c r="M1049" s="59">
        <v>5949.23</v>
      </c>
      <c r="N1049" s="59">
        <v>5929.35</v>
      </c>
      <c r="O1049" s="59">
        <v>5933.74</v>
      </c>
      <c r="P1049" s="59">
        <v>5958.83</v>
      </c>
      <c r="Q1049" s="59">
        <v>5967.64</v>
      </c>
      <c r="R1049" s="59">
        <v>0</v>
      </c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>
        <v>11902.38</v>
      </c>
      <c r="D1055" s="59">
        <v>14087.82</v>
      </c>
      <c r="E1055" s="59">
        <v>13701.33</v>
      </c>
      <c r="F1055" s="59">
        <v>12989.6</v>
      </c>
      <c r="G1055" s="59">
        <v>12943.79</v>
      </c>
      <c r="H1055" s="59">
        <v>12362.02</v>
      </c>
      <c r="I1055" s="59">
        <v>13336</v>
      </c>
      <c r="J1055" s="59">
        <v>11704.47</v>
      </c>
      <c r="K1055" s="59">
        <v>18654.93</v>
      </c>
      <c r="L1055" s="59">
        <v>18560.93</v>
      </c>
      <c r="M1055" s="59">
        <v>18059.07</v>
      </c>
      <c r="N1055" s="59">
        <v>17998.71</v>
      </c>
      <c r="O1055" s="59">
        <v>18012.060000000001</v>
      </c>
      <c r="P1055" s="59">
        <v>18088.21</v>
      </c>
      <c r="Q1055" s="59">
        <v>18114.95</v>
      </c>
      <c r="R1055" s="59">
        <v>18163.63</v>
      </c>
    </row>
    <row r="1056" spans="2:18" x14ac:dyDescent="0.2">
      <c r="B1056" s="4">
        <v>2002</v>
      </c>
      <c r="C1056" s="59">
        <v>2350.25</v>
      </c>
      <c r="D1056" s="59">
        <v>2781.79</v>
      </c>
      <c r="E1056" s="59">
        <v>2705.47</v>
      </c>
      <c r="F1056" s="59">
        <v>2564.9299999999998</v>
      </c>
      <c r="G1056" s="59">
        <v>2555.89</v>
      </c>
      <c r="H1056" s="59">
        <v>2441.0100000000002</v>
      </c>
      <c r="I1056" s="59">
        <v>2633.33</v>
      </c>
      <c r="J1056" s="59">
        <v>2311.17</v>
      </c>
      <c r="K1056" s="59">
        <v>3683.61</v>
      </c>
      <c r="L1056" s="59">
        <v>3665.05</v>
      </c>
      <c r="M1056" s="59">
        <v>3565.95</v>
      </c>
      <c r="N1056" s="59">
        <v>3554.03</v>
      </c>
      <c r="O1056" s="59">
        <v>3556.67</v>
      </c>
      <c r="P1056" s="59">
        <v>3571.71</v>
      </c>
      <c r="Q1056" s="59">
        <v>3576.99</v>
      </c>
      <c r="R1056" s="59">
        <v>3586.6</v>
      </c>
    </row>
    <row r="1057" spans="2:18" x14ac:dyDescent="0.2">
      <c r="B1057" s="4">
        <v>2001</v>
      </c>
      <c r="C1057" s="59">
        <v>351.41</v>
      </c>
      <c r="D1057" s="59">
        <v>415.93</v>
      </c>
      <c r="E1057" s="59">
        <v>404.52</v>
      </c>
      <c r="F1057" s="59">
        <v>383.51</v>
      </c>
      <c r="G1057" s="59">
        <v>382.15</v>
      </c>
      <c r="H1057" s="59">
        <v>364.98</v>
      </c>
      <c r="I1057" s="59">
        <v>393.73</v>
      </c>
      <c r="J1057" s="59">
        <v>345.56</v>
      </c>
      <c r="K1057" s="59">
        <v>550.77</v>
      </c>
      <c r="L1057" s="59">
        <v>547.99</v>
      </c>
      <c r="M1057" s="59">
        <v>533.17999999999995</v>
      </c>
      <c r="N1057" s="59">
        <v>531.4</v>
      </c>
      <c r="O1057" s="59">
        <v>531.79</v>
      </c>
      <c r="P1057" s="59">
        <v>534.04</v>
      </c>
      <c r="Q1057" s="59">
        <v>534.83000000000004</v>
      </c>
      <c r="R1057" s="59">
        <v>536.26</v>
      </c>
    </row>
    <row r="1058" spans="2:18" x14ac:dyDescent="0.2">
      <c r="B1058" s="4">
        <v>2000</v>
      </c>
      <c r="C1058" s="59">
        <v>4729.18</v>
      </c>
      <c r="D1058" s="59">
        <v>5597.52</v>
      </c>
      <c r="E1058" s="59">
        <v>5443.96</v>
      </c>
      <c r="F1058" s="59">
        <v>5161.16</v>
      </c>
      <c r="G1058" s="59">
        <v>5142.96</v>
      </c>
      <c r="H1058" s="59">
        <v>478.56</v>
      </c>
      <c r="I1058" s="59">
        <v>516.27</v>
      </c>
      <c r="J1058" s="59">
        <v>453.11</v>
      </c>
      <c r="K1058" s="59">
        <v>722.17</v>
      </c>
      <c r="L1058" s="59">
        <v>718.54</v>
      </c>
      <c r="M1058" s="59">
        <v>699.11</v>
      </c>
      <c r="N1058" s="59">
        <v>696.77</v>
      </c>
      <c r="O1058" s="59">
        <v>697.29</v>
      </c>
      <c r="P1058" s="59">
        <v>700.24</v>
      </c>
      <c r="Q1058" s="59">
        <v>701.27</v>
      </c>
      <c r="R1058" s="59">
        <v>703.16</v>
      </c>
    </row>
    <row r="1059" spans="2:18" x14ac:dyDescent="0.2">
      <c r="B1059" s="4">
        <v>1999</v>
      </c>
      <c r="C1059" s="59">
        <v>3193.37</v>
      </c>
      <c r="D1059" s="59">
        <v>3779.71</v>
      </c>
      <c r="E1059" s="59">
        <v>3676.02</v>
      </c>
      <c r="F1059" s="59">
        <v>3485.06</v>
      </c>
      <c r="G1059" s="59">
        <v>3472.77</v>
      </c>
      <c r="H1059" s="59">
        <v>3316.69</v>
      </c>
      <c r="I1059" s="59">
        <v>3578</v>
      </c>
      <c r="J1059" s="59">
        <v>3140.27</v>
      </c>
      <c r="K1059" s="59">
        <v>5005.05</v>
      </c>
      <c r="L1059" s="59">
        <v>4979.83</v>
      </c>
      <c r="M1059" s="59">
        <v>4845.18</v>
      </c>
      <c r="N1059" s="59">
        <v>4828.99</v>
      </c>
      <c r="O1059" s="59">
        <v>4832.57</v>
      </c>
      <c r="P1059" s="59">
        <v>4853</v>
      </c>
      <c r="Q1059" s="59">
        <v>4860.18</v>
      </c>
      <c r="R1059" s="59">
        <v>4873.24</v>
      </c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>
        <v>571.79999999999995</v>
      </c>
      <c r="D1065" s="59">
        <v>676.78</v>
      </c>
      <c r="E1065" s="59">
        <v>658.22</v>
      </c>
      <c r="F1065" s="59">
        <v>624.03</v>
      </c>
      <c r="G1065" s="59">
        <v>621.82000000000005</v>
      </c>
      <c r="H1065" s="59">
        <v>593.88</v>
      </c>
      <c r="I1065" s="59">
        <v>640.66999999999996</v>
      </c>
      <c r="J1065" s="59">
        <v>562.29</v>
      </c>
      <c r="K1065" s="59">
        <v>896.19</v>
      </c>
      <c r="L1065" s="59">
        <v>891.67</v>
      </c>
      <c r="M1065" s="59">
        <v>867.56</v>
      </c>
      <c r="N1065" s="59">
        <v>864.67</v>
      </c>
      <c r="O1065" s="59">
        <v>865.31</v>
      </c>
      <c r="P1065" s="59">
        <v>868.96</v>
      </c>
      <c r="Q1065" s="59">
        <v>870.25</v>
      </c>
      <c r="R1065" s="59">
        <v>872.59</v>
      </c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>
        <v>4141.91</v>
      </c>
      <c r="D1067" s="59">
        <v>4902.43</v>
      </c>
      <c r="E1067" s="59">
        <v>4767.93</v>
      </c>
      <c r="F1067" s="59">
        <v>4520.26</v>
      </c>
      <c r="G1067" s="59">
        <v>4504.3100000000004</v>
      </c>
      <c r="H1067" s="59">
        <v>4301.87</v>
      </c>
      <c r="I1067" s="59">
        <v>4640.8</v>
      </c>
      <c r="J1067" s="59">
        <v>4073.04</v>
      </c>
      <c r="K1067" s="59">
        <v>6491.74</v>
      </c>
      <c r="L1067" s="59">
        <v>6459.03</v>
      </c>
      <c r="M1067" s="59">
        <v>6284.38</v>
      </c>
      <c r="N1067" s="59">
        <v>6263.38</v>
      </c>
      <c r="O1067" s="59">
        <v>6268.02</v>
      </c>
      <c r="P1067" s="59">
        <v>6294.52</v>
      </c>
      <c r="Q1067" s="59">
        <v>6303.83</v>
      </c>
      <c r="R1067" s="59">
        <v>6320.77</v>
      </c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>
        <v>397.94</v>
      </c>
      <c r="D1072" s="59">
        <v>471</v>
      </c>
      <c r="E1072" s="59">
        <v>458.08</v>
      </c>
      <c r="F1072" s="59">
        <v>434.29</v>
      </c>
      <c r="G1072" s="59">
        <v>432.75</v>
      </c>
      <c r="H1072" s="59">
        <v>413.3</v>
      </c>
      <c r="I1072" s="59">
        <v>445.87</v>
      </c>
      <c r="J1072" s="59">
        <v>391.32</v>
      </c>
      <c r="K1072" s="59">
        <v>623.70000000000005</v>
      </c>
      <c r="L1072" s="59">
        <v>620.54999999999995</v>
      </c>
      <c r="M1072" s="59">
        <v>603.77</v>
      </c>
      <c r="N1072" s="59">
        <v>601.76</v>
      </c>
      <c r="O1072" s="59">
        <v>602.20000000000005</v>
      </c>
      <c r="P1072" s="59">
        <v>604.75</v>
      </c>
      <c r="Q1072" s="59">
        <v>605.64</v>
      </c>
      <c r="R1072" s="59">
        <v>607.27</v>
      </c>
    </row>
    <row r="1073" spans="2:18" x14ac:dyDescent="0.2">
      <c r="B1073" s="4">
        <v>1985</v>
      </c>
      <c r="C1073" s="59">
        <v>3020.46</v>
      </c>
      <c r="D1073" s="59">
        <v>3575.05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476.83</v>
      </c>
      <c r="D1074" s="59">
        <v>564.39</v>
      </c>
      <c r="E1074" s="59">
        <v>548.9</v>
      </c>
      <c r="F1074" s="59">
        <v>520.39</v>
      </c>
      <c r="G1074" s="59">
        <v>518.54999999999995</v>
      </c>
      <c r="H1074" s="59">
        <v>495.25</v>
      </c>
      <c r="I1074" s="59">
        <v>534.27</v>
      </c>
      <c r="J1074" s="59">
        <v>468.9</v>
      </c>
      <c r="K1074" s="59">
        <v>747.35</v>
      </c>
      <c r="L1074" s="59">
        <v>743.59</v>
      </c>
      <c r="M1074" s="59">
        <v>723.48</v>
      </c>
      <c r="N1074" s="59">
        <v>389.05</v>
      </c>
      <c r="O1074" s="59">
        <v>389.34</v>
      </c>
      <c r="P1074" s="59">
        <v>390.99</v>
      </c>
      <c r="Q1074" s="59">
        <v>391.57</v>
      </c>
      <c r="R1074" s="59">
        <v>392.62</v>
      </c>
    </row>
    <row r="1075" spans="2:18" x14ac:dyDescent="0.2">
      <c r="B1075" s="4">
        <v>1983</v>
      </c>
      <c r="C1075" s="59">
        <v>198.02</v>
      </c>
      <c r="D1075" s="59">
        <v>234.37</v>
      </c>
      <c r="E1075" s="59">
        <v>227.94</v>
      </c>
      <c r="F1075" s="59">
        <v>216.1</v>
      </c>
      <c r="G1075" s="59">
        <v>215.34</v>
      </c>
      <c r="H1075" s="59">
        <v>205.66</v>
      </c>
      <c r="I1075" s="59">
        <v>221.87</v>
      </c>
      <c r="J1075" s="59">
        <v>194.72</v>
      </c>
      <c r="K1075" s="59">
        <v>310.36</v>
      </c>
      <c r="L1075" s="59">
        <v>308.79000000000002</v>
      </c>
      <c r="M1075" s="59">
        <v>300.44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>
        <v>74.14</v>
      </c>
      <c r="D1084" s="59">
        <v>87.75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>
        <v>90.2</v>
      </c>
      <c r="D1096" s="59">
        <v>106.76</v>
      </c>
      <c r="E1096" s="59">
        <v>103.84</v>
      </c>
      <c r="F1096" s="59">
        <v>98.44</v>
      </c>
      <c r="G1096" s="59">
        <v>98.09</v>
      </c>
      <c r="H1096" s="59">
        <v>93.69</v>
      </c>
      <c r="I1096" s="59">
        <v>101.07</v>
      </c>
      <c r="J1096" s="59">
        <v>88.7</v>
      </c>
      <c r="K1096" s="59">
        <v>141.38</v>
      </c>
      <c r="L1096" s="59">
        <v>140.66</v>
      </c>
      <c r="M1096" s="59">
        <v>136.86000000000001</v>
      </c>
      <c r="N1096" s="59">
        <v>136.4</v>
      </c>
      <c r="O1096" s="59">
        <v>136.5</v>
      </c>
      <c r="P1096" s="59">
        <v>137.08000000000001</v>
      </c>
      <c r="Q1096" s="59">
        <v>137.28</v>
      </c>
      <c r="R1096" s="59">
        <v>137.65</v>
      </c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37281.300000000003</v>
      </c>
      <c r="E1129" s="6">
        <f>SUM(E1050:E1128)</f>
        <v>32696.210000000003</v>
      </c>
      <c r="F1129" s="6">
        <f>SUM(F1049:F1128)</f>
        <v>35276.959999999999</v>
      </c>
      <c r="G1129" s="6">
        <f>SUM(G1048:G1128)</f>
        <v>35152.509999999995</v>
      </c>
      <c r="H1129" s="6">
        <f>SUM(H1042:H1128)</f>
        <v>29139.35</v>
      </c>
      <c r="I1129" s="6">
        <f>SUM(I1042:I1128)</f>
        <v>31435.179999999993</v>
      </c>
      <c r="J1129" s="6">
        <f t="shared" ref="J1129:L1129" si="11">SUM(J1042:J1128)</f>
        <v>27589.370000000006</v>
      </c>
      <c r="K1129" s="6">
        <f>SUM(K1042:K1128)</f>
        <v>48322.69999999999</v>
      </c>
      <c r="L1129" s="6">
        <f t="shared" si="11"/>
        <v>48515.880000000005</v>
      </c>
      <c r="M1129" s="6">
        <f>SUM(M1042:M1128)</f>
        <v>48591.360000000001</v>
      </c>
      <c r="N1129" s="13">
        <f>SUM(N1038:N1128)</f>
        <v>47797.53</v>
      </c>
      <c r="O1129" s="13">
        <f>SUM(O1038:O1128)</f>
        <v>49776.849999999991</v>
      </c>
      <c r="P1129" s="13">
        <f>SUM(P1038:P1128)</f>
        <v>52337.799999999996</v>
      </c>
      <c r="Q1129" s="13">
        <f>SUM(Q1038:Q1128)</f>
        <v>52760</v>
      </c>
      <c r="R1129" s="13">
        <f>SUM(R1037:R1128)</f>
        <v>46947.519999999997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3038028.58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2311252.1</v>
      </c>
      <c r="R1978" s="59">
        <v>2315198.9700000002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1010232.28</v>
      </c>
      <c r="Q1979" s="59">
        <v>1010232.28</v>
      </c>
      <c r="R1979" s="59">
        <v>1010232.28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993176.12</v>
      </c>
      <c r="P1980" s="59">
        <v>993176.12</v>
      </c>
      <c r="Q1980" s="59">
        <v>993176.12</v>
      </c>
      <c r="R1980" s="59">
        <v>993176.12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586960.79</v>
      </c>
      <c r="O1981" s="59">
        <v>602118.17000000004</v>
      </c>
      <c r="P1981" s="59">
        <v>602118.17000000004</v>
      </c>
      <c r="Q1981" s="59">
        <v>602118.17000000004</v>
      </c>
      <c r="R1981" s="59">
        <v>602118.17000000004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496447.64</v>
      </c>
      <c r="N1982" s="59">
        <v>517435.29</v>
      </c>
      <c r="O1982" s="59">
        <v>514995.74</v>
      </c>
      <c r="P1982" s="59">
        <v>514995.74</v>
      </c>
      <c r="Q1982" s="59">
        <v>514447.4</v>
      </c>
      <c r="R1982" s="59">
        <v>514447.4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236620.24</v>
      </c>
      <c r="M1983" s="59">
        <v>239454.12</v>
      </c>
      <c r="N1983" s="59">
        <v>239454.12</v>
      </c>
      <c r="O1983" s="59">
        <v>239454.12</v>
      </c>
      <c r="P1983" s="59">
        <v>239454.12</v>
      </c>
      <c r="Q1983" s="59">
        <v>304131.67</v>
      </c>
      <c r="R1983" s="59">
        <v>304131.67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780761.99</v>
      </c>
      <c r="L1984" s="59">
        <v>800161.76</v>
      </c>
      <c r="M1984" s="59">
        <v>808712.58</v>
      </c>
      <c r="N1984" s="59">
        <v>808712.58</v>
      </c>
      <c r="O1984" s="59">
        <v>808712.58</v>
      </c>
      <c r="P1984" s="59">
        <v>808712.58</v>
      </c>
      <c r="Q1984" s="59">
        <v>808712.58</v>
      </c>
      <c r="R1984" s="59">
        <v>808712.58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426515.23</v>
      </c>
      <c r="K1985" s="59">
        <v>430110.26</v>
      </c>
      <c r="L1985" s="59">
        <v>438117.2</v>
      </c>
      <c r="M1985" s="59">
        <v>438117.2</v>
      </c>
      <c r="N1985" s="59">
        <v>438117.2</v>
      </c>
      <c r="O1985" s="59">
        <v>438117.2</v>
      </c>
      <c r="P1985" s="59">
        <v>438117.2</v>
      </c>
      <c r="Q1985" s="59">
        <v>438117.2</v>
      </c>
      <c r="R1985" s="59">
        <v>438117.2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394788.09</v>
      </c>
      <c r="J1986" s="59">
        <v>395170.99</v>
      </c>
      <c r="K1986" s="59">
        <v>395170.99</v>
      </c>
      <c r="L1986" s="59">
        <v>395170.99</v>
      </c>
      <c r="M1986" s="59">
        <v>395170.99</v>
      </c>
      <c r="N1986" s="59">
        <v>395170.99</v>
      </c>
      <c r="O1986" s="59">
        <v>395170.99</v>
      </c>
      <c r="P1986" s="59">
        <v>395170.99</v>
      </c>
      <c r="Q1986" s="59">
        <v>395170.99</v>
      </c>
      <c r="R1986" s="59">
        <v>395170.99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436681.17</v>
      </c>
      <c r="I1987" s="59">
        <v>436556.5</v>
      </c>
      <c r="J1987" s="59">
        <v>436556.5</v>
      </c>
      <c r="K1987" s="59">
        <v>435515.52</v>
      </c>
      <c r="L1987" s="59">
        <v>435515.52</v>
      </c>
      <c r="M1987" s="59">
        <v>435515.52</v>
      </c>
      <c r="N1987" s="59">
        <v>435515.52</v>
      </c>
      <c r="O1987" s="59">
        <v>435515.52</v>
      </c>
      <c r="P1987" s="59">
        <v>435515.52</v>
      </c>
      <c r="Q1987" s="59">
        <v>434025.3</v>
      </c>
      <c r="R1987" s="59">
        <v>434025.3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425176.07</v>
      </c>
      <c r="H1988" s="59">
        <v>425176.07</v>
      </c>
      <c r="I1988" s="59">
        <v>406900.94</v>
      </c>
      <c r="J1988" s="59">
        <v>406900.94</v>
      </c>
      <c r="K1988" s="59">
        <v>406900.94</v>
      </c>
      <c r="L1988" s="59">
        <v>406900.94</v>
      </c>
      <c r="M1988" s="59">
        <v>401572.69</v>
      </c>
      <c r="N1988" s="59">
        <v>401572.69</v>
      </c>
      <c r="O1988" s="59">
        <v>401572.69</v>
      </c>
      <c r="P1988" s="59">
        <v>401572.69</v>
      </c>
      <c r="Q1988" s="59">
        <v>401572.69</v>
      </c>
      <c r="R1988" s="59">
        <v>401572.69</v>
      </c>
    </row>
    <row r="1989" spans="2:18" x14ac:dyDescent="0.2">
      <c r="B1989" s="4">
        <v>2009</v>
      </c>
      <c r="C1989" s="28"/>
      <c r="D1989" s="28"/>
      <c r="E1989" s="28"/>
      <c r="F1989" s="59">
        <v>932778.83</v>
      </c>
      <c r="G1989" s="59">
        <v>945667.07</v>
      </c>
      <c r="H1989" s="59">
        <v>945667.07</v>
      </c>
      <c r="I1989" s="59">
        <v>945667.07</v>
      </c>
      <c r="J1989" s="59">
        <v>945667.07</v>
      </c>
      <c r="K1989" s="59">
        <v>945667.07</v>
      </c>
      <c r="L1989" s="59">
        <v>945667.07</v>
      </c>
      <c r="M1989" s="59">
        <v>945667.07</v>
      </c>
      <c r="N1989" s="59">
        <v>945667.07</v>
      </c>
      <c r="O1989" s="59">
        <v>945667.07</v>
      </c>
      <c r="P1989" s="59">
        <v>945667.07</v>
      </c>
      <c r="Q1989" s="59">
        <v>945667.07</v>
      </c>
      <c r="R1989" s="59">
        <v>945667.07</v>
      </c>
    </row>
    <row r="1990" spans="2:18" x14ac:dyDescent="0.2">
      <c r="B1990" s="4">
        <v>2008</v>
      </c>
      <c r="C1990" s="28"/>
      <c r="D1990" s="28"/>
      <c r="E1990" s="59">
        <v>268580.09000000003</v>
      </c>
      <c r="F1990" s="59">
        <v>268580.09000000003</v>
      </c>
      <c r="G1990" s="59">
        <v>268580.09000000003</v>
      </c>
      <c r="H1990" s="59">
        <v>269848.28000000003</v>
      </c>
      <c r="I1990" s="59">
        <v>269848.28000000003</v>
      </c>
      <c r="J1990" s="59">
        <v>269848.28000000003</v>
      </c>
      <c r="K1990" s="59">
        <v>267521.71999999997</v>
      </c>
      <c r="L1990" s="59">
        <v>267521.71999999997</v>
      </c>
      <c r="M1990" s="59">
        <v>265469.39</v>
      </c>
      <c r="N1990" s="59">
        <v>265469.39</v>
      </c>
      <c r="O1990" s="59">
        <v>265469.39</v>
      </c>
      <c r="P1990" s="59">
        <v>265469.39</v>
      </c>
      <c r="Q1990" s="59">
        <v>265469.39</v>
      </c>
      <c r="R1990" s="59">
        <v>265469.39</v>
      </c>
    </row>
    <row r="1991" spans="2:18" x14ac:dyDescent="0.2">
      <c r="B1991" s="4">
        <v>2007</v>
      </c>
      <c r="C1991" s="28"/>
      <c r="D1991" s="59">
        <v>165795.38</v>
      </c>
      <c r="E1991" s="59">
        <v>165795.38</v>
      </c>
      <c r="F1991" s="59">
        <v>165795.38</v>
      </c>
      <c r="G1991" s="59">
        <v>165795.38</v>
      </c>
      <c r="H1991" s="59">
        <v>165795.38</v>
      </c>
      <c r="I1991" s="59">
        <v>163759.67999999999</v>
      </c>
      <c r="J1991" s="59">
        <v>163759.67999999999</v>
      </c>
      <c r="K1991" s="59">
        <v>161217.29</v>
      </c>
      <c r="L1991" s="59">
        <v>161217.29</v>
      </c>
      <c r="M1991" s="59">
        <v>161217.29</v>
      </c>
      <c r="N1991" s="59">
        <v>161111.63</v>
      </c>
      <c r="O1991" s="59">
        <v>161111.63</v>
      </c>
      <c r="P1991" s="59">
        <v>161111.63</v>
      </c>
      <c r="Q1991" s="59">
        <v>161111.63</v>
      </c>
      <c r="R1991" s="59">
        <v>161111.63</v>
      </c>
    </row>
    <row r="1992" spans="2:18" x14ac:dyDescent="0.2">
      <c r="B1992" s="4">
        <v>2006</v>
      </c>
      <c r="C1992" s="59">
        <v>249738.36</v>
      </c>
      <c r="D1992" s="59">
        <v>249738.36</v>
      </c>
      <c r="E1992" s="59">
        <v>249738.36</v>
      </c>
      <c r="F1992" s="59">
        <v>249738.36</v>
      </c>
      <c r="G1992" s="59">
        <v>249738.36</v>
      </c>
      <c r="H1992" s="59">
        <v>249738.36</v>
      </c>
      <c r="I1992" s="59">
        <v>249738.36</v>
      </c>
      <c r="J1992" s="59">
        <v>249738.36</v>
      </c>
      <c r="K1992" s="59">
        <v>249123.73</v>
      </c>
      <c r="L1992" s="59">
        <v>249123.73</v>
      </c>
      <c r="M1992" s="59">
        <v>249123.73</v>
      </c>
      <c r="N1992" s="59">
        <v>249123.73</v>
      </c>
      <c r="O1992" s="59">
        <v>249123.73</v>
      </c>
      <c r="P1992" s="59">
        <v>249123.73</v>
      </c>
      <c r="Q1992" s="59">
        <v>249123.73</v>
      </c>
      <c r="R1992" s="59">
        <v>249123.73</v>
      </c>
    </row>
    <row r="1993" spans="2:18" x14ac:dyDescent="0.2">
      <c r="B1993" s="4">
        <v>2005</v>
      </c>
      <c r="C1993" s="59">
        <v>307761.87</v>
      </c>
      <c r="D1993" s="59">
        <v>307761.87</v>
      </c>
      <c r="E1993" s="59">
        <v>307761.87</v>
      </c>
      <c r="F1993" s="59">
        <v>307761.87</v>
      </c>
      <c r="G1993" s="59">
        <v>307761.87</v>
      </c>
      <c r="H1993" s="59">
        <v>307761.87</v>
      </c>
      <c r="I1993" s="59">
        <v>307761.87</v>
      </c>
      <c r="J1993" s="59">
        <v>307761.87</v>
      </c>
      <c r="K1993" s="59">
        <v>307761.87</v>
      </c>
      <c r="L1993" s="59">
        <v>306216.37</v>
      </c>
      <c r="M1993" s="59">
        <v>306216.37</v>
      </c>
      <c r="N1993" s="59">
        <v>306216.37</v>
      </c>
      <c r="O1993" s="59">
        <v>306216.37</v>
      </c>
      <c r="P1993" s="59">
        <v>306216.37</v>
      </c>
      <c r="Q1993" s="59">
        <v>306216.37</v>
      </c>
      <c r="R1993" s="59">
        <v>306216.37</v>
      </c>
    </row>
    <row r="1994" spans="2:18" x14ac:dyDescent="0.2">
      <c r="B1994" s="4">
        <v>2004</v>
      </c>
      <c r="C1994" s="59">
        <v>510972.96</v>
      </c>
      <c r="D1994" s="59">
        <v>510972.96</v>
      </c>
      <c r="E1994" s="59">
        <v>510972.96</v>
      </c>
      <c r="F1994" s="59">
        <v>510972.96</v>
      </c>
      <c r="G1994" s="59">
        <v>510972.96</v>
      </c>
      <c r="H1994" s="59">
        <v>510535.79</v>
      </c>
      <c r="I1994" s="59">
        <v>510098.62</v>
      </c>
      <c r="J1994" s="59">
        <v>510098.62</v>
      </c>
      <c r="K1994" s="59">
        <v>509578.44</v>
      </c>
      <c r="L1994" s="59">
        <v>509578.44</v>
      </c>
      <c r="M1994" s="59">
        <v>509578.44</v>
      </c>
      <c r="N1994" s="59">
        <v>509578.44</v>
      </c>
      <c r="O1994" s="59">
        <v>509578.44</v>
      </c>
      <c r="P1994" s="59">
        <v>509578.44</v>
      </c>
      <c r="Q1994" s="59">
        <v>505889.27</v>
      </c>
      <c r="R1994" s="59">
        <v>505889.27</v>
      </c>
    </row>
    <row r="1995" spans="2:18" x14ac:dyDescent="0.2">
      <c r="B1995" s="4">
        <v>2003</v>
      </c>
      <c r="C1995" s="59">
        <v>565134.52</v>
      </c>
      <c r="D1995" s="59">
        <v>565134.52</v>
      </c>
      <c r="E1995" s="59">
        <v>565134.52</v>
      </c>
      <c r="F1995" s="59">
        <v>565134.52</v>
      </c>
      <c r="G1995" s="59">
        <v>565134.52</v>
      </c>
      <c r="H1995" s="59">
        <v>565134.52</v>
      </c>
      <c r="I1995" s="59">
        <v>565134.52</v>
      </c>
      <c r="J1995" s="59">
        <v>565134.52</v>
      </c>
      <c r="K1995" s="59">
        <v>565134.52</v>
      </c>
      <c r="L1995" s="59">
        <v>564244.97</v>
      </c>
      <c r="M1995" s="59">
        <v>563511.81000000006</v>
      </c>
      <c r="N1995" s="59">
        <v>563511.81000000006</v>
      </c>
      <c r="O1995" s="59">
        <v>563495.94999999995</v>
      </c>
      <c r="P1995" s="59">
        <v>563495.94999999995</v>
      </c>
      <c r="Q1995" s="59">
        <v>563480.09</v>
      </c>
      <c r="R1995" s="59">
        <v>563480.09</v>
      </c>
    </row>
    <row r="1996" spans="2:18" x14ac:dyDescent="0.2">
      <c r="B1996" s="4">
        <v>2002</v>
      </c>
      <c r="C1996" s="59">
        <v>256875</v>
      </c>
      <c r="D1996" s="59">
        <v>256875</v>
      </c>
      <c r="E1996" s="59">
        <v>256875</v>
      </c>
      <c r="F1996" s="59">
        <v>256875</v>
      </c>
      <c r="G1996" s="59">
        <v>256875</v>
      </c>
      <c r="H1996" s="59">
        <v>256875</v>
      </c>
      <c r="I1996" s="59">
        <v>256875</v>
      </c>
      <c r="J1996" s="59">
        <v>256875</v>
      </c>
      <c r="K1996" s="59">
        <v>253102.91</v>
      </c>
      <c r="L1996" s="59">
        <v>253102.91</v>
      </c>
      <c r="M1996" s="59">
        <v>253102.91</v>
      </c>
      <c r="N1996" s="59">
        <v>253102.91</v>
      </c>
      <c r="O1996" s="59">
        <v>252324.91</v>
      </c>
      <c r="P1996" s="59">
        <v>252324.91</v>
      </c>
      <c r="Q1996" s="59">
        <v>252324.91</v>
      </c>
      <c r="R1996" s="59">
        <v>252324.91</v>
      </c>
    </row>
    <row r="1997" spans="2:18" x14ac:dyDescent="0.2">
      <c r="B1997" s="4">
        <v>2001</v>
      </c>
      <c r="C1997" s="59">
        <v>348388</v>
      </c>
      <c r="D1997" s="59">
        <v>348388</v>
      </c>
      <c r="E1997" s="59">
        <v>348388</v>
      </c>
      <c r="F1997" s="59">
        <v>347635</v>
      </c>
      <c r="G1997" s="59">
        <v>347635</v>
      </c>
      <c r="H1997" s="59">
        <v>347635</v>
      </c>
      <c r="I1997" s="59">
        <v>347635</v>
      </c>
      <c r="J1997" s="59">
        <v>347635</v>
      </c>
      <c r="K1997" s="59">
        <v>347635</v>
      </c>
      <c r="L1997" s="59">
        <v>347635</v>
      </c>
      <c r="M1997" s="59">
        <v>347635</v>
      </c>
      <c r="N1997" s="59">
        <v>347635</v>
      </c>
      <c r="O1997" s="59">
        <v>347635</v>
      </c>
      <c r="P1997" s="59">
        <v>347635</v>
      </c>
      <c r="Q1997" s="59">
        <v>346904</v>
      </c>
      <c r="R1997" s="59">
        <v>346904</v>
      </c>
    </row>
    <row r="1998" spans="2:18" x14ac:dyDescent="0.2">
      <c r="B1998" s="4">
        <v>2000</v>
      </c>
      <c r="C1998" s="59">
        <v>262154</v>
      </c>
      <c r="D1998" s="59">
        <v>262154</v>
      </c>
      <c r="E1998" s="59">
        <v>262154</v>
      </c>
      <c r="F1998" s="59">
        <v>262154</v>
      </c>
      <c r="G1998" s="59">
        <v>262154</v>
      </c>
      <c r="H1998" s="59">
        <v>262154</v>
      </c>
      <c r="I1998" s="59">
        <v>262154</v>
      </c>
      <c r="J1998" s="59">
        <v>262154</v>
      </c>
      <c r="K1998" s="59">
        <v>262154</v>
      </c>
      <c r="L1998" s="59">
        <v>262154</v>
      </c>
      <c r="M1998" s="59">
        <v>262154</v>
      </c>
      <c r="N1998" s="59">
        <v>262154</v>
      </c>
      <c r="O1998" s="59">
        <v>262154</v>
      </c>
      <c r="P1998" s="59">
        <v>262154</v>
      </c>
      <c r="Q1998" s="59">
        <v>262154</v>
      </c>
      <c r="R1998" s="59">
        <v>262154</v>
      </c>
    </row>
    <row r="1999" spans="2:18" x14ac:dyDescent="0.2">
      <c r="B1999" s="4">
        <v>1999</v>
      </c>
      <c r="C1999" s="59">
        <v>368785</v>
      </c>
      <c r="D1999" s="59">
        <v>368785</v>
      </c>
      <c r="E1999" s="59">
        <v>368785</v>
      </c>
      <c r="F1999" s="59">
        <v>368785</v>
      </c>
      <c r="G1999" s="59">
        <v>368785</v>
      </c>
      <c r="H1999" s="59">
        <v>368785</v>
      </c>
      <c r="I1999" s="59">
        <v>368785</v>
      </c>
      <c r="J1999" s="59">
        <v>368785</v>
      </c>
      <c r="K1999" s="59">
        <v>368279.06</v>
      </c>
      <c r="L1999" s="59">
        <v>368279.06</v>
      </c>
      <c r="M1999" s="59">
        <v>368279.06</v>
      </c>
      <c r="N1999" s="59">
        <v>368279.06</v>
      </c>
      <c r="O1999" s="59">
        <v>368279.06</v>
      </c>
      <c r="P1999" s="59">
        <v>368279.06</v>
      </c>
      <c r="Q1999" s="59">
        <v>368279.06</v>
      </c>
      <c r="R1999" s="59">
        <v>368279.06</v>
      </c>
    </row>
    <row r="2000" spans="2:18" x14ac:dyDescent="0.2">
      <c r="B2000" s="4">
        <v>1998</v>
      </c>
      <c r="C2000" s="59">
        <v>521861</v>
      </c>
      <c r="D2000" s="59">
        <v>521861</v>
      </c>
      <c r="E2000" s="59">
        <v>521861</v>
      </c>
      <c r="F2000" s="59">
        <v>521861</v>
      </c>
      <c r="G2000" s="59">
        <v>521861</v>
      </c>
      <c r="H2000" s="59">
        <v>521861</v>
      </c>
      <c r="I2000" s="59">
        <v>520875</v>
      </c>
      <c r="J2000" s="59">
        <v>520875</v>
      </c>
      <c r="K2000" s="59">
        <v>520875</v>
      </c>
      <c r="L2000" s="59">
        <v>520875</v>
      </c>
      <c r="M2000" s="59">
        <v>520875</v>
      </c>
      <c r="N2000" s="59">
        <v>520875</v>
      </c>
      <c r="O2000" s="59">
        <v>520626.18</v>
      </c>
      <c r="P2000" s="59">
        <v>520626.18</v>
      </c>
      <c r="Q2000" s="59">
        <v>520626.18</v>
      </c>
      <c r="R2000" s="59">
        <v>520626.18</v>
      </c>
    </row>
    <row r="2001" spans="2:18" x14ac:dyDescent="0.2">
      <c r="B2001" s="4">
        <v>1997</v>
      </c>
      <c r="C2001" s="59">
        <v>589216</v>
      </c>
      <c r="D2001" s="59">
        <v>589216</v>
      </c>
      <c r="E2001" s="59">
        <v>589216</v>
      </c>
      <c r="F2001" s="59">
        <v>589216</v>
      </c>
      <c r="G2001" s="59">
        <v>589216</v>
      </c>
      <c r="H2001" s="59">
        <v>589216</v>
      </c>
      <c r="I2001" s="59">
        <v>589216</v>
      </c>
      <c r="J2001" s="59">
        <v>589216</v>
      </c>
      <c r="K2001" s="59">
        <v>589216</v>
      </c>
      <c r="L2001" s="59">
        <v>589216</v>
      </c>
      <c r="M2001" s="59">
        <v>589216</v>
      </c>
      <c r="N2001" s="59">
        <v>589216</v>
      </c>
      <c r="O2001" s="59">
        <v>588707</v>
      </c>
      <c r="P2001" s="59">
        <v>588707</v>
      </c>
      <c r="Q2001" s="59">
        <v>588707</v>
      </c>
      <c r="R2001" s="59">
        <v>588707</v>
      </c>
    </row>
    <row r="2002" spans="2:18" x14ac:dyDescent="0.2">
      <c r="B2002" s="4">
        <v>1996</v>
      </c>
      <c r="C2002" s="59">
        <v>440896</v>
      </c>
      <c r="D2002" s="59">
        <v>440896</v>
      </c>
      <c r="E2002" s="59">
        <v>440896</v>
      </c>
      <c r="F2002" s="59">
        <v>440896</v>
      </c>
      <c r="G2002" s="59">
        <v>440896</v>
      </c>
      <c r="H2002" s="59">
        <v>440896</v>
      </c>
      <c r="I2002" s="59">
        <v>440896</v>
      </c>
      <c r="J2002" s="59">
        <v>440896</v>
      </c>
      <c r="K2002" s="59">
        <v>440896</v>
      </c>
      <c r="L2002" s="59">
        <v>440896</v>
      </c>
      <c r="M2002" s="59">
        <v>440896</v>
      </c>
      <c r="N2002" s="59">
        <v>440896</v>
      </c>
      <c r="O2002" s="59">
        <v>440896</v>
      </c>
      <c r="P2002" s="59">
        <v>440896</v>
      </c>
      <c r="Q2002" s="59">
        <v>440896</v>
      </c>
      <c r="R2002" s="59">
        <v>440896</v>
      </c>
    </row>
    <row r="2003" spans="2:18" x14ac:dyDescent="0.2">
      <c r="B2003" s="4">
        <v>1995</v>
      </c>
      <c r="C2003" s="59">
        <v>368221</v>
      </c>
      <c r="D2003" s="59">
        <v>368221</v>
      </c>
      <c r="E2003" s="59">
        <v>368221</v>
      </c>
      <c r="F2003" s="59">
        <v>368221</v>
      </c>
      <c r="G2003" s="59">
        <v>368221</v>
      </c>
      <c r="H2003" s="59">
        <v>368221</v>
      </c>
      <c r="I2003" s="59">
        <v>368221</v>
      </c>
      <c r="J2003" s="59">
        <v>368221</v>
      </c>
      <c r="K2003" s="59">
        <v>368221</v>
      </c>
      <c r="L2003" s="59">
        <v>368221</v>
      </c>
      <c r="M2003" s="59">
        <v>368221</v>
      </c>
      <c r="N2003" s="59">
        <v>368221</v>
      </c>
      <c r="O2003" s="59">
        <v>366659</v>
      </c>
      <c r="P2003" s="59">
        <v>366659</v>
      </c>
      <c r="Q2003" s="59">
        <v>366659</v>
      </c>
      <c r="R2003" s="59">
        <v>366659</v>
      </c>
    </row>
    <row r="2004" spans="2:18" x14ac:dyDescent="0.2">
      <c r="B2004" s="4">
        <v>1994</v>
      </c>
      <c r="C2004" s="59">
        <v>550294</v>
      </c>
      <c r="D2004" s="59">
        <v>548816.94999999995</v>
      </c>
      <c r="E2004" s="59">
        <v>548816.94999999995</v>
      </c>
      <c r="F2004" s="59">
        <v>547988.54</v>
      </c>
      <c r="G2004" s="59">
        <v>547988.54</v>
      </c>
      <c r="H2004" s="59">
        <v>546968.77</v>
      </c>
      <c r="I2004" s="59">
        <v>546968.77</v>
      </c>
      <c r="J2004" s="59">
        <v>546968.77</v>
      </c>
      <c r="K2004" s="59">
        <v>545949</v>
      </c>
      <c r="L2004" s="59">
        <v>541513.37</v>
      </c>
      <c r="M2004" s="59">
        <v>541513.37</v>
      </c>
      <c r="N2004" s="59">
        <v>541513.37</v>
      </c>
      <c r="O2004" s="59">
        <v>541513.37</v>
      </c>
      <c r="P2004" s="59">
        <v>541513.37</v>
      </c>
      <c r="Q2004" s="59">
        <v>541513.37</v>
      </c>
      <c r="R2004" s="59">
        <v>541513.37</v>
      </c>
    </row>
    <row r="2005" spans="2:18" x14ac:dyDescent="0.2">
      <c r="B2005" s="4">
        <v>1993</v>
      </c>
      <c r="C2005" s="59">
        <v>568994</v>
      </c>
      <c r="D2005" s="59">
        <v>568994</v>
      </c>
      <c r="E2005" s="59">
        <v>568994</v>
      </c>
      <c r="F2005" s="59">
        <v>568994</v>
      </c>
      <c r="G2005" s="59">
        <v>568994</v>
      </c>
      <c r="H2005" s="59">
        <v>568994</v>
      </c>
      <c r="I2005" s="59">
        <v>568994</v>
      </c>
      <c r="J2005" s="59">
        <v>567924.84</v>
      </c>
      <c r="K2005" s="59">
        <v>567924.84</v>
      </c>
      <c r="L2005" s="59">
        <v>567924.84</v>
      </c>
      <c r="M2005" s="59">
        <v>567924.84</v>
      </c>
      <c r="N2005" s="59">
        <v>567924.84</v>
      </c>
      <c r="O2005" s="59">
        <v>567924.84</v>
      </c>
      <c r="P2005" s="59">
        <v>567924.84</v>
      </c>
      <c r="Q2005" s="59">
        <v>567924.84</v>
      </c>
      <c r="R2005" s="59">
        <v>567924.84</v>
      </c>
    </row>
    <row r="2006" spans="2:18" x14ac:dyDescent="0.2">
      <c r="B2006" s="4">
        <v>1992</v>
      </c>
      <c r="C2006" s="59">
        <v>460036</v>
      </c>
      <c r="D2006" s="59">
        <v>460036</v>
      </c>
      <c r="E2006" s="59">
        <v>458920</v>
      </c>
      <c r="F2006" s="59">
        <v>458920</v>
      </c>
      <c r="G2006" s="59">
        <v>458920</v>
      </c>
      <c r="H2006" s="59">
        <v>458920</v>
      </c>
      <c r="I2006" s="59">
        <v>458920</v>
      </c>
      <c r="J2006" s="59">
        <v>458920</v>
      </c>
      <c r="K2006" s="59">
        <v>458920</v>
      </c>
      <c r="L2006" s="59">
        <v>458920</v>
      </c>
      <c r="M2006" s="59">
        <v>458920</v>
      </c>
      <c r="N2006" s="59">
        <v>458920</v>
      </c>
      <c r="O2006" s="59">
        <v>458920</v>
      </c>
      <c r="P2006" s="59">
        <v>458920</v>
      </c>
      <c r="Q2006" s="59">
        <v>458920</v>
      </c>
      <c r="R2006" s="59">
        <v>458920</v>
      </c>
    </row>
    <row r="2007" spans="2:18" x14ac:dyDescent="0.2">
      <c r="B2007" s="4">
        <v>1991</v>
      </c>
      <c r="C2007" s="59">
        <v>617429</v>
      </c>
      <c r="D2007" s="59">
        <v>617429</v>
      </c>
      <c r="E2007" s="59">
        <v>617429</v>
      </c>
      <c r="F2007" s="59">
        <v>617429</v>
      </c>
      <c r="G2007" s="59">
        <v>617429</v>
      </c>
      <c r="H2007" s="59">
        <v>617429</v>
      </c>
      <c r="I2007" s="59">
        <v>616220.49</v>
      </c>
      <c r="J2007" s="59">
        <v>616220.49</v>
      </c>
      <c r="K2007" s="59">
        <v>616220.49</v>
      </c>
      <c r="L2007" s="59">
        <v>616220.49</v>
      </c>
      <c r="M2007" s="59">
        <v>609592.15</v>
      </c>
      <c r="N2007" s="59">
        <v>609592.15</v>
      </c>
      <c r="O2007" s="59">
        <v>609592.15</v>
      </c>
      <c r="P2007" s="59">
        <v>609592.15</v>
      </c>
      <c r="Q2007" s="59">
        <v>609592.15</v>
      </c>
      <c r="R2007" s="59">
        <v>609592.15</v>
      </c>
    </row>
    <row r="2008" spans="2:18" x14ac:dyDescent="0.2">
      <c r="B2008" s="4">
        <v>1990</v>
      </c>
      <c r="C2008" s="59">
        <v>971041</v>
      </c>
      <c r="D2008" s="59">
        <v>971041</v>
      </c>
      <c r="E2008" s="59">
        <v>969989.19</v>
      </c>
      <c r="F2008" s="59">
        <v>969989.19</v>
      </c>
      <c r="G2008" s="59">
        <v>969989.19</v>
      </c>
      <c r="H2008" s="59">
        <v>969989.19</v>
      </c>
      <c r="I2008" s="59">
        <v>969989.19</v>
      </c>
      <c r="J2008" s="59">
        <v>969989.19</v>
      </c>
      <c r="K2008" s="59">
        <v>969989.19</v>
      </c>
      <c r="L2008" s="59">
        <v>969989.19</v>
      </c>
      <c r="M2008" s="59">
        <v>969989.19</v>
      </c>
      <c r="N2008" s="59">
        <v>917886.37</v>
      </c>
      <c r="O2008" s="59">
        <v>916704.3</v>
      </c>
      <c r="P2008" s="59">
        <v>916704.3</v>
      </c>
      <c r="Q2008" s="59">
        <v>916704.3</v>
      </c>
      <c r="R2008" s="59">
        <v>916704.3</v>
      </c>
    </row>
    <row r="2009" spans="2:18" x14ac:dyDescent="0.2">
      <c r="B2009" s="4">
        <v>1989</v>
      </c>
      <c r="C2009" s="59">
        <v>288040</v>
      </c>
      <c r="D2009" s="59">
        <v>288040</v>
      </c>
      <c r="E2009" s="59">
        <v>288040</v>
      </c>
      <c r="F2009" s="59">
        <v>288040</v>
      </c>
      <c r="G2009" s="59">
        <v>288040</v>
      </c>
      <c r="H2009" s="59">
        <v>288040</v>
      </c>
      <c r="I2009" s="59">
        <v>288040</v>
      </c>
      <c r="J2009" s="59">
        <v>286760.03000000003</v>
      </c>
      <c r="K2009" s="59">
        <v>286760.03000000003</v>
      </c>
      <c r="L2009" s="59">
        <v>286760.03000000003</v>
      </c>
      <c r="M2009" s="59">
        <v>286760.03000000003</v>
      </c>
      <c r="N2009" s="59">
        <v>286760.03000000003</v>
      </c>
      <c r="O2009" s="59">
        <v>286760.03000000003</v>
      </c>
      <c r="P2009" s="59">
        <v>286760.03000000003</v>
      </c>
      <c r="Q2009" s="59">
        <v>286760.03000000003</v>
      </c>
      <c r="R2009" s="59">
        <v>286760.03000000003</v>
      </c>
    </row>
    <row r="2010" spans="2:18" x14ac:dyDescent="0.2">
      <c r="B2010" s="4">
        <v>1988</v>
      </c>
      <c r="C2010" s="59">
        <v>769595</v>
      </c>
      <c r="D2010" s="59">
        <v>769595</v>
      </c>
      <c r="E2010" s="59">
        <v>769595</v>
      </c>
      <c r="F2010" s="59">
        <v>779662.35</v>
      </c>
      <c r="G2010" s="59">
        <v>687699.49</v>
      </c>
      <c r="H2010" s="59">
        <v>687699.49</v>
      </c>
      <c r="I2010" s="59">
        <v>687699.49</v>
      </c>
      <c r="J2010" s="59">
        <v>687699.49</v>
      </c>
      <c r="K2010" s="59">
        <v>687699.49</v>
      </c>
      <c r="L2010" s="59">
        <v>687699.49</v>
      </c>
      <c r="M2010" s="59">
        <v>687699.49</v>
      </c>
      <c r="N2010" s="59">
        <v>687699.49</v>
      </c>
      <c r="O2010" s="59">
        <v>687699.49</v>
      </c>
      <c r="P2010" s="59">
        <v>687699.49</v>
      </c>
      <c r="Q2010" s="59">
        <v>687699.49</v>
      </c>
      <c r="R2010" s="59">
        <v>687699.49</v>
      </c>
    </row>
    <row r="2011" spans="2:18" x14ac:dyDescent="0.2">
      <c r="B2011" s="4">
        <v>1987</v>
      </c>
      <c r="C2011" s="59">
        <v>776048</v>
      </c>
      <c r="D2011" s="59">
        <v>772179.9</v>
      </c>
      <c r="E2011" s="59">
        <v>770851.23</v>
      </c>
      <c r="F2011" s="59">
        <v>769501.42</v>
      </c>
      <c r="G2011" s="59">
        <v>768156.59</v>
      </c>
      <c r="H2011" s="59">
        <v>768156.59</v>
      </c>
      <c r="I2011" s="59">
        <v>762650.75</v>
      </c>
      <c r="J2011" s="59">
        <v>761013.01</v>
      </c>
      <c r="K2011" s="59">
        <v>759375.27</v>
      </c>
      <c r="L2011" s="59">
        <v>759375.27</v>
      </c>
      <c r="M2011" s="59">
        <v>758030.44</v>
      </c>
      <c r="N2011" s="59">
        <v>756392.7</v>
      </c>
      <c r="O2011" s="59">
        <v>754754.96</v>
      </c>
      <c r="P2011" s="59">
        <v>754754.96</v>
      </c>
      <c r="Q2011" s="59">
        <v>753203.96</v>
      </c>
      <c r="R2011" s="59">
        <v>753203.96</v>
      </c>
    </row>
    <row r="2012" spans="2:18" x14ac:dyDescent="0.2">
      <c r="B2012" s="4">
        <v>1986</v>
      </c>
      <c r="C2012" s="59">
        <v>263122</v>
      </c>
      <c r="D2012" s="59">
        <v>263122</v>
      </c>
      <c r="E2012" s="59">
        <v>263122</v>
      </c>
      <c r="F2012" s="59">
        <v>262121.23</v>
      </c>
      <c r="G2012" s="59">
        <v>262121.23</v>
      </c>
      <c r="H2012" s="59">
        <v>262121.23</v>
      </c>
      <c r="I2012" s="59">
        <v>260827.18</v>
      </c>
      <c r="J2012" s="59">
        <v>259826.41</v>
      </c>
      <c r="K2012" s="59">
        <v>259826.41</v>
      </c>
      <c r="L2012" s="59">
        <v>259826.41</v>
      </c>
      <c r="M2012" s="59">
        <v>259826.41</v>
      </c>
      <c r="N2012" s="59">
        <v>259826.41</v>
      </c>
      <c r="O2012" s="59">
        <v>259826.41</v>
      </c>
      <c r="P2012" s="59">
        <v>259826.41</v>
      </c>
      <c r="Q2012" s="59">
        <v>259826.41</v>
      </c>
      <c r="R2012" s="59">
        <v>259826.41</v>
      </c>
    </row>
    <row r="2013" spans="2:18" x14ac:dyDescent="0.2">
      <c r="B2013" s="4">
        <v>1985</v>
      </c>
      <c r="C2013" s="59">
        <v>168012</v>
      </c>
      <c r="D2013" s="59">
        <v>166998.13</v>
      </c>
      <c r="E2013" s="59">
        <v>166998.13</v>
      </c>
      <c r="F2013" s="59">
        <v>166998.13</v>
      </c>
      <c r="G2013" s="59">
        <v>166998.13</v>
      </c>
      <c r="H2013" s="59">
        <v>166103.81</v>
      </c>
      <c r="I2013" s="59">
        <v>166103.81</v>
      </c>
      <c r="J2013" s="59">
        <v>166103.81</v>
      </c>
      <c r="K2013" s="59">
        <v>166103.81</v>
      </c>
      <c r="L2013" s="59">
        <v>163589.74</v>
      </c>
      <c r="M2013" s="59">
        <v>163589.74</v>
      </c>
      <c r="N2013" s="59">
        <v>158520.41</v>
      </c>
      <c r="O2013" s="59">
        <v>158520.41</v>
      </c>
      <c r="P2013" s="59">
        <v>158520.41</v>
      </c>
      <c r="Q2013" s="59">
        <v>158520.41</v>
      </c>
      <c r="R2013" s="59">
        <v>158520.41</v>
      </c>
    </row>
    <row r="2014" spans="2:18" x14ac:dyDescent="0.2">
      <c r="B2014" s="4">
        <v>1984</v>
      </c>
      <c r="C2014" s="59">
        <v>173053</v>
      </c>
      <c r="D2014" s="59">
        <v>173053</v>
      </c>
      <c r="E2014" s="59">
        <v>173053</v>
      </c>
      <c r="F2014" s="59">
        <v>174648.22</v>
      </c>
      <c r="G2014" s="59">
        <v>174648.22</v>
      </c>
      <c r="H2014" s="59">
        <v>174648.22</v>
      </c>
      <c r="I2014" s="59">
        <v>174648.22</v>
      </c>
      <c r="J2014" s="59">
        <v>173333.57</v>
      </c>
      <c r="K2014" s="59">
        <v>173333.57</v>
      </c>
      <c r="L2014" s="59">
        <v>173333.57</v>
      </c>
      <c r="M2014" s="59">
        <v>173333.57</v>
      </c>
      <c r="N2014" s="59">
        <v>173333.57</v>
      </c>
      <c r="O2014" s="59">
        <v>172617.32</v>
      </c>
      <c r="P2014" s="59">
        <v>172617.32</v>
      </c>
      <c r="Q2014" s="59">
        <v>172617.32</v>
      </c>
      <c r="R2014" s="59">
        <v>172617.32</v>
      </c>
    </row>
    <row r="2015" spans="2:18" x14ac:dyDescent="0.2">
      <c r="B2015" s="4">
        <v>1983</v>
      </c>
      <c r="C2015" s="59">
        <v>185458</v>
      </c>
      <c r="D2015" s="59">
        <v>184239.48</v>
      </c>
      <c r="E2015" s="59">
        <v>184239.48</v>
      </c>
      <c r="F2015" s="59">
        <v>184239.48</v>
      </c>
      <c r="G2015" s="59">
        <v>184239.48</v>
      </c>
      <c r="H2015" s="59">
        <v>184239.48</v>
      </c>
      <c r="I2015" s="59">
        <v>184239.48</v>
      </c>
      <c r="J2015" s="59">
        <v>181802.44</v>
      </c>
      <c r="K2015" s="59">
        <v>181802.44</v>
      </c>
      <c r="L2015" s="59">
        <v>181802.44</v>
      </c>
      <c r="M2015" s="59">
        <v>179365.41</v>
      </c>
      <c r="N2015" s="59">
        <v>179365.41</v>
      </c>
      <c r="O2015" s="59">
        <v>179365.41</v>
      </c>
      <c r="P2015" s="59">
        <v>179365.41</v>
      </c>
      <c r="Q2015" s="59">
        <v>179365.41</v>
      </c>
      <c r="R2015" s="59">
        <v>179365.41</v>
      </c>
    </row>
    <row r="2016" spans="2:18" x14ac:dyDescent="0.2">
      <c r="B2016" s="4">
        <v>1982</v>
      </c>
      <c r="C2016" s="59">
        <v>161934</v>
      </c>
      <c r="D2016" s="59">
        <v>160408.12</v>
      </c>
      <c r="E2016" s="59">
        <v>160408.12</v>
      </c>
      <c r="F2016" s="59">
        <v>160408.12</v>
      </c>
      <c r="G2016" s="59">
        <v>159645.18</v>
      </c>
      <c r="H2016" s="59">
        <v>159645.18</v>
      </c>
      <c r="I2016" s="59">
        <v>159645.18</v>
      </c>
      <c r="J2016" s="59">
        <v>158741.18</v>
      </c>
      <c r="K2016" s="59">
        <v>158741.18</v>
      </c>
      <c r="L2016" s="59">
        <v>157978.23999999999</v>
      </c>
      <c r="M2016" s="59">
        <v>157978.23999999999</v>
      </c>
      <c r="N2016" s="59">
        <v>157978.23999999999</v>
      </c>
      <c r="O2016" s="59">
        <v>157978.23999999999</v>
      </c>
      <c r="P2016" s="59">
        <v>157978.23999999999</v>
      </c>
      <c r="Q2016" s="59">
        <v>156452.35999999999</v>
      </c>
      <c r="R2016" s="59">
        <v>156452.35999999999</v>
      </c>
    </row>
    <row r="2017" spans="2:18" x14ac:dyDescent="0.2">
      <c r="B2017" s="4">
        <v>1981</v>
      </c>
      <c r="C2017" s="59">
        <v>1195523</v>
      </c>
      <c r="D2017" s="59">
        <v>1195523</v>
      </c>
      <c r="E2017" s="59">
        <v>1195523</v>
      </c>
      <c r="F2017" s="59">
        <v>1228317.1299999999</v>
      </c>
      <c r="G2017" s="59">
        <v>1228317.1299999999</v>
      </c>
      <c r="H2017" s="59">
        <v>1228317.1299999999</v>
      </c>
      <c r="I2017" s="59">
        <v>1228317.1299999999</v>
      </c>
      <c r="J2017" s="59">
        <v>1228317.1299999999</v>
      </c>
      <c r="K2017" s="59">
        <v>1225821.99</v>
      </c>
      <c r="L2017" s="59">
        <v>1225821.99</v>
      </c>
      <c r="M2017" s="59">
        <v>1225821.99</v>
      </c>
      <c r="N2017" s="59">
        <v>1225821.99</v>
      </c>
      <c r="O2017" s="59">
        <v>1225821.99</v>
      </c>
      <c r="P2017" s="59">
        <v>1225821.99</v>
      </c>
      <c r="Q2017" s="59">
        <v>1225821.99</v>
      </c>
      <c r="R2017" s="59">
        <v>1225821.99</v>
      </c>
    </row>
    <row r="2018" spans="2:18" x14ac:dyDescent="0.2">
      <c r="B2018" s="4">
        <v>1980</v>
      </c>
      <c r="C2018" s="59">
        <v>1118978.54</v>
      </c>
      <c r="D2018" s="59">
        <v>1118978.54</v>
      </c>
      <c r="E2018" s="59">
        <v>1117351.8400000001</v>
      </c>
      <c r="F2018" s="59">
        <v>795313.22</v>
      </c>
      <c r="G2018" s="59">
        <v>793442.16</v>
      </c>
      <c r="H2018" s="59">
        <v>791571.1</v>
      </c>
      <c r="I2018" s="59">
        <v>790326.14</v>
      </c>
      <c r="J2018" s="59">
        <v>788450.85</v>
      </c>
      <c r="K2018" s="59">
        <v>787515.34</v>
      </c>
      <c r="L2018" s="59">
        <v>777797.61</v>
      </c>
      <c r="M2018" s="59">
        <v>774314.04</v>
      </c>
      <c r="N2018" s="59">
        <v>771184.43</v>
      </c>
      <c r="O2018" s="59">
        <v>771184.43</v>
      </c>
      <c r="P2018" s="59">
        <v>760325.64</v>
      </c>
      <c r="Q2018" s="59">
        <v>759634.47</v>
      </c>
      <c r="R2018" s="59">
        <v>758646.45</v>
      </c>
    </row>
    <row r="2019" spans="2:18" x14ac:dyDescent="0.2">
      <c r="B2019" s="4">
        <v>1979</v>
      </c>
      <c r="C2019" s="59">
        <v>222119</v>
      </c>
      <c r="D2019" s="59">
        <v>222119</v>
      </c>
      <c r="E2019" s="59">
        <v>222119</v>
      </c>
      <c r="F2019" s="59">
        <v>222119</v>
      </c>
      <c r="G2019" s="59">
        <v>218963.74</v>
      </c>
      <c r="H2019" s="59">
        <v>218963.74</v>
      </c>
      <c r="I2019" s="59">
        <v>218963.74</v>
      </c>
      <c r="J2019" s="59">
        <v>217911.99</v>
      </c>
      <c r="K2019" s="59">
        <v>217911.99</v>
      </c>
      <c r="L2019" s="59">
        <v>216427.62</v>
      </c>
      <c r="M2019" s="59">
        <v>216427.62</v>
      </c>
      <c r="N2019" s="59">
        <v>215639.42</v>
      </c>
      <c r="O2019" s="59">
        <v>215639.42</v>
      </c>
      <c r="P2019" s="59">
        <v>213550.91</v>
      </c>
      <c r="Q2019" s="59">
        <v>211447.41</v>
      </c>
      <c r="R2019" s="59">
        <v>211447.41</v>
      </c>
    </row>
    <row r="2020" spans="2:18" x14ac:dyDescent="0.2">
      <c r="B2020" s="4">
        <v>1978</v>
      </c>
      <c r="C2020" s="59">
        <v>309802</v>
      </c>
      <c r="D2020" s="59">
        <v>309802</v>
      </c>
      <c r="E2020" s="59">
        <v>309802</v>
      </c>
      <c r="F2020" s="59">
        <v>309802</v>
      </c>
      <c r="G2020" s="59">
        <v>308280.3</v>
      </c>
      <c r="H2020" s="59">
        <v>308280.3</v>
      </c>
      <c r="I2020" s="59">
        <v>308280.3</v>
      </c>
      <c r="J2020" s="59">
        <v>307482.63</v>
      </c>
      <c r="K2020" s="59">
        <v>282754.90000000002</v>
      </c>
      <c r="L2020" s="59">
        <v>282754.90000000002</v>
      </c>
      <c r="M2020" s="59">
        <v>282754.90000000002</v>
      </c>
      <c r="N2020" s="59">
        <v>282754.90000000002</v>
      </c>
      <c r="O2020" s="59">
        <v>281957.23</v>
      </c>
      <c r="P2020" s="59">
        <v>281957.23</v>
      </c>
      <c r="Q2020" s="59">
        <v>281957.23</v>
      </c>
      <c r="R2020" s="59">
        <v>281957.23</v>
      </c>
    </row>
    <row r="2021" spans="2:18" x14ac:dyDescent="0.2">
      <c r="B2021" s="4">
        <v>1977</v>
      </c>
      <c r="C2021" s="59">
        <v>169402</v>
      </c>
      <c r="D2021" s="59">
        <v>169402</v>
      </c>
      <c r="E2021" s="59">
        <v>169402</v>
      </c>
      <c r="F2021" s="59">
        <v>349013.12</v>
      </c>
      <c r="G2021" s="59">
        <v>348121.53</v>
      </c>
      <c r="H2021" s="59">
        <v>348121.53</v>
      </c>
      <c r="I2021" s="59">
        <v>347229.94</v>
      </c>
      <c r="J2021" s="59">
        <v>347229.94</v>
      </c>
      <c r="K2021" s="59">
        <v>347229.94</v>
      </c>
      <c r="L2021" s="59">
        <v>347229.94</v>
      </c>
      <c r="M2021" s="59">
        <v>347229.94</v>
      </c>
      <c r="N2021" s="59">
        <v>347229.94</v>
      </c>
      <c r="O2021" s="59">
        <v>347229.94</v>
      </c>
      <c r="P2021" s="59">
        <v>347229.94</v>
      </c>
      <c r="Q2021" s="59">
        <v>347229.94</v>
      </c>
      <c r="R2021" s="59">
        <v>346218.44</v>
      </c>
    </row>
    <row r="2022" spans="2:18" x14ac:dyDescent="0.2">
      <c r="B2022" s="4">
        <v>1976</v>
      </c>
      <c r="C2022" s="59">
        <v>127665</v>
      </c>
      <c r="D2022" s="59">
        <v>126874.01</v>
      </c>
      <c r="E2022" s="59">
        <v>126874.01</v>
      </c>
      <c r="F2022" s="59">
        <v>126874.01</v>
      </c>
      <c r="G2022" s="59">
        <v>125292.04</v>
      </c>
      <c r="H2022" s="59">
        <v>125292.04</v>
      </c>
      <c r="I2022" s="59">
        <v>125292.04</v>
      </c>
      <c r="J2022" s="59">
        <v>125292.04</v>
      </c>
      <c r="K2022" s="59">
        <v>125192.05</v>
      </c>
      <c r="L2022" s="59">
        <v>125192.05</v>
      </c>
      <c r="M2022" s="59">
        <v>125192.05</v>
      </c>
      <c r="N2022" s="59">
        <v>125192.05</v>
      </c>
      <c r="O2022" s="59">
        <v>125192.05</v>
      </c>
      <c r="P2022" s="59">
        <v>125192.05</v>
      </c>
      <c r="Q2022" s="59">
        <v>125192.05</v>
      </c>
      <c r="R2022" s="59">
        <v>125192.05</v>
      </c>
    </row>
    <row r="2023" spans="2:18" x14ac:dyDescent="0.2">
      <c r="B2023" s="4">
        <v>1975</v>
      </c>
      <c r="C2023" s="59">
        <v>79737</v>
      </c>
      <c r="D2023" s="59">
        <v>79737</v>
      </c>
      <c r="E2023" s="59">
        <v>79737</v>
      </c>
      <c r="F2023" s="59">
        <v>79737</v>
      </c>
      <c r="G2023" s="59">
        <v>79737</v>
      </c>
      <c r="H2023" s="59">
        <v>79737</v>
      </c>
      <c r="I2023" s="59">
        <v>79737</v>
      </c>
      <c r="J2023" s="59">
        <v>79737</v>
      </c>
      <c r="K2023" s="59">
        <v>78188.710000000006</v>
      </c>
      <c r="L2023" s="59">
        <v>76640.41</v>
      </c>
      <c r="M2023" s="59">
        <v>76640.41</v>
      </c>
      <c r="N2023" s="59">
        <v>76640.41</v>
      </c>
      <c r="O2023" s="59">
        <v>75866.259999999995</v>
      </c>
      <c r="P2023" s="59">
        <v>75866.259999999995</v>
      </c>
      <c r="Q2023" s="59">
        <v>75866.259999999995</v>
      </c>
      <c r="R2023" s="59">
        <v>75866.259999999995</v>
      </c>
    </row>
    <row r="2024" spans="2:18" x14ac:dyDescent="0.2">
      <c r="B2024" s="4">
        <v>1974</v>
      </c>
      <c r="C2024" s="59">
        <v>118362</v>
      </c>
      <c r="D2024" s="59">
        <v>118362</v>
      </c>
      <c r="E2024" s="59">
        <v>118362</v>
      </c>
      <c r="F2024" s="59">
        <v>118362</v>
      </c>
      <c r="G2024" s="59">
        <v>118362</v>
      </c>
      <c r="H2024" s="59">
        <v>118362</v>
      </c>
      <c r="I2024" s="59">
        <v>118362</v>
      </c>
      <c r="J2024" s="59">
        <v>117588.03</v>
      </c>
      <c r="K2024" s="59">
        <v>116814.06</v>
      </c>
      <c r="L2024" s="59">
        <v>116814.06</v>
      </c>
      <c r="M2024" s="59">
        <v>116814.06</v>
      </c>
      <c r="N2024" s="59">
        <v>116814.06</v>
      </c>
      <c r="O2024" s="59">
        <v>116814.06</v>
      </c>
      <c r="P2024" s="59">
        <v>116814.06</v>
      </c>
      <c r="Q2024" s="59">
        <v>116814.06</v>
      </c>
      <c r="R2024" s="59">
        <v>116814.06</v>
      </c>
    </row>
    <row r="2025" spans="2:18" x14ac:dyDescent="0.2">
      <c r="B2025" s="4">
        <v>1973</v>
      </c>
      <c r="C2025" s="59">
        <v>126532</v>
      </c>
      <c r="D2025" s="59">
        <v>126532</v>
      </c>
      <c r="E2025" s="59">
        <v>126532</v>
      </c>
      <c r="F2025" s="59">
        <v>126532</v>
      </c>
      <c r="G2025" s="59">
        <v>126532</v>
      </c>
      <c r="H2025" s="59">
        <v>126481.18</v>
      </c>
      <c r="I2025" s="59">
        <v>126481.18</v>
      </c>
      <c r="J2025" s="59">
        <v>126481.18</v>
      </c>
      <c r="K2025" s="59">
        <v>126481.18</v>
      </c>
      <c r="L2025" s="59">
        <v>126481.18</v>
      </c>
      <c r="M2025" s="59">
        <v>126430.36</v>
      </c>
      <c r="N2025" s="59">
        <v>126430.36</v>
      </c>
      <c r="O2025" s="59">
        <v>126430.36</v>
      </c>
      <c r="P2025" s="59">
        <v>126430.36</v>
      </c>
      <c r="Q2025" s="59">
        <v>126430.36</v>
      </c>
      <c r="R2025" s="59">
        <v>126430.36</v>
      </c>
    </row>
    <row r="2026" spans="2:18" x14ac:dyDescent="0.2">
      <c r="B2026" s="4">
        <v>1972</v>
      </c>
      <c r="C2026" s="59">
        <v>104636</v>
      </c>
      <c r="D2026" s="59">
        <v>104605.48</v>
      </c>
      <c r="E2026" s="59">
        <v>104574.96</v>
      </c>
      <c r="F2026" s="59">
        <v>104574.96</v>
      </c>
      <c r="G2026" s="59">
        <v>104574.96</v>
      </c>
      <c r="H2026" s="59">
        <v>104574.96</v>
      </c>
      <c r="I2026" s="59">
        <v>104574.96</v>
      </c>
      <c r="J2026" s="59">
        <v>104574.96</v>
      </c>
      <c r="K2026" s="59">
        <v>104513.92</v>
      </c>
      <c r="L2026" s="59">
        <v>104513.92</v>
      </c>
      <c r="M2026" s="59">
        <v>104513.92</v>
      </c>
      <c r="N2026" s="59">
        <v>104483.4</v>
      </c>
      <c r="O2026" s="59">
        <v>104452.88</v>
      </c>
      <c r="P2026" s="59">
        <v>104452.88</v>
      </c>
      <c r="Q2026" s="59">
        <v>104452.88</v>
      </c>
      <c r="R2026" s="59">
        <v>104452.88</v>
      </c>
    </row>
    <row r="2027" spans="2:18" x14ac:dyDescent="0.2">
      <c r="B2027" s="4">
        <v>1971</v>
      </c>
      <c r="C2027" s="59">
        <v>45139</v>
      </c>
      <c r="D2027" s="59">
        <v>44692.08</v>
      </c>
      <c r="E2027" s="59">
        <v>44692.08</v>
      </c>
      <c r="F2027" s="59">
        <v>44245.16</v>
      </c>
      <c r="G2027" s="59">
        <v>44245.16</v>
      </c>
      <c r="H2027" s="59">
        <v>44245.16</v>
      </c>
      <c r="I2027" s="59">
        <v>44245.16</v>
      </c>
      <c r="J2027" s="59">
        <v>44245.16</v>
      </c>
      <c r="K2027" s="59">
        <v>44245.16</v>
      </c>
      <c r="L2027" s="59">
        <v>44245.16</v>
      </c>
      <c r="M2027" s="59">
        <v>44245.16</v>
      </c>
      <c r="N2027" s="59">
        <v>44245.16</v>
      </c>
      <c r="O2027" s="59">
        <v>44245.16</v>
      </c>
      <c r="P2027" s="59">
        <v>44245.16</v>
      </c>
      <c r="Q2027" s="59">
        <v>43351.33</v>
      </c>
      <c r="R2027" s="59">
        <v>43351.33</v>
      </c>
    </row>
    <row r="2028" spans="2:18" x14ac:dyDescent="0.2">
      <c r="B2028" s="4">
        <v>1970</v>
      </c>
      <c r="C2028" s="59">
        <v>39431</v>
      </c>
      <c r="D2028" s="59">
        <v>39431</v>
      </c>
      <c r="E2028" s="59">
        <v>36021.949999999997</v>
      </c>
      <c r="F2028" s="59">
        <v>24428.67</v>
      </c>
      <c r="G2028" s="59">
        <v>24428.67</v>
      </c>
      <c r="H2028" s="59">
        <v>24428.67</v>
      </c>
      <c r="I2028" s="59">
        <v>24428.67</v>
      </c>
      <c r="J2028" s="59">
        <v>24428.67</v>
      </c>
      <c r="K2028" s="59">
        <v>24014.62</v>
      </c>
      <c r="L2028" s="59">
        <v>24014.62</v>
      </c>
      <c r="M2028" s="59">
        <v>24014.62</v>
      </c>
      <c r="N2028" s="59">
        <v>24014.62</v>
      </c>
      <c r="O2028" s="59">
        <v>24014.62</v>
      </c>
      <c r="P2028" s="59">
        <v>24014.62</v>
      </c>
      <c r="Q2028" s="59">
        <v>24014.62</v>
      </c>
      <c r="R2028" s="59">
        <v>24014.62</v>
      </c>
    </row>
    <row r="2029" spans="2:18" x14ac:dyDescent="0.2">
      <c r="B2029" s="4">
        <v>1969</v>
      </c>
      <c r="C2029" s="59">
        <v>54413</v>
      </c>
      <c r="D2029" s="59">
        <v>54413</v>
      </c>
      <c r="E2029" s="59">
        <v>54413</v>
      </c>
      <c r="F2029" s="59">
        <v>54413</v>
      </c>
      <c r="G2029" s="59">
        <v>53918.34</v>
      </c>
      <c r="H2029" s="59">
        <v>53918.34</v>
      </c>
      <c r="I2029" s="59">
        <v>53671.01</v>
      </c>
      <c r="J2029" s="59">
        <v>53671.01</v>
      </c>
      <c r="K2029" s="59">
        <v>53671.01</v>
      </c>
      <c r="L2029" s="59">
        <v>53671.01</v>
      </c>
      <c r="M2029" s="59">
        <v>53671.01</v>
      </c>
      <c r="N2029" s="59">
        <v>53671.01</v>
      </c>
      <c r="O2029" s="59">
        <v>53671.01</v>
      </c>
      <c r="P2029" s="59">
        <v>53671.01</v>
      </c>
      <c r="Q2029" s="59">
        <v>53423.68</v>
      </c>
      <c r="R2029" s="59">
        <v>53423.68</v>
      </c>
    </row>
    <row r="2030" spans="2:18" x14ac:dyDescent="0.2">
      <c r="B2030" s="4">
        <v>1968</v>
      </c>
      <c r="C2030" s="59">
        <v>12611</v>
      </c>
      <c r="D2030" s="59">
        <v>12611</v>
      </c>
      <c r="E2030" s="59">
        <v>12611</v>
      </c>
      <c r="F2030" s="59">
        <v>11910.39</v>
      </c>
      <c r="G2030" s="59">
        <v>11910.39</v>
      </c>
      <c r="H2030" s="59">
        <v>11910.39</v>
      </c>
      <c r="I2030" s="59">
        <v>11209.78</v>
      </c>
      <c r="J2030" s="59">
        <v>10509.17</v>
      </c>
      <c r="K2030" s="59">
        <v>10509.17</v>
      </c>
      <c r="L2030" s="59">
        <v>10509.17</v>
      </c>
      <c r="M2030" s="59">
        <v>10509.17</v>
      </c>
      <c r="N2030" s="59">
        <v>10509.17</v>
      </c>
      <c r="O2030" s="59">
        <v>10509.17</v>
      </c>
      <c r="P2030" s="59">
        <v>10509.17</v>
      </c>
      <c r="Q2030" s="59">
        <v>10509.17</v>
      </c>
      <c r="R2030" s="59">
        <v>10509.17</v>
      </c>
    </row>
    <row r="2031" spans="2:18" x14ac:dyDescent="0.2">
      <c r="B2031" s="4">
        <v>1967</v>
      </c>
      <c r="C2031" s="59">
        <v>5796</v>
      </c>
      <c r="D2031" s="59">
        <v>5672.68</v>
      </c>
      <c r="E2031" s="59">
        <v>5672.68</v>
      </c>
      <c r="F2031" s="59">
        <v>5672.68</v>
      </c>
      <c r="G2031" s="59">
        <v>5672.68</v>
      </c>
      <c r="H2031" s="59">
        <v>5672.68</v>
      </c>
      <c r="I2031" s="59">
        <v>5672.68</v>
      </c>
      <c r="J2031" s="59">
        <v>5672.68</v>
      </c>
      <c r="K2031" s="59">
        <v>5549.36</v>
      </c>
      <c r="L2031" s="59">
        <v>5549.36</v>
      </c>
      <c r="M2031" s="59">
        <v>5549.36</v>
      </c>
      <c r="N2031" s="59">
        <v>5549.36</v>
      </c>
      <c r="O2031" s="59">
        <v>5549.36</v>
      </c>
      <c r="P2031" s="59">
        <v>5549.36</v>
      </c>
      <c r="Q2031" s="59">
        <v>5549.36</v>
      </c>
      <c r="R2031" s="59">
        <v>5549.36</v>
      </c>
    </row>
    <row r="2032" spans="2:18" x14ac:dyDescent="0.2">
      <c r="B2032" s="4">
        <v>1966</v>
      </c>
      <c r="C2032" s="59">
        <v>10249</v>
      </c>
      <c r="D2032" s="59">
        <v>9019.1200000000008</v>
      </c>
      <c r="E2032" s="59">
        <v>9019.1200000000008</v>
      </c>
      <c r="F2032" s="59">
        <v>9019.1200000000008</v>
      </c>
      <c r="G2032" s="59">
        <v>9019.1200000000008</v>
      </c>
      <c r="H2032" s="59">
        <v>8404.18</v>
      </c>
      <c r="I2032" s="59">
        <v>8404.18</v>
      </c>
      <c r="J2032" s="59">
        <v>8404.18</v>
      </c>
      <c r="K2032" s="59">
        <v>8199.2000000000007</v>
      </c>
      <c r="L2032" s="59">
        <v>8199.2000000000007</v>
      </c>
      <c r="M2032" s="59">
        <v>8199.2000000000007</v>
      </c>
      <c r="N2032" s="59">
        <v>8199.2000000000007</v>
      </c>
      <c r="O2032" s="59">
        <v>8199.2000000000007</v>
      </c>
      <c r="P2032" s="59">
        <v>8199.2000000000007</v>
      </c>
      <c r="Q2032" s="59">
        <v>6661.85</v>
      </c>
      <c r="R2032" s="59">
        <v>6661.85</v>
      </c>
    </row>
    <row r="2033" spans="2:18" x14ac:dyDescent="0.2">
      <c r="B2033" s="4">
        <v>1965</v>
      </c>
      <c r="C2033" s="59">
        <v>15813</v>
      </c>
      <c r="D2033" s="59">
        <v>15813</v>
      </c>
      <c r="E2033" s="59">
        <v>15649.98</v>
      </c>
      <c r="F2033" s="59">
        <v>15649.98</v>
      </c>
      <c r="G2033" s="59">
        <v>15649.98</v>
      </c>
      <c r="H2033" s="59">
        <v>15649.98</v>
      </c>
      <c r="I2033" s="59">
        <v>15649.98</v>
      </c>
      <c r="J2033" s="59">
        <v>15649.98</v>
      </c>
      <c r="K2033" s="59">
        <v>15649.98</v>
      </c>
      <c r="L2033" s="59">
        <v>15649.98</v>
      </c>
      <c r="M2033" s="59">
        <v>15649.98</v>
      </c>
      <c r="N2033" s="59">
        <v>15649.98</v>
      </c>
      <c r="O2033" s="59">
        <v>15649.98</v>
      </c>
      <c r="P2033" s="59">
        <v>15649.98</v>
      </c>
      <c r="Q2033" s="59">
        <v>15649.98</v>
      </c>
      <c r="R2033" s="59">
        <v>15649.98</v>
      </c>
    </row>
    <row r="2034" spans="2:18" x14ac:dyDescent="0.2">
      <c r="B2034" s="4">
        <v>1964</v>
      </c>
      <c r="C2034" s="59">
        <v>9832</v>
      </c>
      <c r="D2034" s="59">
        <v>9832</v>
      </c>
      <c r="E2034" s="59">
        <v>9832</v>
      </c>
      <c r="F2034" s="59">
        <v>9832</v>
      </c>
      <c r="G2034" s="59">
        <v>9832</v>
      </c>
      <c r="H2034" s="59">
        <v>9832</v>
      </c>
      <c r="I2034" s="59">
        <v>9832</v>
      </c>
      <c r="J2034" s="59">
        <v>9832</v>
      </c>
      <c r="K2034" s="59">
        <v>9832</v>
      </c>
      <c r="L2034" s="59">
        <v>9832</v>
      </c>
      <c r="M2034" s="59">
        <v>9832</v>
      </c>
      <c r="N2034" s="59">
        <v>9832</v>
      </c>
      <c r="O2034" s="59">
        <v>9832</v>
      </c>
      <c r="P2034" s="59">
        <v>9832</v>
      </c>
      <c r="Q2034" s="59">
        <v>9832</v>
      </c>
      <c r="R2034" s="59">
        <v>9832</v>
      </c>
    </row>
    <row r="2035" spans="2:18" x14ac:dyDescent="0.2">
      <c r="B2035" s="4">
        <v>1963</v>
      </c>
      <c r="C2035" s="59">
        <v>8500</v>
      </c>
      <c r="D2035" s="59">
        <v>8500</v>
      </c>
      <c r="E2035" s="59">
        <v>8500</v>
      </c>
      <c r="F2035" s="59">
        <v>8500</v>
      </c>
      <c r="G2035" s="59">
        <v>8500</v>
      </c>
      <c r="H2035" s="59">
        <v>8500</v>
      </c>
      <c r="I2035" s="59">
        <v>8500</v>
      </c>
      <c r="J2035" s="59">
        <v>8500</v>
      </c>
      <c r="K2035" s="59">
        <v>8500</v>
      </c>
      <c r="L2035" s="59">
        <v>8500</v>
      </c>
      <c r="M2035" s="59">
        <v>8500</v>
      </c>
      <c r="N2035" s="59">
        <v>8500</v>
      </c>
      <c r="O2035" s="59">
        <v>8500</v>
      </c>
      <c r="P2035" s="59">
        <v>8500</v>
      </c>
      <c r="Q2035" s="59">
        <v>8500</v>
      </c>
      <c r="R2035" s="59">
        <v>8500</v>
      </c>
    </row>
    <row r="2036" spans="2:18" x14ac:dyDescent="0.2">
      <c r="B2036" s="4">
        <v>1962</v>
      </c>
      <c r="C2036" s="59">
        <v>7220</v>
      </c>
      <c r="D2036" s="59">
        <v>7220</v>
      </c>
      <c r="E2036" s="59">
        <v>7220</v>
      </c>
      <c r="F2036" s="59">
        <v>7220</v>
      </c>
      <c r="G2036" s="59">
        <v>7220</v>
      </c>
      <c r="H2036" s="59">
        <v>6859</v>
      </c>
      <c r="I2036" s="59">
        <v>6859</v>
      </c>
      <c r="J2036" s="59">
        <v>6859</v>
      </c>
      <c r="K2036" s="59">
        <v>6859</v>
      </c>
      <c r="L2036" s="59">
        <v>6859</v>
      </c>
      <c r="M2036" s="59">
        <v>6859</v>
      </c>
      <c r="N2036" s="59">
        <v>6859</v>
      </c>
      <c r="O2036" s="59">
        <v>6859</v>
      </c>
      <c r="P2036" s="59">
        <v>6859</v>
      </c>
      <c r="Q2036" s="59">
        <v>6859</v>
      </c>
      <c r="R2036" s="59">
        <v>6859</v>
      </c>
    </row>
    <row r="2037" spans="2:18" x14ac:dyDescent="0.2">
      <c r="B2037" s="4">
        <v>1961</v>
      </c>
      <c r="C2037" s="59">
        <v>5673</v>
      </c>
      <c r="D2037" s="59">
        <v>5673</v>
      </c>
      <c r="E2037" s="59">
        <v>5561.76</v>
      </c>
      <c r="F2037" s="59">
        <v>5561.76</v>
      </c>
      <c r="G2037" s="59">
        <v>5561.76</v>
      </c>
      <c r="H2037" s="59">
        <v>5561.76</v>
      </c>
      <c r="I2037" s="59">
        <v>5561.76</v>
      </c>
      <c r="J2037" s="59">
        <v>5561.76</v>
      </c>
      <c r="K2037" s="59">
        <v>5561.76</v>
      </c>
      <c r="L2037" s="59">
        <v>5561.76</v>
      </c>
      <c r="M2037" s="59">
        <v>5561.76</v>
      </c>
      <c r="N2037" s="59">
        <v>5561.76</v>
      </c>
      <c r="O2037" s="59">
        <v>5561.76</v>
      </c>
      <c r="P2037" s="59">
        <v>5561.76</v>
      </c>
      <c r="Q2037" s="59">
        <v>5561.76</v>
      </c>
      <c r="R2037" s="59">
        <v>5561.76</v>
      </c>
    </row>
    <row r="2038" spans="2:18" x14ac:dyDescent="0.2">
      <c r="B2038" s="4">
        <v>1960</v>
      </c>
      <c r="C2038" s="59">
        <v>10672.33</v>
      </c>
      <c r="D2038" s="59">
        <v>10672.33</v>
      </c>
      <c r="E2038" s="59">
        <v>10672.33</v>
      </c>
      <c r="F2038" s="59">
        <v>9510</v>
      </c>
      <c r="G2038" s="59">
        <v>9510</v>
      </c>
      <c r="H2038" s="59">
        <v>9510</v>
      </c>
      <c r="I2038" s="59">
        <v>9404.33</v>
      </c>
      <c r="J2038" s="59">
        <v>9404.33</v>
      </c>
      <c r="K2038" s="59">
        <v>9298.66</v>
      </c>
      <c r="L2038" s="59">
        <v>9298.66</v>
      </c>
      <c r="M2038" s="59">
        <v>9298.66</v>
      </c>
      <c r="N2038" s="59">
        <v>9298.66</v>
      </c>
      <c r="O2038" s="59">
        <v>9298.66</v>
      </c>
      <c r="P2038" s="59">
        <v>9298.66</v>
      </c>
      <c r="Q2038" s="59">
        <v>9298.66</v>
      </c>
      <c r="R2038" s="59">
        <v>9298.66</v>
      </c>
    </row>
    <row r="2039" spans="2:18" x14ac:dyDescent="0.2">
      <c r="B2039" s="4">
        <v>1959</v>
      </c>
      <c r="C2039" s="59">
        <v>6925</v>
      </c>
      <c r="D2039" s="59">
        <v>6925</v>
      </c>
      <c r="E2039" s="59">
        <v>6925</v>
      </c>
      <c r="F2039" s="59">
        <v>6925</v>
      </c>
      <c r="G2039" s="59">
        <v>6925</v>
      </c>
      <c r="H2039" s="59">
        <v>6574.37</v>
      </c>
      <c r="I2039" s="59">
        <v>6574.37</v>
      </c>
      <c r="J2039" s="59">
        <v>6574.37</v>
      </c>
      <c r="K2039" s="59">
        <v>6574.37</v>
      </c>
      <c r="L2039" s="59">
        <v>6574.37</v>
      </c>
      <c r="M2039" s="59">
        <v>6574.37</v>
      </c>
      <c r="N2039" s="59">
        <v>6574.37</v>
      </c>
      <c r="O2039" s="59">
        <v>6574.37</v>
      </c>
      <c r="P2039" s="59">
        <v>6574.37</v>
      </c>
      <c r="Q2039" s="59">
        <v>6574.37</v>
      </c>
      <c r="R2039" s="59">
        <v>6574.37</v>
      </c>
    </row>
    <row r="2040" spans="2:18" x14ac:dyDescent="0.2">
      <c r="B2040" s="4">
        <v>1958</v>
      </c>
      <c r="C2040" s="59">
        <v>9662</v>
      </c>
      <c r="D2040" s="59">
        <v>9662</v>
      </c>
      <c r="E2040" s="59">
        <v>9662</v>
      </c>
      <c r="F2040" s="59">
        <v>9662</v>
      </c>
      <c r="G2040" s="59">
        <v>9662</v>
      </c>
      <c r="H2040" s="59">
        <v>9662</v>
      </c>
      <c r="I2040" s="59">
        <v>9662</v>
      </c>
      <c r="J2040" s="59">
        <v>9662</v>
      </c>
      <c r="K2040" s="59">
        <v>9662</v>
      </c>
      <c r="L2040" s="59">
        <v>9662</v>
      </c>
      <c r="M2040" s="59">
        <v>9662</v>
      </c>
      <c r="N2040" s="59">
        <v>9662</v>
      </c>
      <c r="O2040" s="59">
        <v>9534.8700000000008</v>
      </c>
      <c r="P2040" s="59">
        <v>9534.8700000000008</v>
      </c>
      <c r="Q2040" s="59">
        <v>9534.8700000000008</v>
      </c>
      <c r="R2040" s="59">
        <v>9534.8700000000008</v>
      </c>
    </row>
    <row r="2041" spans="2:18" x14ac:dyDescent="0.2">
      <c r="B2041" s="4">
        <v>1957</v>
      </c>
      <c r="C2041" s="59">
        <v>7240</v>
      </c>
      <c r="D2041" s="59">
        <v>7240</v>
      </c>
      <c r="E2041" s="59">
        <v>7150.62</v>
      </c>
      <c r="F2041" s="59">
        <v>7150.62</v>
      </c>
      <c r="G2041" s="59">
        <v>7150.62</v>
      </c>
      <c r="H2041" s="59">
        <v>7150.62</v>
      </c>
      <c r="I2041" s="59">
        <v>6614.32</v>
      </c>
      <c r="J2041" s="59">
        <v>6614.32</v>
      </c>
      <c r="K2041" s="59">
        <v>6614.32</v>
      </c>
      <c r="L2041" s="59">
        <v>6614.32</v>
      </c>
      <c r="M2041" s="59">
        <v>6614.32</v>
      </c>
      <c r="N2041" s="59">
        <v>6614.32</v>
      </c>
      <c r="O2041" s="59">
        <v>6614.32</v>
      </c>
      <c r="P2041" s="59">
        <v>6614.32</v>
      </c>
      <c r="Q2041" s="59">
        <v>6614.32</v>
      </c>
      <c r="R2041" s="59">
        <v>6614.32</v>
      </c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>
        <v>8710</v>
      </c>
      <c r="D2043" s="59">
        <v>8615.33</v>
      </c>
      <c r="E2043" s="59">
        <v>8615.33</v>
      </c>
      <c r="F2043" s="59">
        <v>5017.71</v>
      </c>
      <c r="G2043" s="59">
        <v>4733.7</v>
      </c>
      <c r="H2043" s="59">
        <v>4733.7</v>
      </c>
      <c r="I2043" s="59">
        <v>4733.7</v>
      </c>
      <c r="J2043" s="59">
        <v>4733.7</v>
      </c>
      <c r="K2043" s="59">
        <v>2461.52</v>
      </c>
      <c r="L2043" s="59">
        <v>2461.52</v>
      </c>
      <c r="M2043" s="59">
        <v>2461.52</v>
      </c>
      <c r="N2043" s="59">
        <v>2461.52</v>
      </c>
      <c r="O2043" s="59">
        <v>2461.52</v>
      </c>
      <c r="P2043" s="59">
        <v>2461.52</v>
      </c>
      <c r="Q2043" s="59">
        <v>2366.85</v>
      </c>
      <c r="R2043" s="59">
        <v>2366.85</v>
      </c>
    </row>
    <row r="2044" spans="2:18" x14ac:dyDescent="0.2">
      <c r="B2044" s="4">
        <v>1954</v>
      </c>
      <c r="C2044" s="59">
        <v>11145</v>
      </c>
      <c r="D2044" s="59">
        <v>11145</v>
      </c>
      <c r="E2044" s="59">
        <v>11145</v>
      </c>
      <c r="F2044" s="59">
        <v>11145</v>
      </c>
      <c r="G2044" s="59">
        <v>11145</v>
      </c>
      <c r="H2044" s="59">
        <v>11145</v>
      </c>
      <c r="I2044" s="59">
        <v>11145</v>
      </c>
      <c r="J2044" s="59">
        <v>11145</v>
      </c>
      <c r="K2044" s="59">
        <v>10175.870000000001</v>
      </c>
      <c r="L2044" s="59">
        <v>10175.870000000001</v>
      </c>
      <c r="M2044" s="59">
        <v>10175.870000000001</v>
      </c>
      <c r="N2044" s="59">
        <v>10175.870000000001</v>
      </c>
      <c r="O2044" s="59">
        <v>10175.870000000001</v>
      </c>
      <c r="P2044" s="59">
        <v>10175.870000000001</v>
      </c>
      <c r="Q2044" s="59">
        <v>10175.870000000001</v>
      </c>
      <c r="R2044" s="59">
        <v>10175.870000000001</v>
      </c>
    </row>
    <row r="2045" spans="2:18" x14ac:dyDescent="0.2">
      <c r="B2045" s="4">
        <v>1953</v>
      </c>
      <c r="C2045" s="59">
        <v>7860</v>
      </c>
      <c r="D2045" s="59">
        <v>7860</v>
      </c>
      <c r="E2045" s="59">
        <v>7860</v>
      </c>
      <c r="F2045" s="59">
        <v>7860</v>
      </c>
      <c r="G2045" s="59">
        <v>7860</v>
      </c>
      <c r="H2045" s="59">
        <v>7860</v>
      </c>
      <c r="I2045" s="59">
        <v>7860</v>
      </c>
      <c r="J2045" s="59">
        <v>7860</v>
      </c>
      <c r="K2045" s="59">
        <v>7860</v>
      </c>
      <c r="L2045" s="59">
        <v>7860</v>
      </c>
      <c r="M2045" s="59">
        <v>7860</v>
      </c>
      <c r="N2045" s="59">
        <v>7860</v>
      </c>
      <c r="O2045" s="59">
        <v>7860</v>
      </c>
      <c r="P2045" s="59">
        <v>7860</v>
      </c>
      <c r="Q2045" s="59">
        <v>7860</v>
      </c>
      <c r="R2045" s="59">
        <v>7860</v>
      </c>
    </row>
    <row r="2046" spans="2:18" x14ac:dyDescent="0.2">
      <c r="B2046" s="4">
        <v>1952</v>
      </c>
      <c r="C2046" s="59">
        <v>4838</v>
      </c>
      <c r="D2046" s="59">
        <v>4838</v>
      </c>
      <c r="E2046" s="59">
        <v>4838</v>
      </c>
      <c r="F2046" s="59">
        <v>4838</v>
      </c>
      <c r="G2046" s="59">
        <v>4838</v>
      </c>
      <c r="H2046" s="59">
        <v>4838</v>
      </c>
      <c r="I2046" s="59">
        <v>4838</v>
      </c>
      <c r="J2046" s="59">
        <v>4838</v>
      </c>
      <c r="K2046" s="59">
        <v>4838</v>
      </c>
      <c r="L2046" s="59">
        <v>4838</v>
      </c>
      <c r="M2046" s="59">
        <v>4838</v>
      </c>
      <c r="N2046" s="59">
        <v>4838</v>
      </c>
      <c r="O2046" s="59">
        <v>4838</v>
      </c>
      <c r="P2046" s="59">
        <v>4838</v>
      </c>
      <c r="Q2046" s="59">
        <v>4838</v>
      </c>
      <c r="R2046" s="59">
        <v>4838</v>
      </c>
    </row>
    <row r="2047" spans="2:18" x14ac:dyDescent="0.2">
      <c r="B2047" s="4">
        <v>1951</v>
      </c>
      <c r="C2047" s="59">
        <v>2895</v>
      </c>
      <c r="D2047" s="59">
        <v>2895</v>
      </c>
      <c r="E2047" s="59">
        <v>2895</v>
      </c>
      <c r="F2047" s="59">
        <v>2895</v>
      </c>
      <c r="G2047" s="59">
        <v>2895</v>
      </c>
      <c r="H2047" s="59">
        <v>2895</v>
      </c>
      <c r="I2047" s="59">
        <v>2895</v>
      </c>
      <c r="J2047" s="59">
        <v>2895</v>
      </c>
      <c r="K2047" s="59">
        <v>2895</v>
      </c>
      <c r="L2047" s="59">
        <v>2895</v>
      </c>
      <c r="M2047" s="59">
        <v>2895</v>
      </c>
      <c r="N2047" s="59">
        <v>2895</v>
      </c>
      <c r="O2047" s="59">
        <v>2895</v>
      </c>
      <c r="P2047" s="59">
        <v>2895</v>
      </c>
      <c r="Q2047" s="59">
        <v>2895</v>
      </c>
      <c r="R2047" s="59">
        <v>2895</v>
      </c>
    </row>
    <row r="2048" spans="2:18" x14ac:dyDescent="0.2">
      <c r="B2048" s="4">
        <v>1950</v>
      </c>
      <c r="C2048" s="59">
        <v>4878</v>
      </c>
      <c r="D2048" s="59">
        <v>4878</v>
      </c>
      <c r="E2048" s="59">
        <v>4878</v>
      </c>
      <c r="F2048" s="59">
        <v>4878</v>
      </c>
      <c r="G2048" s="59">
        <v>4878</v>
      </c>
      <c r="H2048" s="59">
        <v>4878</v>
      </c>
      <c r="I2048" s="59">
        <v>4878</v>
      </c>
      <c r="J2048" s="59">
        <v>4878</v>
      </c>
      <c r="K2048" s="59">
        <v>4878</v>
      </c>
      <c r="L2048" s="59">
        <v>4878</v>
      </c>
      <c r="M2048" s="59">
        <v>4878</v>
      </c>
      <c r="N2048" s="59">
        <v>4878</v>
      </c>
      <c r="O2048" s="59">
        <v>4878</v>
      </c>
      <c r="P2048" s="59">
        <v>4216.5600000000004</v>
      </c>
      <c r="Q2048" s="59">
        <v>3968.52</v>
      </c>
      <c r="R2048" s="59">
        <v>3389.76</v>
      </c>
    </row>
    <row r="2049" spans="2:18" x14ac:dyDescent="0.2">
      <c r="B2049" s="4">
        <v>1949</v>
      </c>
      <c r="C2049" s="59">
        <v>2973</v>
      </c>
      <c r="D2049" s="59">
        <v>2973</v>
      </c>
      <c r="E2049" s="59">
        <v>2973</v>
      </c>
      <c r="F2049" s="59">
        <v>2973</v>
      </c>
      <c r="G2049" s="59">
        <v>2973</v>
      </c>
      <c r="H2049" s="59">
        <v>2973</v>
      </c>
      <c r="I2049" s="59">
        <v>2973</v>
      </c>
      <c r="J2049" s="59">
        <v>2973</v>
      </c>
      <c r="K2049" s="59">
        <v>2973</v>
      </c>
      <c r="L2049" s="59">
        <v>2973</v>
      </c>
      <c r="M2049" s="59">
        <v>2973</v>
      </c>
      <c r="N2049" s="59">
        <v>2973</v>
      </c>
      <c r="O2049" s="59">
        <v>2973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847</v>
      </c>
      <c r="D2050" s="59">
        <v>847</v>
      </c>
      <c r="E2050" s="59">
        <v>847</v>
      </c>
      <c r="F2050" s="59">
        <v>847</v>
      </c>
      <c r="G2050" s="59">
        <v>847</v>
      </c>
      <c r="H2050" s="59">
        <v>847</v>
      </c>
      <c r="I2050" s="59">
        <v>847</v>
      </c>
      <c r="J2050" s="59">
        <v>847</v>
      </c>
      <c r="K2050" s="59">
        <v>847</v>
      </c>
      <c r="L2050" s="59">
        <v>847</v>
      </c>
      <c r="M2050" s="59">
        <v>363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741.42</v>
      </c>
      <c r="D2051" s="59">
        <v>741.42</v>
      </c>
      <c r="E2051" s="59">
        <v>741.42</v>
      </c>
      <c r="F2051" s="59">
        <v>494.28</v>
      </c>
      <c r="G2051" s="59">
        <v>432.49</v>
      </c>
      <c r="H2051" s="59">
        <v>432.49</v>
      </c>
      <c r="I2051" s="59">
        <v>432.49</v>
      </c>
      <c r="J2051" s="59">
        <v>432.49</v>
      </c>
      <c r="K2051" s="59">
        <v>247.14</v>
      </c>
      <c r="L2051" s="59">
        <v>123.57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14763855.66</v>
      </c>
      <c r="E2069" s="6">
        <f>SUM(E1990:E2068)</f>
        <v>15023509.359999999</v>
      </c>
      <c r="F2069" s="6">
        <f>SUM(F1989:F2068)</f>
        <v>15836637.5</v>
      </c>
      <c r="G2069" s="6">
        <f>SUM(G1988:G2068)</f>
        <v>16170769.139999999</v>
      </c>
      <c r="H2069" s="6">
        <f>SUM(H1982:H2068)</f>
        <v>16603118.789999999</v>
      </c>
      <c r="I2069" s="6">
        <f>SUM(I1982:I2068)</f>
        <v>16964313.350000001</v>
      </c>
      <c r="J2069" s="6">
        <f t="shared" ref="J2069:L2069" si="21">SUM(J1982:J2068)</f>
        <v>17376368.860000003</v>
      </c>
      <c r="K2069" s="6">
        <f>SUM(K1982:K2068)</f>
        <v>18111829.250000007</v>
      </c>
      <c r="L2069" s="6">
        <f t="shared" si="21"/>
        <v>18352834.540000007</v>
      </c>
      <c r="M2069" s="6">
        <f>SUM(M1982:M2068)</f>
        <v>18838000.980000008</v>
      </c>
      <c r="N2069" s="13">
        <f>SUM(N1978:N2068)</f>
        <v>19382722.540000003</v>
      </c>
      <c r="O2069" s="13">
        <f>SUM(O1978:O2068)</f>
        <v>20380237.280000016</v>
      </c>
      <c r="P2069" s="13">
        <f>SUM(P1978:P2068)</f>
        <v>21373887.820000008</v>
      </c>
      <c r="Q2069" s="13">
        <f>SUM(Q1978:Q2068)</f>
        <v>23734450.110000007</v>
      </c>
      <c r="R2069" s="13">
        <f>SUM(R1977:R2068)</f>
        <v>26773847.280000012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39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8536.98</v>
      </c>
      <c r="Q2543" s="59">
        <v>15799.99</v>
      </c>
      <c r="R2543" s="59">
        <v>15799.99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21310.26</v>
      </c>
      <c r="P2544" s="59">
        <v>21310.26</v>
      </c>
      <c r="Q2544" s="59">
        <v>21310.26</v>
      </c>
      <c r="R2544" s="59">
        <v>21310.26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21374.6</v>
      </c>
      <c r="N2546" s="59">
        <v>21374.6</v>
      </c>
      <c r="O2546" s="59">
        <v>21374.6</v>
      </c>
      <c r="P2546" s="59">
        <v>21374.6</v>
      </c>
      <c r="Q2546" s="59">
        <v>21374.6</v>
      </c>
      <c r="R2546" s="59">
        <v>21374.6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260671.18</v>
      </c>
      <c r="K2549" s="59">
        <v>285180.83</v>
      </c>
      <c r="L2549" s="59">
        <v>277688.14</v>
      </c>
      <c r="M2549" s="59">
        <v>277688.14</v>
      </c>
      <c r="N2549" s="59">
        <v>277688.14</v>
      </c>
      <c r="O2549" s="59">
        <v>277688.14</v>
      </c>
      <c r="P2549" s="59">
        <v>277688.14</v>
      </c>
      <c r="Q2549" s="59">
        <v>277688.14</v>
      </c>
      <c r="R2549" s="59">
        <v>277688.14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7030.29</v>
      </c>
      <c r="J2550" s="59">
        <v>7030.29</v>
      </c>
      <c r="K2550" s="59">
        <v>7030.29</v>
      </c>
      <c r="L2550" s="59">
        <v>7030.29</v>
      </c>
      <c r="M2550" s="59">
        <v>7030.29</v>
      </c>
      <c r="N2550" s="59">
        <v>7030.29</v>
      </c>
      <c r="O2550" s="59">
        <v>7030.29</v>
      </c>
      <c r="P2550" s="59">
        <v>7030.29</v>
      </c>
      <c r="Q2550" s="59">
        <v>7030.29</v>
      </c>
      <c r="R2550" s="59">
        <v>7030.29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>
        <v>674</v>
      </c>
      <c r="D2563" s="59">
        <v>674</v>
      </c>
      <c r="E2563" s="59">
        <v>674</v>
      </c>
      <c r="F2563" s="59">
        <v>674</v>
      </c>
      <c r="G2563" s="59">
        <v>674</v>
      </c>
      <c r="H2563" s="59">
        <v>674</v>
      </c>
      <c r="I2563" s="59">
        <v>674</v>
      </c>
      <c r="J2563" s="59">
        <v>674</v>
      </c>
      <c r="K2563" s="59">
        <v>674</v>
      </c>
      <c r="L2563" s="59">
        <v>674</v>
      </c>
      <c r="M2563" s="59">
        <v>674</v>
      </c>
      <c r="N2563" s="59">
        <v>674</v>
      </c>
      <c r="O2563" s="59">
        <v>674</v>
      </c>
      <c r="P2563" s="59">
        <v>674</v>
      </c>
      <c r="Q2563" s="59">
        <v>674</v>
      </c>
      <c r="R2563" s="59">
        <v>674</v>
      </c>
    </row>
    <row r="2564" spans="2:18" x14ac:dyDescent="0.2">
      <c r="B2564" s="4">
        <v>1998</v>
      </c>
      <c r="C2564" s="59">
        <v>48365</v>
      </c>
      <c r="D2564" s="59">
        <v>48365</v>
      </c>
      <c r="E2564" s="59">
        <v>48365</v>
      </c>
      <c r="F2564" s="59">
        <v>48365</v>
      </c>
      <c r="G2564" s="59">
        <v>48365</v>
      </c>
      <c r="H2564" s="59">
        <v>48365</v>
      </c>
      <c r="I2564" s="59">
        <v>48365</v>
      </c>
      <c r="J2564" s="59">
        <v>48365</v>
      </c>
      <c r="K2564" s="59">
        <v>48365</v>
      </c>
      <c r="L2564" s="59">
        <v>48365</v>
      </c>
      <c r="M2564" s="59">
        <v>48365</v>
      </c>
      <c r="N2564" s="59">
        <v>48365</v>
      </c>
      <c r="O2564" s="59">
        <v>48365</v>
      </c>
      <c r="P2564" s="59">
        <v>48365</v>
      </c>
      <c r="Q2564" s="59">
        <v>48365</v>
      </c>
      <c r="R2564" s="59">
        <v>48365</v>
      </c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>
        <v>6584</v>
      </c>
      <c r="D2567" s="59">
        <v>6584</v>
      </c>
      <c r="E2567" s="59">
        <v>6584</v>
      </c>
      <c r="F2567" s="59">
        <v>6584</v>
      </c>
      <c r="G2567" s="59">
        <v>6584</v>
      </c>
      <c r="H2567" s="59">
        <v>6584</v>
      </c>
      <c r="I2567" s="59">
        <v>6584</v>
      </c>
      <c r="J2567" s="59">
        <v>6584</v>
      </c>
      <c r="K2567" s="59">
        <v>6584</v>
      </c>
      <c r="L2567" s="59">
        <v>6584</v>
      </c>
      <c r="M2567" s="59">
        <v>6584</v>
      </c>
      <c r="N2567" s="59">
        <v>6584</v>
      </c>
      <c r="O2567" s="59">
        <v>6584</v>
      </c>
      <c r="P2567" s="59">
        <v>6584</v>
      </c>
      <c r="Q2567" s="59">
        <v>6584</v>
      </c>
      <c r="R2567" s="59">
        <v>6584</v>
      </c>
    </row>
    <row r="2568" spans="2:18" x14ac:dyDescent="0.2">
      <c r="B2568" s="4">
        <v>1994</v>
      </c>
      <c r="C2568" s="59">
        <v>215753</v>
      </c>
      <c r="D2568" s="59">
        <v>215753</v>
      </c>
      <c r="E2568" s="59">
        <v>215753</v>
      </c>
      <c r="F2568" s="59">
        <v>210484.88</v>
      </c>
      <c r="G2568" s="59">
        <v>210484.88</v>
      </c>
      <c r="H2568" s="59">
        <v>210484.88</v>
      </c>
      <c r="I2568" s="59">
        <v>210484.88</v>
      </c>
      <c r="J2568" s="59">
        <v>210015.38</v>
      </c>
      <c r="K2568" s="59">
        <v>210015.38</v>
      </c>
      <c r="L2568" s="59">
        <v>210015.38</v>
      </c>
      <c r="M2568" s="59">
        <v>210015.38</v>
      </c>
      <c r="N2568" s="59">
        <v>210015.38</v>
      </c>
      <c r="O2568" s="59">
        <v>210015.38</v>
      </c>
      <c r="P2568" s="59">
        <v>208748.06</v>
      </c>
      <c r="Q2568" s="59">
        <v>208748.06</v>
      </c>
      <c r="R2568" s="59">
        <v>208748.06</v>
      </c>
    </row>
    <row r="2569" spans="2:18" x14ac:dyDescent="0.2">
      <c r="B2569" s="4">
        <v>1993</v>
      </c>
      <c r="C2569" s="59">
        <v>24909</v>
      </c>
      <c r="D2569" s="59">
        <v>24909</v>
      </c>
      <c r="E2569" s="59">
        <v>24909</v>
      </c>
      <c r="F2569" s="59">
        <v>24909</v>
      </c>
      <c r="G2569" s="59">
        <v>24909</v>
      </c>
      <c r="H2569" s="59">
        <v>24909</v>
      </c>
      <c r="I2569" s="59">
        <v>24909</v>
      </c>
      <c r="J2569" s="59">
        <v>23308.5</v>
      </c>
      <c r="K2569" s="59">
        <v>12220.33</v>
      </c>
      <c r="L2569" s="59">
        <v>12220.33</v>
      </c>
      <c r="M2569" s="59">
        <v>12220.33</v>
      </c>
      <c r="N2569" s="59">
        <v>12220.33</v>
      </c>
      <c r="O2569" s="59">
        <v>12220.33</v>
      </c>
      <c r="P2569" s="59">
        <v>12220.33</v>
      </c>
      <c r="Q2569" s="59">
        <v>12220.33</v>
      </c>
      <c r="R2569" s="59">
        <v>12220.33</v>
      </c>
    </row>
    <row r="2570" spans="2:18" x14ac:dyDescent="0.2">
      <c r="B2570" s="4">
        <v>1992</v>
      </c>
      <c r="C2570" s="59">
        <v>119755</v>
      </c>
      <c r="D2570" s="59">
        <v>119755</v>
      </c>
      <c r="E2570" s="59">
        <v>119755</v>
      </c>
      <c r="F2570" s="59">
        <v>119755</v>
      </c>
      <c r="G2570" s="59">
        <v>119755</v>
      </c>
      <c r="H2570" s="59">
        <v>119755</v>
      </c>
      <c r="I2570" s="59">
        <v>119755</v>
      </c>
      <c r="J2570" s="59">
        <v>119755</v>
      </c>
      <c r="K2570" s="59">
        <v>119755</v>
      </c>
      <c r="L2570" s="59">
        <v>119755</v>
      </c>
      <c r="M2570" s="59">
        <v>119755</v>
      </c>
      <c r="N2570" s="59">
        <v>119755</v>
      </c>
      <c r="O2570" s="59">
        <v>119755</v>
      </c>
      <c r="P2570" s="59">
        <v>119755</v>
      </c>
      <c r="Q2570" s="59">
        <v>118616.5</v>
      </c>
      <c r="R2570" s="59">
        <v>118616.5</v>
      </c>
    </row>
    <row r="2571" spans="2:18" x14ac:dyDescent="0.2">
      <c r="B2571" s="4">
        <v>1991</v>
      </c>
      <c r="C2571" s="59">
        <v>103257</v>
      </c>
      <c r="D2571" s="59">
        <v>103257</v>
      </c>
      <c r="E2571" s="59">
        <v>103257</v>
      </c>
      <c r="F2571" s="59">
        <v>103257</v>
      </c>
      <c r="G2571" s="59">
        <v>103257</v>
      </c>
      <c r="H2571" s="59">
        <v>103257</v>
      </c>
      <c r="I2571" s="59">
        <v>103257</v>
      </c>
      <c r="J2571" s="59">
        <v>103257</v>
      </c>
      <c r="K2571" s="59">
        <v>103257</v>
      </c>
      <c r="L2571" s="59">
        <v>103257</v>
      </c>
      <c r="M2571" s="59">
        <v>103257</v>
      </c>
      <c r="N2571" s="59">
        <v>103257</v>
      </c>
      <c r="O2571" s="59">
        <v>103257</v>
      </c>
      <c r="P2571" s="59">
        <v>103257</v>
      </c>
      <c r="Q2571" s="59">
        <v>103257</v>
      </c>
      <c r="R2571" s="59">
        <v>103257</v>
      </c>
    </row>
    <row r="2572" spans="2:18" x14ac:dyDescent="0.2">
      <c r="B2572" s="4">
        <v>1990</v>
      </c>
      <c r="C2572" s="59">
        <v>275997</v>
      </c>
      <c r="D2572" s="59">
        <v>275997</v>
      </c>
      <c r="E2572" s="59">
        <v>275997</v>
      </c>
      <c r="F2572" s="59">
        <v>273707.87</v>
      </c>
      <c r="G2572" s="59">
        <v>273707.87</v>
      </c>
      <c r="H2572" s="59">
        <v>273707.87</v>
      </c>
      <c r="I2572" s="59">
        <v>273707.87</v>
      </c>
      <c r="J2572" s="59">
        <v>273707.87</v>
      </c>
      <c r="K2572" s="59">
        <v>273707.87</v>
      </c>
      <c r="L2572" s="59">
        <v>273707.87</v>
      </c>
      <c r="M2572" s="59">
        <v>273707.87</v>
      </c>
      <c r="N2572" s="59">
        <v>273707.87</v>
      </c>
      <c r="O2572" s="59">
        <v>273707.87</v>
      </c>
      <c r="P2572" s="59">
        <v>273707.87</v>
      </c>
      <c r="Q2572" s="59">
        <v>273707.87</v>
      </c>
      <c r="R2572" s="59">
        <v>273707.87</v>
      </c>
    </row>
    <row r="2573" spans="2:18" x14ac:dyDescent="0.2">
      <c r="B2573" s="4">
        <v>1989</v>
      </c>
      <c r="C2573" s="59">
        <v>171137</v>
      </c>
      <c r="D2573" s="59">
        <v>171137</v>
      </c>
      <c r="E2573" s="59">
        <v>171137</v>
      </c>
      <c r="F2573" s="59">
        <v>171137</v>
      </c>
      <c r="G2573" s="59">
        <v>171137</v>
      </c>
      <c r="H2573" s="59">
        <v>171137</v>
      </c>
      <c r="I2573" s="59">
        <v>171137</v>
      </c>
      <c r="J2573" s="59">
        <v>171137</v>
      </c>
      <c r="K2573" s="59">
        <v>171137</v>
      </c>
      <c r="L2573" s="59">
        <v>171137</v>
      </c>
      <c r="M2573" s="59">
        <v>171137</v>
      </c>
      <c r="N2573" s="59">
        <v>171137</v>
      </c>
      <c r="O2573" s="59">
        <v>171137</v>
      </c>
      <c r="P2573" s="59">
        <v>171137</v>
      </c>
      <c r="Q2573" s="59">
        <v>171137</v>
      </c>
      <c r="R2573" s="59">
        <v>171137</v>
      </c>
    </row>
    <row r="2574" spans="2:18" x14ac:dyDescent="0.2">
      <c r="B2574" s="4">
        <v>1988</v>
      </c>
      <c r="C2574" s="59">
        <v>1265725</v>
      </c>
      <c r="D2574" s="59">
        <v>1265725</v>
      </c>
      <c r="E2574" s="59">
        <v>1265725</v>
      </c>
      <c r="F2574" s="59">
        <v>1255657.6499999999</v>
      </c>
      <c r="G2574" s="59">
        <v>1255657.6499999999</v>
      </c>
      <c r="H2574" s="59">
        <v>1255657.6499999999</v>
      </c>
      <c r="I2574" s="59">
        <v>1255657.6499999999</v>
      </c>
      <c r="J2574" s="59">
        <v>1255657.6499999999</v>
      </c>
      <c r="K2574" s="59">
        <v>1255657.6499999999</v>
      </c>
      <c r="L2574" s="59">
        <v>1255657.6499999999</v>
      </c>
      <c r="M2574" s="59">
        <v>1255657.6499999999</v>
      </c>
      <c r="N2574" s="59">
        <v>1255657.6499999999</v>
      </c>
      <c r="O2574" s="59">
        <v>1255657.6499999999</v>
      </c>
      <c r="P2574" s="59">
        <v>1255657.6499999999</v>
      </c>
      <c r="Q2574" s="59">
        <v>1255657.6499999999</v>
      </c>
      <c r="R2574" s="59">
        <v>1255657.6499999999</v>
      </c>
    </row>
    <row r="2575" spans="2:18" x14ac:dyDescent="0.2">
      <c r="B2575" s="4">
        <v>1987</v>
      </c>
      <c r="C2575" s="59">
        <v>765283</v>
      </c>
      <c r="D2575" s="59">
        <v>765283</v>
      </c>
      <c r="E2575" s="59">
        <v>765283</v>
      </c>
      <c r="F2575" s="59">
        <v>765283</v>
      </c>
      <c r="G2575" s="59">
        <v>765283</v>
      </c>
      <c r="H2575" s="59">
        <v>765283</v>
      </c>
      <c r="I2575" s="59">
        <v>765283</v>
      </c>
      <c r="J2575" s="59">
        <v>765283</v>
      </c>
      <c r="K2575" s="59">
        <v>765283</v>
      </c>
      <c r="L2575" s="59">
        <v>765283</v>
      </c>
      <c r="M2575" s="59">
        <v>765283</v>
      </c>
      <c r="N2575" s="59">
        <v>765283</v>
      </c>
      <c r="O2575" s="59">
        <v>765283</v>
      </c>
      <c r="P2575" s="59">
        <v>765283</v>
      </c>
      <c r="Q2575" s="59">
        <v>765283</v>
      </c>
      <c r="R2575" s="59">
        <v>765283</v>
      </c>
    </row>
    <row r="2576" spans="2:18" x14ac:dyDescent="0.2">
      <c r="B2576" s="4">
        <v>1986</v>
      </c>
      <c r="C2576" s="59">
        <v>506137</v>
      </c>
      <c r="D2576" s="59">
        <v>506137</v>
      </c>
      <c r="E2576" s="59">
        <v>506137</v>
      </c>
      <c r="F2576" s="59">
        <v>506137</v>
      </c>
      <c r="G2576" s="59">
        <v>506137</v>
      </c>
      <c r="H2576" s="59">
        <v>506137</v>
      </c>
      <c r="I2576" s="59">
        <v>506137</v>
      </c>
      <c r="J2576" s="59">
        <v>506137</v>
      </c>
      <c r="K2576" s="59">
        <v>506137</v>
      </c>
      <c r="L2576" s="59">
        <v>506137</v>
      </c>
      <c r="M2576" s="59">
        <v>506137</v>
      </c>
      <c r="N2576" s="59">
        <v>506137</v>
      </c>
      <c r="O2576" s="59">
        <v>506137</v>
      </c>
      <c r="P2576" s="59">
        <v>506137</v>
      </c>
      <c r="Q2576" s="59">
        <v>506137</v>
      </c>
      <c r="R2576" s="59">
        <v>506137</v>
      </c>
    </row>
    <row r="2577" spans="2:18" x14ac:dyDescent="0.2">
      <c r="B2577" s="4">
        <v>1985</v>
      </c>
      <c r="C2577" s="59">
        <v>600338</v>
      </c>
      <c r="D2577" s="59">
        <v>600338</v>
      </c>
      <c r="E2577" s="59">
        <v>600338</v>
      </c>
      <c r="F2577" s="59">
        <v>600338</v>
      </c>
      <c r="G2577" s="59">
        <v>600338</v>
      </c>
      <c r="H2577" s="59">
        <v>600338</v>
      </c>
      <c r="I2577" s="59">
        <v>600338</v>
      </c>
      <c r="J2577" s="59">
        <v>600338</v>
      </c>
      <c r="K2577" s="59">
        <v>600338</v>
      </c>
      <c r="L2577" s="59">
        <v>600338</v>
      </c>
      <c r="M2577" s="59">
        <v>600338</v>
      </c>
      <c r="N2577" s="59">
        <v>600338</v>
      </c>
      <c r="O2577" s="59">
        <v>600338</v>
      </c>
      <c r="P2577" s="59">
        <v>600338</v>
      </c>
      <c r="Q2577" s="59">
        <v>600338</v>
      </c>
      <c r="R2577" s="59">
        <v>600338</v>
      </c>
    </row>
    <row r="2578" spans="2:18" x14ac:dyDescent="0.2">
      <c r="B2578" s="4">
        <v>1984</v>
      </c>
      <c r="C2578" s="59">
        <v>486303</v>
      </c>
      <c r="D2578" s="59">
        <v>486303</v>
      </c>
      <c r="E2578" s="59">
        <v>486303</v>
      </c>
      <c r="F2578" s="59">
        <v>484707.78</v>
      </c>
      <c r="G2578" s="59">
        <v>484707.78</v>
      </c>
      <c r="H2578" s="59">
        <v>484707.78</v>
      </c>
      <c r="I2578" s="59">
        <v>484707.78</v>
      </c>
      <c r="J2578" s="59">
        <v>484707.78</v>
      </c>
      <c r="K2578" s="59">
        <v>484707.78</v>
      </c>
      <c r="L2578" s="59">
        <v>471202.16</v>
      </c>
      <c r="M2578" s="59">
        <v>471202.16</v>
      </c>
      <c r="N2578" s="59">
        <v>471202.16</v>
      </c>
      <c r="O2578" s="59">
        <v>471202.16</v>
      </c>
      <c r="P2578" s="59">
        <v>470796.96</v>
      </c>
      <c r="Q2578" s="59">
        <v>470796.96</v>
      </c>
      <c r="R2578" s="59">
        <v>470796.96</v>
      </c>
    </row>
    <row r="2579" spans="2:18" x14ac:dyDescent="0.2">
      <c r="B2579" s="4">
        <v>1983</v>
      </c>
      <c r="C2579" s="59">
        <v>693129</v>
      </c>
      <c r="D2579" s="59">
        <v>693129</v>
      </c>
      <c r="E2579" s="59">
        <v>693129</v>
      </c>
      <c r="F2579" s="59">
        <v>693129</v>
      </c>
      <c r="G2579" s="59">
        <v>693129</v>
      </c>
      <c r="H2579" s="59">
        <v>693129</v>
      </c>
      <c r="I2579" s="59">
        <v>693129</v>
      </c>
      <c r="J2579" s="59">
        <v>693129</v>
      </c>
      <c r="K2579" s="59">
        <v>693129</v>
      </c>
      <c r="L2579" s="59">
        <v>677969.95</v>
      </c>
      <c r="M2579" s="59">
        <v>677969.95</v>
      </c>
      <c r="N2579" s="59">
        <v>677969.95</v>
      </c>
      <c r="O2579" s="59">
        <v>677969.95</v>
      </c>
      <c r="P2579" s="59">
        <v>677969.95</v>
      </c>
      <c r="Q2579" s="59">
        <v>677969.95</v>
      </c>
      <c r="R2579" s="59">
        <v>677571.79</v>
      </c>
    </row>
    <row r="2580" spans="2:18" x14ac:dyDescent="0.2">
      <c r="B2580" s="4">
        <v>1982</v>
      </c>
      <c r="C2580" s="59">
        <v>349191</v>
      </c>
      <c r="D2580" s="59">
        <v>349191</v>
      </c>
      <c r="E2580" s="59">
        <v>349191</v>
      </c>
      <c r="F2580" s="59">
        <v>346870.72</v>
      </c>
      <c r="G2580" s="59">
        <v>346870.72</v>
      </c>
      <c r="H2580" s="59">
        <v>346870.72</v>
      </c>
      <c r="I2580" s="59">
        <v>340182.59</v>
      </c>
      <c r="J2580" s="59">
        <v>340182.59</v>
      </c>
      <c r="K2580" s="59">
        <v>340182.59</v>
      </c>
      <c r="L2580" s="59">
        <v>340182.59</v>
      </c>
      <c r="M2580" s="59">
        <v>340182.59</v>
      </c>
      <c r="N2580" s="59">
        <v>340182.59</v>
      </c>
      <c r="O2580" s="59">
        <v>340182.59</v>
      </c>
      <c r="P2580" s="59">
        <v>340182.59</v>
      </c>
      <c r="Q2580" s="59">
        <v>340182.59</v>
      </c>
      <c r="R2580" s="59">
        <v>340182.59</v>
      </c>
    </row>
    <row r="2581" spans="2:18" x14ac:dyDescent="0.2">
      <c r="B2581" s="4">
        <v>1981</v>
      </c>
      <c r="C2581" s="59">
        <v>1579978.32</v>
      </c>
      <c r="D2581" s="59">
        <v>1579978.32</v>
      </c>
      <c r="E2581" s="59">
        <v>1579978.32</v>
      </c>
      <c r="F2581" s="59">
        <v>1547184.19</v>
      </c>
      <c r="G2581" s="59">
        <v>1547184.19</v>
      </c>
      <c r="H2581" s="59">
        <v>1547184.19</v>
      </c>
      <c r="I2581" s="59">
        <v>1547184.19</v>
      </c>
      <c r="J2581" s="59">
        <v>1547184.19</v>
      </c>
      <c r="K2581" s="59">
        <v>1547184.19</v>
      </c>
      <c r="L2581" s="59">
        <v>1547184.19</v>
      </c>
      <c r="M2581" s="59">
        <v>1547184.19</v>
      </c>
      <c r="N2581" s="59">
        <v>1547184.19</v>
      </c>
      <c r="O2581" s="59">
        <v>1547184.19</v>
      </c>
      <c r="P2581" s="59">
        <v>1547184.19</v>
      </c>
      <c r="Q2581" s="59">
        <v>1547184.19</v>
      </c>
      <c r="R2581" s="59">
        <v>1547184.19</v>
      </c>
    </row>
    <row r="2582" spans="2:18" x14ac:dyDescent="0.2">
      <c r="B2582" s="4">
        <v>1980</v>
      </c>
      <c r="C2582" s="59">
        <v>1675496.99</v>
      </c>
      <c r="D2582" s="59">
        <v>1666870.53</v>
      </c>
      <c r="E2582" s="59">
        <v>1666870.53</v>
      </c>
      <c r="F2582" s="59">
        <v>1985298.8</v>
      </c>
      <c r="G2582" s="59">
        <v>1979371.3</v>
      </c>
      <c r="H2582" s="59">
        <v>1979371.3</v>
      </c>
      <c r="I2582" s="59">
        <v>1979371.3</v>
      </c>
      <c r="J2582" s="59">
        <v>1979371.3</v>
      </c>
      <c r="K2582" s="59">
        <v>1972451.17</v>
      </c>
      <c r="L2582" s="59">
        <v>1972451.17</v>
      </c>
      <c r="M2582" s="59">
        <v>1931201.46</v>
      </c>
      <c r="N2582" s="59">
        <v>1931201.46</v>
      </c>
      <c r="O2582" s="59">
        <v>1922951.54</v>
      </c>
      <c r="P2582" s="59">
        <v>1922951.54</v>
      </c>
      <c r="Q2582" s="59">
        <v>1919233.37</v>
      </c>
      <c r="R2582" s="59">
        <v>1918759.37</v>
      </c>
    </row>
    <row r="2583" spans="2:18" x14ac:dyDescent="0.2">
      <c r="B2583" s="4">
        <v>1979</v>
      </c>
      <c r="C2583" s="59">
        <v>412141</v>
      </c>
      <c r="D2583" s="59">
        <v>412141</v>
      </c>
      <c r="E2583" s="59">
        <v>412141</v>
      </c>
      <c r="F2583" s="59">
        <v>412141</v>
      </c>
      <c r="G2583" s="59">
        <v>411460.23</v>
      </c>
      <c r="H2583" s="59">
        <v>411460.23</v>
      </c>
      <c r="I2583" s="59">
        <v>411460.23</v>
      </c>
      <c r="J2583" s="59">
        <v>411460.23</v>
      </c>
      <c r="K2583" s="59">
        <v>411460.23</v>
      </c>
      <c r="L2583" s="59">
        <v>411460.23</v>
      </c>
      <c r="M2583" s="59">
        <v>411460.23</v>
      </c>
      <c r="N2583" s="59">
        <v>411460.23</v>
      </c>
      <c r="O2583" s="59">
        <v>411460.23</v>
      </c>
      <c r="P2583" s="59">
        <v>411460.23</v>
      </c>
      <c r="Q2583" s="59">
        <v>411460.23</v>
      </c>
      <c r="R2583" s="59">
        <v>411460.23</v>
      </c>
    </row>
    <row r="2584" spans="2:18" x14ac:dyDescent="0.2">
      <c r="B2584" s="4">
        <v>1978</v>
      </c>
      <c r="C2584" s="59">
        <v>265091</v>
      </c>
      <c r="D2584" s="59">
        <v>265091</v>
      </c>
      <c r="E2584" s="59">
        <v>265091</v>
      </c>
      <c r="F2584" s="59">
        <v>265091</v>
      </c>
      <c r="G2584" s="59">
        <v>265091</v>
      </c>
      <c r="H2584" s="59">
        <v>265091</v>
      </c>
      <c r="I2584" s="59">
        <v>262905.84000000003</v>
      </c>
      <c r="J2584" s="59">
        <v>256537.66</v>
      </c>
      <c r="K2584" s="59">
        <v>212459.88</v>
      </c>
      <c r="L2584" s="59">
        <v>212459.88</v>
      </c>
      <c r="M2584" s="59">
        <v>212459.88</v>
      </c>
      <c r="N2584" s="59">
        <v>212459.88</v>
      </c>
      <c r="O2584" s="59">
        <v>212459.88</v>
      </c>
      <c r="P2584" s="59">
        <v>212459.88</v>
      </c>
      <c r="Q2584" s="59">
        <v>212459.88</v>
      </c>
      <c r="R2584" s="59">
        <v>212459.88</v>
      </c>
    </row>
    <row r="2585" spans="2:18" x14ac:dyDescent="0.2">
      <c r="B2585" s="4">
        <v>1977</v>
      </c>
      <c r="C2585" s="59">
        <v>264287</v>
      </c>
      <c r="D2585" s="59">
        <v>264287</v>
      </c>
      <c r="E2585" s="59">
        <v>264287</v>
      </c>
      <c r="F2585" s="59">
        <v>84675.88</v>
      </c>
      <c r="G2585" s="59">
        <v>84675.88</v>
      </c>
      <c r="H2585" s="59">
        <v>84675.88</v>
      </c>
      <c r="I2585" s="59">
        <v>84675.88</v>
      </c>
      <c r="J2585" s="59">
        <v>84675.88</v>
      </c>
      <c r="K2585" s="59">
        <v>84675.88</v>
      </c>
      <c r="L2585" s="59">
        <v>84675.88</v>
      </c>
      <c r="M2585" s="59">
        <v>84675.88</v>
      </c>
      <c r="N2585" s="59">
        <v>84675.88</v>
      </c>
      <c r="O2585" s="59">
        <v>84675.88</v>
      </c>
      <c r="P2585" s="59">
        <v>84675.88</v>
      </c>
      <c r="Q2585" s="59">
        <v>84675.88</v>
      </c>
      <c r="R2585" s="59">
        <v>84675.88</v>
      </c>
    </row>
    <row r="2586" spans="2:18" x14ac:dyDescent="0.2">
      <c r="B2586" s="4">
        <v>1976</v>
      </c>
      <c r="C2586" s="59">
        <v>227618</v>
      </c>
      <c r="D2586" s="59">
        <v>227618</v>
      </c>
      <c r="E2586" s="59">
        <v>227618</v>
      </c>
      <c r="F2586" s="59">
        <v>227618</v>
      </c>
      <c r="G2586" s="59">
        <v>221950.49</v>
      </c>
      <c r="H2586" s="59">
        <v>221950.49</v>
      </c>
      <c r="I2586" s="59">
        <v>221950.49</v>
      </c>
      <c r="J2586" s="59">
        <v>221950.49</v>
      </c>
      <c r="K2586" s="59">
        <v>218172.15</v>
      </c>
      <c r="L2586" s="59">
        <v>218172.15</v>
      </c>
      <c r="M2586" s="59">
        <v>218172.15</v>
      </c>
      <c r="N2586" s="59">
        <v>218172.15</v>
      </c>
      <c r="O2586" s="59">
        <v>218172.15</v>
      </c>
      <c r="P2586" s="59">
        <v>218172.15</v>
      </c>
      <c r="Q2586" s="59">
        <v>218172.15</v>
      </c>
      <c r="R2586" s="59">
        <v>218172.15</v>
      </c>
    </row>
    <row r="2587" spans="2:18" x14ac:dyDescent="0.2">
      <c r="B2587" s="4">
        <v>1975</v>
      </c>
      <c r="C2587" s="59">
        <v>130850</v>
      </c>
      <c r="D2587" s="59">
        <v>130850</v>
      </c>
      <c r="E2587" s="59">
        <v>130850</v>
      </c>
      <c r="F2587" s="59">
        <v>130850</v>
      </c>
      <c r="G2587" s="59">
        <v>130850</v>
      </c>
      <c r="H2587" s="59">
        <v>130850</v>
      </c>
      <c r="I2587" s="59">
        <v>130850</v>
      </c>
      <c r="J2587" s="59">
        <v>130850</v>
      </c>
      <c r="K2587" s="59">
        <v>130850</v>
      </c>
      <c r="L2587" s="59">
        <v>130850</v>
      </c>
      <c r="M2587" s="59">
        <v>130850</v>
      </c>
      <c r="N2587" s="59">
        <v>130850</v>
      </c>
      <c r="O2587" s="59">
        <v>130850</v>
      </c>
      <c r="P2587" s="59">
        <v>130850</v>
      </c>
      <c r="Q2587" s="59">
        <v>130850</v>
      </c>
      <c r="R2587" s="59">
        <v>130850</v>
      </c>
    </row>
    <row r="2588" spans="2:18" x14ac:dyDescent="0.2">
      <c r="B2588" s="4">
        <v>1974</v>
      </c>
      <c r="C2588" s="59">
        <v>196514</v>
      </c>
      <c r="D2588" s="59">
        <v>196514</v>
      </c>
      <c r="E2588" s="59">
        <v>196514</v>
      </c>
      <c r="F2588" s="59">
        <v>196514</v>
      </c>
      <c r="G2588" s="59">
        <v>196514</v>
      </c>
      <c r="H2588" s="59">
        <v>196514</v>
      </c>
      <c r="I2588" s="59">
        <v>196514</v>
      </c>
      <c r="J2588" s="59">
        <v>194297.23</v>
      </c>
      <c r="K2588" s="59">
        <v>194297.23</v>
      </c>
      <c r="L2588" s="59">
        <v>194297.23</v>
      </c>
      <c r="M2588" s="59">
        <v>194297.23</v>
      </c>
      <c r="N2588" s="59">
        <v>194297.23</v>
      </c>
      <c r="O2588" s="59">
        <v>194297.23</v>
      </c>
      <c r="P2588" s="59">
        <v>190822.45</v>
      </c>
      <c r="Q2588" s="59">
        <v>190822.45</v>
      </c>
      <c r="R2588" s="59">
        <v>187646.69</v>
      </c>
    </row>
    <row r="2589" spans="2:18" x14ac:dyDescent="0.2">
      <c r="B2589" s="4">
        <v>1973</v>
      </c>
      <c r="C2589" s="59">
        <v>309403</v>
      </c>
      <c r="D2589" s="59">
        <v>309403</v>
      </c>
      <c r="E2589" s="59">
        <v>306559.86</v>
      </c>
      <c r="F2589" s="59">
        <v>306523.17</v>
      </c>
      <c r="G2589" s="59">
        <v>288319.37</v>
      </c>
      <c r="H2589" s="59">
        <v>288319.37</v>
      </c>
      <c r="I2589" s="59">
        <v>288319.37</v>
      </c>
      <c r="J2589" s="59">
        <v>288319.37</v>
      </c>
      <c r="K2589" s="59">
        <v>288319.37</v>
      </c>
      <c r="L2589" s="59">
        <v>288319.37</v>
      </c>
      <c r="M2589" s="59">
        <v>288264.34000000003</v>
      </c>
      <c r="N2589" s="59">
        <v>288264.34000000003</v>
      </c>
      <c r="O2589" s="59">
        <v>288264.34000000003</v>
      </c>
      <c r="P2589" s="59">
        <v>288044.26</v>
      </c>
      <c r="Q2589" s="59">
        <v>288044.26</v>
      </c>
      <c r="R2589" s="59">
        <v>287484.28000000003</v>
      </c>
    </row>
    <row r="2590" spans="2:18" x14ac:dyDescent="0.2">
      <c r="B2590" s="4">
        <v>1972</v>
      </c>
      <c r="C2590" s="59">
        <v>421522</v>
      </c>
      <c r="D2590" s="59">
        <v>421522</v>
      </c>
      <c r="E2590" s="59">
        <v>421522</v>
      </c>
      <c r="F2590" s="59">
        <v>421522</v>
      </c>
      <c r="G2590" s="59">
        <v>421522</v>
      </c>
      <c r="H2590" s="59">
        <v>421522</v>
      </c>
      <c r="I2590" s="59">
        <v>421522</v>
      </c>
      <c r="J2590" s="59">
        <v>421522</v>
      </c>
      <c r="K2590" s="59">
        <v>416165</v>
      </c>
      <c r="L2590" s="59">
        <v>416165</v>
      </c>
      <c r="M2590" s="59">
        <v>416165</v>
      </c>
      <c r="N2590" s="59">
        <v>412529.03</v>
      </c>
      <c r="O2590" s="59">
        <v>412529.03</v>
      </c>
      <c r="P2590" s="59">
        <v>412529.03</v>
      </c>
      <c r="Q2590" s="59">
        <v>412529.03</v>
      </c>
      <c r="R2590" s="59">
        <v>412529.03</v>
      </c>
    </row>
    <row r="2591" spans="2:18" x14ac:dyDescent="0.2">
      <c r="B2591" s="4">
        <v>1971</v>
      </c>
      <c r="C2591" s="59">
        <v>157328</v>
      </c>
      <c r="D2591" s="59">
        <v>157328</v>
      </c>
      <c r="E2591" s="59">
        <v>157328</v>
      </c>
      <c r="F2591" s="59">
        <v>157328</v>
      </c>
      <c r="G2591" s="59">
        <v>147298.9</v>
      </c>
      <c r="H2591" s="59">
        <v>138330.56</v>
      </c>
      <c r="I2591" s="59">
        <v>138330.56</v>
      </c>
      <c r="J2591" s="59">
        <v>138330.56</v>
      </c>
      <c r="K2591" s="59">
        <v>138330.56</v>
      </c>
      <c r="L2591" s="59">
        <v>138330.56</v>
      </c>
      <c r="M2591" s="59">
        <v>138330.56</v>
      </c>
      <c r="N2591" s="59">
        <v>136200.56</v>
      </c>
      <c r="O2591" s="59">
        <v>130721.82</v>
      </c>
      <c r="P2591" s="59">
        <v>130721.82</v>
      </c>
      <c r="Q2591" s="59">
        <v>130721.82</v>
      </c>
      <c r="R2591" s="59">
        <v>128261.03</v>
      </c>
    </row>
    <row r="2592" spans="2:18" x14ac:dyDescent="0.2">
      <c r="B2592" s="4">
        <v>1970</v>
      </c>
      <c r="C2592" s="59">
        <v>145190</v>
      </c>
      <c r="D2592" s="59">
        <v>145190</v>
      </c>
      <c r="E2592" s="59">
        <v>145190</v>
      </c>
      <c r="F2592" s="59">
        <v>119979.76</v>
      </c>
      <c r="G2592" s="59">
        <v>119979.76</v>
      </c>
      <c r="H2592" s="59">
        <v>119979.76</v>
      </c>
      <c r="I2592" s="59">
        <v>119979.76</v>
      </c>
      <c r="J2592" s="59">
        <v>118673.74</v>
      </c>
      <c r="K2592" s="59">
        <v>117723.9</v>
      </c>
      <c r="L2592" s="59">
        <v>117723.9</v>
      </c>
      <c r="M2592" s="59">
        <v>117723.9</v>
      </c>
      <c r="N2592" s="59">
        <v>117723.9</v>
      </c>
      <c r="O2592" s="59">
        <v>117723.9</v>
      </c>
      <c r="P2592" s="59">
        <v>117723.9</v>
      </c>
      <c r="Q2592" s="59">
        <v>117723.9</v>
      </c>
      <c r="R2592" s="59">
        <v>117723.9</v>
      </c>
    </row>
    <row r="2593" spans="2:18" x14ac:dyDescent="0.2">
      <c r="B2593" s="4">
        <v>1969</v>
      </c>
      <c r="C2593" s="59">
        <v>283237</v>
      </c>
      <c r="D2593" s="59">
        <v>283237</v>
      </c>
      <c r="E2593" s="59">
        <v>283237</v>
      </c>
      <c r="F2593" s="59">
        <v>283237</v>
      </c>
      <c r="G2593" s="59">
        <v>283237</v>
      </c>
      <c r="H2593" s="59">
        <v>283237</v>
      </c>
      <c r="I2593" s="59">
        <v>280892.89</v>
      </c>
      <c r="J2593" s="59">
        <v>280892.89</v>
      </c>
      <c r="K2593" s="59">
        <v>280892.89</v>
      </c>
      <c r="L2593" s="59">
        <v>280892.89</v>
      </c>
      <c r="M2593" s="59">
        <v>276261.84999999998</v>
      </c>
      <c r="N2593" s="59">
        <v>276261.84999999998</v>
      </c>
      <c r="O2593" s="59">
        <v>272202.78000000003</v>
      </c>
      <c r="P2593" s="59">
        <v>260197.08</v>
      </c>
      <c r="Q2593" s="59">
        <v>213775.04</v>
      </c>
      <c r="R2593" s="59">
        <v>188329.94</v>
      </c>
    </row>
    <row r="2594" spans="2:18" x14ac:dyDescent="0.2">
      <c r="B2594" s="4">
        <v>1968</v>
      </c>
      <c r="C2594" s="59">
        <v>152062</v>
      </c>
      <c r="D2594" s="59">
        <v>152062</v>
      </c>
      <c r="E2594" s="59">
        <v>150993.01999999999</v>
      </c>
      <c r="F2594" s="59">
        <v>150993.01999999999</v>
      </c>
      <c r="G2594" s="59">
        <v>150993.01999999999</v>
      </c>
      <c r="H2594" s="59">
        <v>150993.01999999999</v>
      </c>
      <c r="I2594" s="59">
        <v>150993.01999999999</v>
      </c>
      <c r="J2594" s="59">
        <v>145959.92000000001</v>
      </c>
      <c r="K2594" s="59">
        <v>144400.99</v>
      </c>
      <c r="L2594" s="59">
        <v>144400.99</v>
      </c>
      <c r="M2594" s="59">
        <v>139991.46</v>
      </c>
      <c r="N2594" s="59">
        <v>139991.46</v>
      </c>
      <c r="O2594" s="59">
        <v>139991.46</v>
      </c>
      <c r="P2594" s="59">
        <v>139100.66</v>
      </c>
      <c r="Q2594" s="59">
        <v>139100.66</v>
      </c>
      <c r="R2594" s="59">
        <v>132375.12</v>
      </c>
    </row>
    <row r="2595" spans="2:18" x14ac:dyDescent="0.2">
      <c r="B2595" s="4">
        <v>1967</v>
      </c>
      <c r="C2595" s="59">
        <v>44482</v>
      </c>
      <c r="D2595" s="59">
        <v>44482</v>
      </c>
      <c r="E2595" s="59">
        <v>44482</v>
      </c>
      <c r="F2595" s="59">
        <v>44482</v>
      </c>
      <c r="G2595" s="59">
        <v>44482</v>
      </c>
      <c r="H2595" s="59">
        <v>44482</v>
      </c>
      <c r="I2595" s="59">
        <v>44482</v>
      </c>
      <c r="J2595" s="59">
        <v>44482</v>
      </c>
      <c r="K2595" s="59">
        <v>44482</v>
      </c>
      <c r="L2595" s="59">
        <v>44482</v>
      </c>
      <c r="M2595" s="59">
        <v>44482</v>
      </c>
      <c r="N2595" s="59">
        <v>44482</v>
      </c>
      <c r="O2595" s="59">
        <v>44482</v>
      </c>
      <c r="P2595" s="59">
        <v>44482</v>
      </c>
      <c r="Q2595" s="59">
        <v>41519</v>
      </c>
      <c r="R2595" s="59">
        <v>25039.360000000001</v>
      </c>
    </row>
    <row r="2596" spans="2:18" x14ac:dyDescent="0.2">
      <c r="B2596" s="4">
        <v>1966</v>
      </c>
      <c r="C2596" s="59">
        <v>68671</v>
      </c>
      <c r="D2596" s="59">
        <v>68671</v>
      </c>
      <c r="E2596" s="59">
        <v>68671</v>
      </c>
      <c r="F2596" s="59">
        <v>68535.289999999994</v>
      </c>
      <c r="G2596" s="59">
        <v>68535.289999999994</v>
      </c>
      <c r="H2596" s="59">
        <v>52215.75</v>
      </c>
      <c r="I2596" s="59">
        <v>52215.75</v>
      </c>
      <c r="J2596" s="59">
        <v>52215.75</v>
      </c>
      <c r="K2596" s="59">
        <v>48313.99</v>
      </c>
      <c r="L2596" s="59">
        <v>48313.99</v>
      </c>
      <c r="M2596" s="59">
        <v>48313.99</v>
      </c>
      <c r="N2596" s="59">
        <v>48313.99</v>
      </c>
      <c r="O2596" s="59">
        <v>48313.99</v>
      </c>
      <c r="P2596" s="59">
        <v>48313.99</v>
      </c>
      <c r="Q2596" s="59">
        <v>48313.99</v>
      </c>
      <c r="R2596" s="59">
        <v>48313.99</v>
      </c>
    </row>
    <row r="2597" spans="2:18" x14ac:dyDescent="0.2">
      <c r="B2597" s="4">
        <v>1965</v>
      </c>
      <c r="C2597" s="59">
        <v>137381</v>
      </c>
      <c r="D2597" s="59">
        <v>137381</v>
      </c>
      <c r="E2597" s="59">
        <v>137381</v>
      </c>
      <c r="F2597" s="59">
        <v>137381</v>
      </c>
      <c r="G2597" s="59">
        <v>137381</v>
      </c>
      <c r="H2597" s="59">
        <v>137381</v>
      </c>
      <c r="I2597" s="59">
        <v>137381</v>
      </c>
      <c r="J2597" s="59">
        <v>127786.01</v>
      </c>
      <c r="K2597" s="59">
        <v>120760.39</v>
      </c>
      <c r="L2597" s="59">
        <v>120760.39</v>
      </c>
      <c r="M2597" s="59">
        <v>120760.39</v>
      </c>
      <c r="N2597" s="59">
        <v>120760.39</v>
      </c>
      <c r="O2597" s="59">
        <v>120760.39</v>
      </c>
      <c r="P2597" s="59">
        <v>120760.39</v>
      </c>
      <c r="Q2597" s="59">
        <v>120760.39</v>
      </c>
      <c r="R2597" s="59">
        <v>120760.39</v>
      </c>
    </row>
    <row r="2598" spans="2:18" x14ac:dyDescent="0.2">
      <c r="B2598" s="4">
        <v>1964</v>
      </c>
      <c r="C2598" s="59">
        <v>95772</v>
      </c>
      <c r="D2598" s="59">
        <v>95772</v>
      </c>
      <c r="E2598" s="59">
        <v>95772</v>
      </c>
      <c r="F2598" s="59">
        <v>95772</v>
      </c>
      <c r="G2598" s="59">
        <v>95772</v>
      </c>
      <c r="H2598" s="59">
        <v>95772</v>
      </c>
      <c r="I2598" s="59">
        <v>95772</v>
      </c>
      <c r="J2598" s="59">
        <v>95772</v>
      </c>
      <c r="K2598" s="59">
        <v>95772</v>
      </c>
      <c r="L2598" s="59">
        <v>95772</v>
      </c>
      <c r="M2598" s="59">
        <v>95772</v>
      </c>
      <c r="N2598" s="59">
        <v>95772</v>
      </c>
      <c r="O2598" s="59">
        <v>95772</v>
      </c>
      <c r="P2598" s="59">
        <v>95772</v>
      </c>
      <c r="Q2598" s="59">
        <v>95772</v>
      </c>
      <c r="R2598" s="59">
        <v>95772</v>
      </c>
    </row>
    <row r="2599" spans="2:18" x14ac:dyDescent="0.2">
      <c r="B2599" s="4">
        <v>1963</v>
      </c>
      <c r="C2599" s="59">
        <v>75150</v>
      </c>
      <c r="D2599" s="59">
        <v>75150</v>
      </c>
      <c r="E2599" s="59">
        <v>75150</v>
      </c>
      <c r="F2599" s="59">
        <v>73625.81</v>
      </c>
      <c r="G2599" s="59">
        <v>73625.81</v>
      </c>
      <c r="H2599" s="59">
        <v>73625.81</v>
      </c>
      <c r="I2599" s="59">
        <v>73625.81</v>
      </c>
      <c r="J2599" s="59">
        <v>73625.81</v>
      </c>
      <c r="K2599" s="59">
        <v>73625.81</v>
      </c>
      <c r="L2599" s="59">
        <v>73625.81</v>
      </c>
      <c r="M2599" s="59">
        <v>73625.81</v>
      </c>
      <c r="N2599" s="59">
        <v>73625.81</v>
      </c>
      <c r="O2599" s="59">
        <v>73625.81</v>
      </c>
      <c r="P2599" s="59">
        <v>73625.81</v>
      </c>
      <c r="Q2599" s="59">
        <v>73625.81</v>
      </c>
      <c r="R2599" s="59">
        <v>73346.960000000006</v>
      </c>
    </row>
    <row r="2600" spans="2:18" x14ac:dyDescent="0.2">
      <c r="B2600" s="4">
        <v>1962</v>
      </c>
      <c r="C2600" s="59">
        <v>22884</v>
      </c>
      <c r="D2600" s="59">
        <v>22884</v>
      </c>
      <c r="E2600" s="59">
        <v>22884</v>
      </c>
      <c r="F2600" s="59">
        <v>22884</v>
      </c>
      <c r="G2600" s="59">
        <v>22884</v>
      </c>
      <c r="H2600" s="59">
        <v>22884</v>
      </c>
      <c r="I2600" s="59">
        <v>22884</v>
      </c>
      <c r="J2600" s="59">
        <v>22884</v>
      </c>
      <c r="K2600" s="59">
        <v>22884</v>
      </c>
      <c r="L2600" s="59">
        <v>22884</v>
      </c>
      <c r="M2600" s="59">
        <v>22884</v>
      </c>
      <c r="N2600" s="59">
        <v>22884</v>
      </c>
      <c r="O2600" s="59">
        <v>22884</v>
      </c>
      <c r="P2600" s="59">
        <v>22884</v>
      </c>
      <c r="Q2600" s="59">
        <v>22884</v>
      </c>
      <c r="R2600" s="59">
        <v>22050.02</v>
      </c>
    </row>
    <row r="2601" spans="2:18" x14ac:dyDescent="0.2">
      <c r="B2601" s="4">
        <v>1961</v>
      </c>
      <c r="C2601" s="59">
        <v>44742.2</v>
      </c>
      <c r="D2601" s="59">
        <v>44742.2</v>
      </c>
      <c r="E2601" s="59">
        <v>44742.2</v>
      </c>
      <c r="F2601" s="59">
        <v>44742.2</v>
      </c>
      <c r="G2601" s="59">
        <v>44742.2</v>
      </c>
      <c r="H2601" s="59">
        <v>44742.2</v>
      </c>
      <c r="I2601" s="59">
        <v>44742.2</v>
      </c>
      <c r="J2601" s="59">
        <v>44742.2</v>
      </c>
      <c r="K2601" s="59">
        <v>44330.239999999998</v>
      </c>
      <c r="L2601" s="59">
        <v>44330.239999999998</v>
      </c>
      <c r="M2601" s="59">
        <v>44330.239999999998</v>
      </c>
      <c r="N2601" s="59">
        <v>44330.239999999998</v>
      </c>
      <c r="O2601" s="59">
        <v>44330.239999999998</v>
      </c>
      <c r="P2601" s="59">
        <v>44330.239999999998</v>
      </c>
      <c r="Q2601" s="59">
        <v>44330.239999999998</v>
      </c>
      <c r="R2601" s="59">
        <v>44330.239999999998</v>
      </c>
    </row>
    <row r="2602" spans="2:18" x14ac:dyDescent="0.2">
      <c r="B2602" s="4">
        <v>1960</v>
      </c>
      <c r="C2602" s="59">
        <v>19257.240000000002</v>
      </c>
      <c r="D2602" s="59">
        <v>13604.76</v>
      </c>
      <c r="E2602" s="59">
        <v>13604.76</v>
      </c>
      <c r="F2602" s="59">
        <v>11180.29</v>
      </c>
      <c r="G2602" s="59">
        <v>11180.29</v>
      </c>
      <c r="H2602" s="59">
        <v>11180.29</v>
      </c>
      <c r="I2602" s="59">
        <v>11180.29</v>
      </c>
      <c r="J2602" s="59">
        <v>11180.29</v>
      </c>
      <c r="K2602" s="59">
        <v>11180.29</v>
      </c>
      <c r="L2602" s="59">
        <v>11180.29</v>
      </c>
      <c r="M2602" s="59">
        <v>11180.29</v>
      </c>
      <c r="N2602" s="59">
        <v>11180.29</v>
      </c>
      <c r="O2602" s="59">
        <v>11180.29</v>
      </c>
      <c r="P2602" s="59">
        <v>11180.29</v>
      </c>
      <c r="Q2602" s="59">
        <v>9407.49</v>
      </c>
      <c r="R2602" s="59">
        <v>9407.49</v>
      </c>
    </row>
    <row r="2603" spans="2:18" x14ac:dyDescent="0.2">
      <c r="B2603" s="4">
        <v>1959</v>
      </c>
      <c r="C2603" s="59">
        <v>47042</v>
      </c>
      <c r="D2603" s="59">
        <v>47042</v>
      </c>
      <c r="E2603" s="59">
        <v>47042</v>
      </c>
      <c r="F2603" s="59">
        <v>47042</v>
      </c>
      <c r="G2603" s="59">
        <v>47042</v>
      </c>
      <c r="H2603" s="59">
        <v>45544.6</v>
      </c>
      <c r="I2603" s="59">
        <v>45544.6</v>
      </c>
      <c r="J2603" s="59">
        <v>45544.6</v>
      </c>
      <c r="K2603" s="59">
        <v>45544.6</v>
      </c>
      <c r="L2603" s="59">
        <v>45544.6</v>
      </c>
      <c r="M2603" s="59">
        <v>45544.6</v>
      </c>
      <c r="N2603" s="59">
        <v>45544.6</v>
      </c>
      <c r="O2603" s="59">
        <v>45544.6</v>
      </c>
      <c r="P2603" s="59">
        <v>45544.6</v>
      </c>
      <c r="Q2603" s="59">
        <v>45544.6</v>
      </c>
      <c r="R2603" s="59">
        <v>44743.78</v>
      </c>
    </row>
    <row r="2604" spans="2:18" x14ac:dyDescent="0.2">
      <c r="B2604" s="4">
        <v>1958</v>
      </c>
      <c r="C2604" s="59">
        <v>32667</v>
      </c>
      <c r="D2604" s="59">
        <v>32667</v>
      </c>
      <c r="E2604" s="59">
        <v>32667</v>
      </c>
      <c r="F2604" s="59">
        <v>32667</v>
      </c>
      <c r="G2604" s="59">
        <v>32667</v>
      </c>
      <c r="H2604" s="59">
        <v>32667</v>
      </c>
      <c r="I2604" s="59">
        <v>32667</v>
      </c>
      <c r="J2604" s="59">
        <v>32667</v>
      </c>
      <c r="K2604" s="59">
        <v>32667</v>
      </c>
      <c r="L2604" s="59">
        <v>32667</v>
      </c>
      <c r="M2604" s="59">
        <v>32667</v>
      </c>
      <c r="N2604" s="59">
        <v>32667</v>
      </c>
      <c r="O2604" s="59">
        <v>32667</v>
      </c>
      <c r="P2604" s="59">
        <v>32667</v>
      </c>
      <c r="Q2604" s="59">
        <v>32667</v>
      </c>
      <c r="R2604" s="59">
        <v>32667</v>
      </c>
    </row>
    <row r="2605" spans="2:18" x14ac:dyDescent="0.2">
      <c r="B2605" s="4">
        <v>1957</v>
      </c>
      <c r="C2605" s="59">
        <v>27096</v>
      </c>
      <c r="D2605" s="59">
        <v>27096</v>
      </c>
      <c r="E2605" s="59">
        <v>27096</v>
      </c>
      <c r="F2605" s="59">
        <v>26950.79</v>
      </c>
      <c r="G2605" s="59">
        <v>26950.79</v>
      </c>
      <c r="H2605" s="59">
        <v>26950.79</v>
      </c>
      <c r="I2605" s="59">
        <v>23117.27</v>
      </c>
      <c r="J2605" s="59">
        <v>23117.27</v>
      </c>
      <c r="K2605" s="59">
        <v>23117.27</v>
      </c>
      <c r="L2605" s="59">
        <v>23117.27</v>
      </c>
      <c r="M2605" s="59">
        <v>23117.27</v>
      </c>
      <c r="N2605" s="59">
        <v>23117.27</v>
      </c>
      <c r="O2605" s="59">
        <v>23117.27</v>
      </c>
      <c r="P2605" s="59">
        <v>23117.27</v>
      </c>
      <c r="Q2605" s="59">
        <v>23117.27</v>
      </c>
      <c r="R2605" s="59">
        <v>23117.27</v>
      </c>
    </row>
    <row r="2606" spans="2:18" x14ac:dyDescent="0.2">
      <c r="B2606" s="4">
        <v>1956</v>
      </c>
      <c r="C2606" s="59">
        <v>45547</v>
      </c>
      <c r="D2606" s="59">
        <v>45547</v>
      </c>
      <c r="E2606" s="59">
        <v>45547</v>
      </c>
      <c r="F2606" s="59">
        <v>43188.82</v>
      </c>
      <c r="G2606" s="59">
        <v>43188.82</v>
      </c>
      <c r="H2606" s="59">
        <v>43188.82</v>
      </c>
      <c r="I2606" s="59">
        <v>43188.82</v>
      </c>
      <c r="J2606" s="59">
        <v>43188.82</v>
      </c>
      <c r="K2606" s="59">
        <v>27660.43</v>
      </c>
      <c r="L2606" s="59">
        <v>27660.43</v>
      </c>
      <c r="M2606" s="59">
        <v>27660.43</v>
      </c>
      <c r="N2606" s="59">
        <v>27660.43</v>
      </c>
      <c r="O2606" s="59">
        <v>26132.94</v>
      </c>
      <c r="P2606" s="59">
        <v>21016.59</v>
      </c>
      <c r="Q2606" s="59">
        <v>21016.59</v>
      </c>
      <c r="R2606" s="59">
        <v>19845.02</v>
      </c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>
        <v>24759</v>
      </c>
      <c r="D2608" s="59">
        <v>24759</v>
      </c>
      <c r="E2608" s="59">
        <v>24759</v>
      </c>
      <c r="F2608" s="59">
        <v>3490.61</v>
      </c>
      <c r="G2608" s="59">
        <v>3233.55</v>
      </c>
      <c r="H2608" s="59">
        <v>3233.55</v>
      </c>
      <c r="I2608" s="59">
        <v>3233.55</v>
      </c>
      <c r="J2608" s="59">
        <v>3233.55</v>
      </c>
      <c r="K2608" s="59">
        <v>419.41</v>
      </c>
      <c r="L2608" s="59">
        <v>419.41</v>
      </c>
      <c r="M2608" s="59">
        <v>419.41</v>
      </c>
      <c r="N2608" s="59">
        <v>419.41</v>
      </c>
      <c r="O2608" s="59">
        <v>419.41</v>
      </c>
      <c r="P2608" s="59">
        <v>419.41</v>
      </c>
      <c r="Q2608" s="59">
        <v>419.41</v>
      </c>
      <c r="R2608" s="59">
        <v>419.41</v>
      </c>
    </row>
    <row r="2609" spans="2:18" x14ac:dyDescent="0.2">
      <c r="B2609" s="4">
        <v>1953</v>
      </c>
      <c r="C2609" s="59">
        <v>16788</v>
      </c>
      <c r="D2609" s="59">
        <v>16788</v>
      </c>
      <c r="E2609" s="59">
        <v>11795.85</v>
      </c>
      <c r="F2609" s="59">
        <v>7744.05</v>
      </c>
      <c r="G2609" s="59">
        <v>7190.9</v>
      </c>
      <c r="H2609" s="59">
        <v>7190.9</v>
      </c>
      <c r="I2609" s="59">
        <v>7190.9</v>
      </c>
      <c r="J2609" s="59">
        <v>7190.9</v>
      </c>
      <c r="K2609" s="59">
        <v>7190.9</v>
      </c>
      <c r="L2609" s="59">
        <v>7121.76</v>
      </c>
      <c r="M2609" s="59">
        <v>7121.76</v>
      </c>
      <c r="N2609" s="59">
        <v>7121.76</v>
      </c>
      <c r="O2609" s="59">
        <v>7121.76</v>
      </c>
      <c r="P2609" s="59">
        <v>7121.76</v>
      </c>
      <c r="Q2609" s="59">
        <v>7121.76</v>
      </c>
      <c r="R2609" s="59">
        <v>7121.76</v>
      </c>
    </row>
    <row r="2610" spans="2:18" x14ac:dyDescent="0.2">
      <c r="B2610" s="4">
        <v>1952</v>
      </c>
      <c r="C2610" s="59">
        <v>3485.24</v>
      </c>
      <c r="D2610" s="59">
        <v>3485.24</v>
      </c>
      <c r="E2610" s="59">
        <v>3485.24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12544700.049999999</v>
      </c>
      <c r="E2633" s="6">
        <f>SUM(E2554:E2632)</f>
        <v>12535795.779999997</v>
      </c>
      <c r="F2633" s="6">
        <f>SUM(F2553:F2632)</f>
        <v>12559638.579999998</v>
      </c>
      <c r="G2633" s="6">
        <f>SUM(G2552:G2632)</f>
        <v>12518319.689999999</v>
      </c>
      <c r="H2633" s="6">
        <f>SUM(H2546:H2632)</f>
        <v>12491534.41</v>
      </c>
      <c r="I2633" s="6">
        <f>SUM(I2546:I2632)</f>
        <v>12483513.780000001</v>
      </c>
      <c r="J2633" s="6">
        <f t="shared" ref="J2633:L2633" si="27">SUM(J2546:J2632)</f>
        <v>12717595.900000002</v>
      </c>
      <c r="K2633" s="6">
        <f>SUM(K2546:K2632)</f>
        <v>12638693.490000004</v>
      </c>
      <c r="L2633" s="6">
        <f t="shared" si="27"/>
        <v>12602466.990000004</v>
      </c>
      <c r="M2633" s="6">
        <f>SUM(M2546:M2632)</f>
        <v>12573496.280000003</v>
      </c>
      <c r="N2633" s="13">
        <f>SUM(N2542:N2632)</f>
        <v>12567730.310000002</v>
      </c>
      <c r="O2633" s="13">
        <f>SUM(O2542:O2632)</f>
        <v>12569725.350000001</v>
      </c>
      <c r="P2633" s="13">
        <f>SUM(P2542:P2632)</f>
        <v>12554882.100000001</v>
      </c>
      <c r="Q2633" s="13">
        <f>SUM(Q2542:Q2632)</f>
        <v>12506130.600000001</v>
      </c>
      <c r="R2633" s="13">
        <f>SUM(R2541:R2632)</f>
        <v>12447326.409999998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423080.8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91543.39</v>
      </c>
      <c r="R3200" s="59">
        <v>91543.39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240908.28</v>
      </c>
      <c r="Q3201" s="59">
        <v>240908.28</v>
      </c>
      <c r="R3201" s="59">
        <v>240908.28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366004.13</v>
      </c>
      <c r="P3202" s="59">
        <v>366004.13</v>
      </c>
      <c r="Q3202" s="59">
        <v>366004.13</v>
      </c>
      <c r="R3202" s="59">
        <v>366004.13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318397.46999999997</v>
      </c>
      <c r="O3203" s="59">
        <v>318397.46999999997</v>
      </c>
      <c r="P3203" s="59">
        <v>318397.46999999997</v>
      </c>
      <c r="Q3203" s="59">
        <v>318397.46999999997</v>
      </c>
      <c r="R3203" s="59">
        <v>318397.46999999997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168964.33</v>
      </c>
      <c r="N3204" s="59">
        <v>168964.33</v>
      </c>
      <c r="O3204" s="59">
        <v>168964.33</v>
      </c>
      <c r="P3204" s="59">
        <v>168964.33</v>
      </c>
      <c r="Q3204" s="59">
        <v>168964.33</v>
      </c>
      <c r="R3204" s="59">
        <v>158469.57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114067.89</v>
      </c>
      <c r="M3205" s="59">
        <v>114067.89</v>
      </c>
      <c r="N3205" s="59">
        <v>114067.89</v>
      </c>
      <c r="O3205" s="59">
        <v>114067.89</v>
      </c>
      <c r="P3205" s="59">
        <v>105877.89</v>
      </c>
      <c r="Q3205" s="59">
        <v>105877.89</v>
      </c>
      <c r="R3205" s="59">
        <v>103902.77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74658.27</v>
      </c>
      <c r="L3206" s="59">
        <v>74658.27</v>
      </c>
      <c r="M3206" s="59">
        <v>74658.27</v>
      </c>
      <c r="N3206" s="59">
        <v>74658.27</v>
      </c>
      <c r="O3206" s="59">
        <v>72983.27</v>
      </c>
      <c r="P3206" s="59">
        <v>72983.27</v>
      </c>
      <c r="Q3206" s="59">
        <v>71844.27</v>
      </c>
      <c r="R3206" s="59">
        <v>68754.89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24069.66</v>
      </c>
      <c r="K3207" s="59">
        <v>24069.66</v>
      </c>
      <c r="L3207" s="59">
        <v>24069.66</v>
      </c>
      <c r="M3207" s="59">
        <v>24069.66</v>
      </c>
      <c r="N3207" s="59">
        <v>20719.66</v>
      </c>
      <c r="O3207" s="59">
        <v>20719.66</v>
      </c>
      <c r="P3207" s="59">
        <v>20719.66</v>
      </c>
      <c r="Q3207" s="59">
        <v>20719.66</v>
      </c>
      <c r="R3207" s="59">
        <v>17873.060000000001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19121.88</v>
      </c>
      <c r="J3208" s="59">
        <v>19121.88</v>
      </c>
      <c r="K3208" s="59">
        <v>19121.88</v>
      </c>
      <c r="L3208" s="59">
        <v>19121.88</v>
      </c>
      <c r="M3208" s="59">
        <v>19121.88</v>
      </c>
      <c r="N3208" s="59">
        <v>17894.830000000002</v>
      </c>
      <c r="O3208" s="59">
        <v>17894.830000000002</v>
      </c>
      <c r="P3208" s="59">
        <v>17894.830000000002</v>
      </c>
      <c r="Q3208" s="59">
        <v>17894.830000000002</v>
      </c>
      <c r="R3208" s="59">
        <v>17894.830000000002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70858.509999999995</v>
      </c>
      <c r="I3209" s="59">
        <v>70858.509999999995</v>
      </c>
      <c r="J3209" s="59">
        <v>70858.509999999995</v>
      </c>
      <c r="K3209" s="59">
        <v>69970.960000000006</v>
      </c>
      <c r="L3209" s="59">
        <v>69970.960000000006</v>
      </c>
      <c r="M3209" s="59">
        <v>69970.960000000006</v>
      </c>
      <c r="N3209" s="59">
        <v>67882.66</v>
      </c>
      <c r="O3209" s="59">
        <v>64826.11</v>
      </c>
      <c r="P3209" s="59">
        <v>50292.97</v>
      </c>
      <c r="Q3209" s="59">
        <v>39016.800000000003</v>
      </c>
      <c r="R3209" s="59">
        <v>29680.2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49994.52</v>
      </c>
      <c r="H3210" s="59">
        <v>50673.52</v>
      </c>
      <c r="I3210" s="59">
        <v>50673.52</v>
      </c>
      <c r="J3210" s="59">
        <v>50673.52</v>
      </c>
      <c r="K3210" s="59">
        <v>50673.52</v>
      </c>
      <c r="L3210" s="59">
        <v>50673.52</v>
      </c>
      <c r="M3210" s="59">
        <v>50673.52</v>
      </c>
      <c r="N3210" s="59">
        <v>50673.52</v>
      </c>
      <c r="O3210" s="59">
        <v>47218.02</v>
      </c>
      <c r="P3210" s="59">
        <v>17371.91</v>
      </c>
      <c r="Q3210" s="59">
        <v>13005.57</v>
      </c>
      <c r="R3210" s="59">
        <v>13005.57</v>
      </c>
    </row>
    <row r="3211" spans="2:18" x14ac:dyDescent="0.2">
      <c r="B3211" s="4">
        <v>2009</v>
      </c>
      <c r="C3211" s="28"/>
      <c r="D3211" s="28"/>
      <c r="E3211" s="28"/>
      <c r="F3211" s="59">
        <v>44588.41</v>
      </c>
      <c r="G3211" s="59">
        <v>44588.41</v>
      </c>
      <c r="H3211" s="59">
        <v>44588.41</v>
      </c>
      <c r="I3211" s="59">
        <v>44588.41</v>
      </c>
      <c r="J3211" s="59">
        <v>44588.41</v>
      </c>
      <c r="K3211" s="59">
        <v>41835.839999999997</v>
      </c>
      <c r="L3211" s="59">
        <v>41835.839999999997</v>
      </c>
      <c r="M3211" s="59">
        <v>41835.839999999997</v>
      </c>
      <c r="N3211" s="59">
        <v>41835.839999999997</v>
      </c>
      <c r="O3211" s="59">
        <v>41835.839999999997</v>
      </c>
      <c r="P3211" s="59">
        <v>22319.8</v>
      </c>
      <c r="Q3211" s="59">
        <v>22319.8</v>
      </c>
      <c r="R3211" s="59">
        <v>22319.8</v>
      </c>
    </row>
    <row r="3212" spans="2:18" x14ac:dyDescent="0.2">
      <c r="B3212" s="4">
        <v>2008</v>
      </c>
      <c r="C3212" s="28"/>
      <c r="D3212" s="28"/>
      <c r="E3212" s="59">
        <v>27762.77</v>
      </c>
      <c r="F3212" s="59">
        <v>27762.77</v>
      </c>
      <c r="G3212" s="59">
        <v>27762.77</v>
      </c>
      <c r="H3212" s="59">
        <v>27762.77</v>
      </c>
      <c r="I3212" s="59">
        <v>27762.77</v>
      </c>
      <c r="J3212" s="59">
        <v>27762.77</v>
      </c>
      <c r="K3212" s="59">
        <v>27762.77</v>
      </c>
      <c r="L3212" s="59">
        <v>27762.77</v>
      </c>
      <c r="M3212" s="59">
        <v>27762.77</v>
      </c>
      <c r="N3212" s="59">
        <v>27762.77</v>
      </c>
      <c r="O3212" s="59">
        <v>19831.849999999999</v>
      </c>
      <c r="P3212" s="59">
        <v>19831.849999999999</v>
      </c>
      <c r="Q3212" s="59">
        <v>19831.849999999999</v>
      </c>
      <c r="R3212" s="59">
        <v>13008.55</v>
      </c>
    </row>
    <row r="3213" spans="2:18" x14ac:dyDescent="0.2">
      <c r="B3213" s="4">
        <v>2007</v>
      </c>
      <c r="C3213" s="28"/>
      <c r="D3213" s="59">
        <v>45209.75</v>
      </c>
      <c r="E3213" s="59">
        <v>45209.75</v>
      </c>
      <c r="F3213" s="59">
        <v>45209.75</v>
      </c>
      <c r="G3213" s="59">
        <v>45209.75</v>
      </c>
      <c r="H3213" s="59">
        <v>45209.75</v>
      </c>
      <c r="I3213" s="59">
        <v>45209.75</v>
      </c>
      <c r="J3213" s="59">
        <v>45209.75</v>
      </c>
      <c r="K3213" s="59">
        <v>45209.75</v>
      </c>
      <c r="L3213" s="59">
        <v>45209.75</v>
      </c>
      <c r="M3213" s="59">
        <v>45209.75</v>
      </c>
      <c r="N3213" s="59">
        <v>45209.75</v>
      </c>
      <c r="O3213" s="59">
        <v>45209.75</v>
      </c>
      <c r="P3213" s="59">
        <v>10771.5</v>
      </c>
      <c r="Q3213" s="59">
        <v>10771.5</v>
      </c>
      <c r="R3213" s="59">
        <v>10771.5</v>
      </c>
    </row>
    <row r="3214" spans="2:18" x14ac:dyDescent="0.2">
      <c r="B3214" s="4">
        <v>2006</v>
      </c>
      <c r="C3214" s="59">
        <v>62869.279999999999</v>
      </c>
      <c r="D3214" s="59">
        <v>62869.279999999999</v>
      </c>
      <c r="E3214" s="59">
        <v>60554.2</v>
      </c>
      <c r="F3214" s="59">
        <v>60554.2</v>
      </c>
      <c r="G3214" s="59">
        <v>60554.2</v>
      </c>
      <c r="H3214" s="59">
        <v>58578.62</v>
      </c>
      <c r="I3214" s="59">
        <v>57590.83</v>
      </c>
      <c r="J3214" s="59">
        <v>57590.83</v>
      </c>
      <c r="K3214" s="59">
        <v>57590.83</v>
      </c>
      <c r="L3214" s="59">
        <v>57590.83</v>
      </c>
      <c r="M3214" s="59">
        <v>49939.11</v>
      </c>
      <c r="N3214" s="59">
        <v>39430.699999999997</v>
      </c>
      <c r="O3214" s="59">
        <v>29548.799999999999</v>
      </c>
      <c r="P3214" s="59">
        <v>12749.47</v>
      </c>
      <c r="Q3214" s="59">
        <v>12749.47</v>
      </c>
      <c r="R3214" s="59">
        <v>6983.35</v>
      </c>
    </row>
    <row r="3215" spans="2:18" x14ac:dyDescent="0.2">
      <c r="B3215" s="4">
        <v>2005</v>
      </c>
      <c r="C3215" s="59">
        <v>52063.22</v>
      </c>
      <c r="D3215" s="59">
        <v>52063.22</v>
      </c>
      <c r="E3215" s="59">
        <v>52063.22</v>
      </c>
      <c r="F3215" s="59">
        <v>52063.22</v>
      </c>
      <c r="G3215" s="59">
        <v>52063.22</v>
      </c>
      <c r="H3215" s="59">
        <v>51202.22</v>
      </c>
      <c r="I3215" s="59">
        <v>51202.22</v>
      </c>
      <c r="J3215" s="59">
        <v>51202.22</v>
      </c>
      <c r="K3215" s="59">
        <v>50341.22</v>
      </c>
      <c r="L3215" s="59">
        <v>50341.22</v>
      </c>
      <c r="M3215" s="59">
        <v>47188.72</v>
      </c>
      <c r="N3215" s="59">
        <v>46557.25</v>
      </c>
      <c r="O3215" s="59">
        <v>46557.25</v>
      </c>
      <c r="P3215" s="59">
        <v>10250.15</v>
      </c>
      <c r="Q3215" s="59">
        <v>8737.0400000000009</v>
      </c>
      <c r="R3215" s="59">
        <v>497.8</v>
      </c>
    </row>
    <row r="3216" spans="2:18" x14ac:dyDescent="0.2">
      <c r="B3216" s="4">
        <v>2004</v>
      </c>
      <c r="C3216" s="59">
        <v>40124.43</v>
      </c>
      <c r="D3216" s="59">
        <v>31180.35</v>
      </c>
      <c r="E3216" s="59">
        <v>30402.6</v>
      </c>
      <c r="F3216" s="59">
        <v>30402.6</v>
      </c>
      <c r="G3216" s="59">
        <v>30402.6</v>
      </c>
      <c r="H3216" s="59">
        <v>30402.6</v>
      </c>
      <c r="I3216" s="59">
        <v>30402.6</v>
      </c>
      <c r="J3216" s="59">
        <v>30402.6</v>
      </c>
      <c r="K3216" s="59">
        <v>27801.78</v>
      </c>
      <c r="L3216" s="59">
        <v>27801.78</v>
      </c>
      <c r="M3216" s="59">
        <v>27801.78</v>
      </c>
      <c r="N3216" s="59">
        <v>27801.78</v>
      </c>
      <c r="O3216" s="59">
        <v>27801.78</v>
      </c>
      <c r="P3216" s="59">
        <v>27801.78</v>
      </c>
      <c r="Q3216" s="59">
        <v>27801.78</v>
      </c>
      <c r="R3216" s="59">
        <v>27118</v>
      </c>
    </row>
    <row r="3217" spans="2:18" x14ac:dyDescent="0.2">
      <c r="B3217" s="4">
        <v>2003</v>
      </c>
      <c r="C3217" s="59">
        <v>8248.01</v>
      </c>
      <c r="D3217" s="59">
        <v>8248.01</v>
      </c>
      <c r="E3217" s="59">
        <v>8248.01</v>
      </c>
      <c r="F3217" s="59">
        <v>8248.01</v>
      </c>
      <c r="G3217" s="59">
        <v>8248.01</v>
      </c>
      <c r="H3217" s="59">
        <v>8248.01</v>
      </c>
      <c r="I3217" s="59">
        <v>6488.61</v>
      </c>
      <c r="J3217" s="59">
        <v>6488.61</v>
      </c>
      <c r="K3217" s="59">
        <v>6488.61</v>
      </c>
      <c r="L3217" s="59">
        <v>6488.61</v>
      </c>
      <c r="M3217" s="59">
        <v>6488.61</v>
      </c>
      <c r="N3217" s="59">
        <v>5890.97</v>
      </c>
      <c r="O3217" s="59">
        <v>4538.07</v>
      </c>
      <c r="P3217" s="59">
        <v>4538.07</v>
      </c>
      <c r="Q3217" s="59">
        <v>3478.27</v>
      </c>
      <c r="R3217" s="59">
        <v>3478.27</v>
      </c>
    </row>
    <row r="3218" spans="2:18" x14ac:dyDescent="0.2">
      <c r="B3218" s="4">
        <v>2002</v>
      </c>
      <c r="C3218" s="59">
        <v>97572</v>
      </c>
      <c r="D3218" s="59">
        <v>74357.600000000006</v>
      </c>
      <c r="E3218" s="59">
        <v>71041.259999999995</v>
      </c>
      <c r="F3218" s="59">
        <v>71041.259999999995</v>
      </c>
      <c r="G3218" s="59">
        <v>70212.17</v>
      </c>
      <c r="H3218" s="59">
        <v>67126.36</v>
      </c>
      <c r="I3218" s="59">
        <v>64468.36</v>
      </c>
      <c r="J3218" s="59">
        <v>64468.36</v>
      </c>
      <c r="K3218" s="59">
        <v>58146.879999999997</v>
      </c>
      <c r="L3218" s="59">
        <v>58146.879999999997</v>
      </c>
      <c r="M3218" s="59">
        <v>51871.26</v>
      </c>
      <c r="N3218" s="59">
        <v>49346.07</v>
      </c>
      <c r="O3218" s="59">
        <v>21034</v>
      </c>
      <c r="P3218" s="59">
        <v>18178</v>
      </c>
      <c r="Q3218" s="59">
        <v>18178</v>
      </c>
      <c r="R3218" s="59">
        <v>18178</v>
      </c>
    </row>
    <row r="3219" spans="2:18" x14ac:dyDescent="0.2">
      <c r="B3219" s="4">
        <v>2001</v>
      </c>
      <c r="C3219" s="59">
        <v>55129</v>
      </c>
      <c r="D3219" s="59">
        <v>16224</v>
      </c>
      <c r="E3219" s="59">
        <v>16224</v>
      </c>
      <c r="F3219" s="59">
        <v>16224</v>
      </c>
      <c r="G3219" s="59">
        <v>16224</v>
      </c>
      <c r="H3219" s="59">
        <v>16224</v>
      </c>
      <c r="I3219" s="59">
        <v>16224</v>
      </c>
      <c r="J3219" s="59">
        <v>16224</v>
      </c>
      <c r="K3219" s="59">
        <v>14879</v>
      </c>
      <c r="L3219" s="59">
        <v>14879</v>
      </c>
      <c r="M3219" s="59">
        <v>14879</v>
      </c>
      <c r="N3219" s="59">
        <v>6470.42</v>
      </c>
      <c r="O3219" s="59">
        <v>3516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25628.400000000001</v>
      </c>
      <c r="D3220" s="59">
        <v>20112</v>
      </c>
      <c r="E3220" s="59">
        <v>20112</v>
      </c>
      <c r="F3220" s="59">
        <v>15955</v>
      </c>
      <c r="G3220" s="59">
        <v>15955</v>
      </c>
      <c r="H3220" s="59">
        <v>15955</v>
      </c>
      <c r="I3220" s="59">
        <v>15955</v>
      </c>
      <c r="J3220" s="59">
        <v>15223</v>
      </c>
      <c r="K3220" s="59">
        <v>8601</v>
      </c>
      <c r="L3220" s="59">
        <v>8601</v>
      </c>
      <c r="M3220" s="59">
        <v>8601</v>
      </c>
      <c r="N3220" s="59">
        <v>7228</v>
      </c>
      <c r="O3220" s="59">
        <v>4131</v>
      </c>
      <c r="P3220" s="59">
        <v>4131</v>
      </c>
      <c r="Q3220" s="59">
        <v>4131</v>
      </c>
      <c r="R3220" s="59">
        <v>4131</v>
      </c>
    </row>
    <row r="3221" spans="2:18" x14ac:dyDescent="0.2">
      <c r="B3221" s="4">
        <v>1999</v>
      </c>
      <c r="C3221" s="59">
        <v>47663</v>
      </c>
      <c r="D3221" s="59">
        <v>47663</v>
      </c>
      <c r="E3221" s="59">
        <v>47663</v>
      </c>
      <c r="F3221" s="59">
        <v>47663</v>
      </c>
      <c r="G3221" s="59">
        <v>47663</v>
      </c>
      <c r="H3221" s="59">
        <v>45198</v>
      </c>
      <c r="I3221" s="59">
        <v>45198</v>
      </c>
      <c r="J3221" s="59">
        <v>45198</v>
      </c>
      <c r="K3221" s="59">
        <v>45198</v>
      </c>
      <c r="L3221" s="59">
        <v>45198</v>
      </c>
      <c r="M3221" s="59">
        <v>44712</v>
      </c>
      <c r="N3221" s="59">
        <v>42893</v>
      </c>
      <c r="O3221" s="59">
        <v>38295</v>
      </c>
      <c r="P3221" s="59">
        <v>33930</v>
      </c>
      <c r="Q3221" s="59">
        <v>33930</v>
      </c>
      <c r="R3221" s="59">
        <v>33930</v>
      </c>
    </row>
    <row r="3222" spans="2:18" x14ac:dyDescent="0.2">
      <c r="B3222" s="4">
        <v>1998</v>
      </c>
      <c r="C3222" s="59">
        <v>63770</v>
      </c>
      <c r="D3222" s="59">
        <v>63770</v>
      </c>
      <c r="E3222" s="59">
        <v>48495</v>
      </c>
      <c r="F3222" s="59">
        <v>45212.639999999999</v>
      </c>
      <c r="G3222" s="59">
        <v>36318.519999999997</v>
      </c>
      <c r="H3222" s="59">
        <v>31089.48</v>
      </c>
      <c r="I3222" s="59">
        <v>30829.8</v>
      </c>
      <c r="J3222" s="59">
        <v>29260.7</v>
      </c>
      <c r="K3222" s="59">
        <v>17191.5</v>
      </c>
      <c r="L3222" s="59">
        <v>17191.5</v>
      </c>
      <c r="M3222" s="59">
        <v>16166</v>
      </c>
      <c r="N3222" s="59">
        <v>6298</v>
      </c>
      <c r="O3222" s="59">
        <v>6298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89547.5</v>
      </c>
      <c r="D3223" s="59">
        <v>89547.5</v>
      </c>
      <c r="E3223" s="59">
        <v>86621.5</v>
      </c>
      <c r="F3223" s="59">
        <v>86621.5</v>
      </c>
      <c r="G3223" s="59">
        <v>84296.5</v>
      </c>
      <c r="H3223" s="59">
        <v>84296.5</v>
      </c>
      <c r="I3223" s="59">
        <v>84087</v>
      </c>
      <c r="J3223" s="59">
        <v>82735.5</v>
      </c>
      <c r="K3223" s="59">
        <v>82735.5</v>
      </c>
      <c r="L3223" s="59">
        <v>82735.5</v>
      </c>
      <c r="M3223" s="59">
        <v>79850</v>
      </c>
      <c r="N3223" s="59">
        <v>78014</v>
      </c>
      <c r="O3223" s="59">
        <v>78014</v>
      </c>
      <c r="P3223" s="59">
        <v>78014</v>
      </c>
      <c r="Q3223" s="59">
        <v>70017.36</v>
      </c>
      <c r="R3223" s="59">
        <v>61094.28</v>
      </c>
    </row>
    <row r="3224" spans="2:18" x14ac:dyDescent="0.2">
      <c r="B3224" s="4">
        <v>1996</v>
      </c>
      <c r="C3224" s="59">
        <v>94575.9</v>
      </c>
      <c r="D3224" s="59">
        <v>94575.9</v>
      </c>
      <c r="E3224" s="59">
        <v>94575.9</v>
      </c>
      <c r="F3224" s="59">
        <v>92544.9</v>
      </c>
      <c r="G3224" s="59">
        <v>83356.94</v>
      </c>
      <c r="H3224" s="59">
        <v>81016.61</v>
      </c>
      <c r="I3224" s="59">
        <v>78305.06</v>
      </c>
      <c r="J3224" s="59">
        <v>56665.17</v>
      </c>
      <c r="K3224" s="59">
        <v>41694.07</v>
      </c>
      <c r="L3224" s="59">
        <v>41694.07</v>
      </c>
      <c r="M3224" s="59">
        <v>33532.43</v>
      </c>
      <c r="N3224" s="59">
        <v>30901.43</v>
      </c>
      <c r="O3224" s="59">
        <v>27439.759999999998</v>
      </c>
      <c r="P3224" s="59">
        <v>3315.68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97985</v>
      </c>
      <c r="D3225" s="59">
        <v>93014</v>
      </c>
      <c r="E3225" s="59">
        <v>93014</v>
      </c>
      <c r="F3225" s="59">
        <v>85226.12</v>
      </c>
      <c r="G3225" s="59">
        <v>79048.2</v>
      </c>
      <c r="H3225" s="59">
        <v>70139.16</v>
      </c>
      <c r="I3225" s="59">
        <v>57518.02</v>
      </c>
      <c r="J3225" s="59">
        <v>57358.93</v>
      </c>
      <c r="K3225" s="59">
        <v>56987.72</v>
      </c>
      <c r="L3225" s="59">
        <v>56987.72</v>
      </c>
      <c r="M3225" s="59">
        <v>55502.879999999997</v>
      </c>
      <c r="N3225" s="59">
        <v>36908.879999999997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61353.7</v>
      </c>
      <c r="D3226" s="59">
        <v>58314.5</v>
      </c>
      <c r="E3226" s="59">
        <v>56658</v>
      </c>
      <c r="F3226" s="59">
        <v>45641.73</v>
      </c>
      <c r="G3226" s="59">
        <v>7674.67</v>
      </c>
      <c r="H3226" s="59">
        <v>6460.67</v>
      </c>
      <c r="I3226" s="59">
        <v>6056</v>
      </c>
      <c r="J3226" s="59">
        <v>6056</v>
      </c>
      <c r="K3226" s="59">
        <v>6056</v>
      </c>
      <c r="L3226" s="59">
        <v>6056</v>
      </c>
      <c r="M3226" s="59">
        <v>6056</v>
      </c>
      <c r="N3226" s="59">
        <v>1633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155280.38</v>
      </c>
      <c r="D3227" s="59">
        <v>152647.44</v>
      </c>
      <c r="E3227" s="59">
        <v>89162.63</v>
      </c>
      <c r="F3227" s="59">
        <v>13804.12</v>
      </c>
      <c r="G3227" s="59">
        <v>4497</v>
      </c>
      <c r="H3227" s="59">
        <v>4497</v>
      </c>
      <c r="I3227" s="59">
        <v>4497</v>
      </c>
      <c r="J3227" s="59">
        <v>2483</v>
      </c>
      <c r="K3227" s="59">
        <v>2483</v>
      </c>
      <c r="L3227" s="59">
        <v>2483</v>
      </c>
      <c r="M3227" s="59">
        <v>2483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58986.78</v>
      </c>
      <c r="D3228" s="59">
        <v>57644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46731.11</v>
      </c>
      <c r="D3229" s="59">
        <v>35202.82</v>
      </c>
      <c r="E3229" s="59">
        <v>6747.5</v>
      </c>
      <c r="F3229" s="59">
        <v>6747.5</v>
      </c>
      <c r="G3229" s="59">
        <v>6747.5</v>
      </c>
      <c r="H3229" s="59">
        <v>6747.5</v>
      </c>
      <c r="I3229" s="59">
        <v>6747.5</v>
      </c>
      <c r="J3229" s="59">
        <v>6747.5</v>
      </c>
      <c r="K3229" s="59">
        <v>6747.5</v>
      </c>
      <c r="L3229" s="59">
        <v>6747.5</v>
      </c>
      <c r="M3229" s="59">
        <v>6747.5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11580</v>
      </c>
      <c r="D3230" s="59">
        <v>6713</v>
      </c>
      <c r="E3230" s="59">
        <v>1846</v>
      </c>
      <c r="F3230" s="59">
        <v>1677.5</v>
      </c>
      <c r="G3230" s="59">
        <v>1677.5</v>
      </c>
      <c r="H3230" s="59">
        <v>1677.5</v>
      </c>
      <c r="I3230" s="59">
        <v>1677.5</v>
      </c>
      <c r="J3230" s="59">
        <v>1677.5</v>
      </c>
      <c r="K3230" s="59">
        <v>1677.5</v>
      </c>
      <c r="L3230" s="59">
        <v>1677.5</v>
      </c>
      <c r="M3230" s="59">
        <v>1509</v>
      </c>
      <c r="N3230" s="59">
        <v>1509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194</v>
      </c>
      <c r="D3231" s="59">
        <v>194</v>
      </c>
      <c r="E3231" s="59">
        <v>194</v>
      </c>
      <c r="F3231" s="59">
        <v>194</v>
      </c>
      <c r="G3231" s="59">
        <v>194</v>
      </c>
      <c r="H3231" s="59">
        <v>194</v>
      </c>
      <c r="I3231" s="59">
        <v>194</v>
      </c>
      <c r="J3231" s="59">
        <v>194</v>
      </c>
      <c r="K3231" s="59">
        <v>194</v>
      </c>
      <c r="L3231" s="59">
        <v>194</v>
      </c>
      <c r="M3231" s="59">
        <v>194</v>
      </c>
      <c r="N3231" s="59">
        <v>194</v>
      </c>
      <c r="O3231" s="59">
        <v>194</v>
      </c>
      <c r="P3231" s="59">
        <v>194</v>
      </c>
      <c r="Q3231" s="59">
        <v>194</v>
      </c>
      <c r="R3231" s="59">
        <v>194</v>
      </c>
    </row>
    <row r="3232" spans="2:18" x14ac:dyDescent="0.2">
      <c r="B3232" s="4">
        <v>1988</v>
      </c>
      <c r="C3232" s="59">
        <v>2596</v>
      </c>
      <c r="D3232" s="59">
        <v>2596</v>
      </c>
      <c r="E3232" s="59">
        <v>2596</v>
      </c>
      <c r="F3232" s="59">
        <v>2596</v>
      </c>
      <c r="G3232" s="59">
        <v>2596</v>
      </c>
      <c r="H3232" s="59">
        <v>2596</v>
      </c>
      <c r="I3232" s="59">
        <v>2596</v>
      </c>
      <c r="J3232" s="59">
        <v>2596</v>
      </c>
      <c r="K3232" s="59">
        <v>2596</v>
      </c>
      <c r="L3232" s="59">
        <v>2596</v>
      </c>
      <c r="M3232" s="59">
        <v>1585</v>
      </c>
      <c r="N3232" s="59">
        <v>1585</v>
      </c>
      <c r="O3232" s="59">
        <v>388</v>
      </c>
      <c r="P3232" s="59">
        <v>388</v>
      </c>
      <c r="Q3232" s="59">
        <v>388</v>
      </c>
      <c r="R3232" s="59">
        <v>388</v>
      </c>
    </row>
    <row r="3233" spans="2:18" x14ac:dyDescent="0.2">
      <c r="B3233" s="4">
        <v>1987</v>
      </c>
      <c r="C3233" s="59">
        <v>11420</v>
      </c>
      <c r="D3233" s="59">
        <v>8948</v>
      </c>
      <c r="E3233" s="59">
        <v>8948</v>
      </c>
      <c r="F3233" s="59">
        <v>8948</v>
      </c>
      <c r="G3233" s="59">
        <v>6696</v>
      </c>
      <c r="H3233" s="59">
        <v>6696</v>
      </c>
      <c r="I3233" s="59">
        <v>6696</v>
      </c>
      <c r="J3233" s="59">
        <v>6696</v>
      </c>
      <c r="K3233" s="59">
        <v>6696</v>
      </c>
      <c r="L3233" s="59">
        <v>6696</v>
      </c>
      <c r="M3233" s="59">
        <v>6696</v>
      </c>
      <c r="N3233" s="59">
        <v>6696</v>
      </c>
      <c r="O3233" s="59">
        <v>6696</v>
      </c>
      <c r="P3233" s="59">
        <v>6696</v>
      </c>
      <c r="Q3233" s="59">
        <v>5738</v>
      </c>
      <c r="R3233" s="59">
        <v>5738</v>
      </c>
    </row>
    <row r="3234" spans="2:18" x14ac:dyDescent="0.2">
      <c r="B3234" s="4">
        <v>1986</v>
      </c>
      <c r="C3234" s="59">
        <v>25776</v>
      </c>
      <c r="D3234" s="59">
        <v>25071</v>
      </c>
      <c r="E3234" s="59">
        <v>25071</v>
      </c>
      <c r="F3234" s="59">
        <v>25071</v>
      </c>
      <c r="G3234" s="59">
        <v>25071</v>
      </c>
      <c r="H3234" s="59">
        <v>25071</v>
      </c>
      <c r="I3234" s="59">
        <v>25071</v>
      </c>
      <c r="J3234" s="59">
        <v>25071</v>
      </c>
      <c r="K3234" s="59">
        <v>25071</v>
      </c>
      <c r="L3234" s="59">
        <v>25071</v>
      </c>
      <c r="M3234" s="59">
        <v>25071</v>
      </c>
      <c r="N3234" s="59">
        <v>25071</v>
      </c>
      <c r="O3234" s="59">
        <v>25071</v>
      </c>
      <c r="P3234" s="59">
        <v>25071</v>
      </c>
      <c r="Q3234" s="59">
        <v>25071</v>
      </c>
      <c r="R3234" s="59">
        <v>25071</v>
      </c>
    </row>
    <row r="3235" spans="2:18" x14ac:dyDescent="0.2">
      <c r="B3235" s="4">
        <v>1985</v>
      </c>
      <c r="C3235" s="59">
        <v>32255</v>
      </c>
      <c r="D3235" s="59">
        <v>32255</v>
      </c>
      <c r="E3235" s="59">
        <v>32255</v>
      </c>
      <c r="F3235" s="59">
        <v>32255</v>
      </c>
      <c r="G3235" s="59">
        <v>30594.2</v>
      </c>
      <c r="H3235" s="59">
        <v>30594.2</v>
      </c>
      <c r="I3235" s="59">
        <v>30594.2</v>
      </c>
      <c r="J3235" s="59">
        <v>30594.2</v>
      </c>
      <c r="K3235" s="59">
        <v>30594.2</v>
      </c>
      <c r="L3235" s="59">
        <v>30594.2</v>
      </c>
      <c r="M3235" s="59">
        <v>30594.2</v>
      </c>
      <c r="N3235" s="59">
        <v>30594.2</v>
      </c>
      <c r="O3235" s="59">
        <v>30594.2</v>
      </c>
      <c r="P3235" s="59">
        <v>30594.2</v>
      </c>
      <c r="Q3235" s="59">
        <v>30594.2</v>
      </c>
      <c r="R3235" s="59">
        <v>30594.2</v>
      </c>
    </row>
    <row r="3236" spans="2:18" x14ac:dyDescent="0.2">
      <c r="B3236" s="4">
        <v>1984</v>
      </c>
      <c r="C3236" s="59">
        <v>35759</v>
      </c>
      <c r="D3236" s="59">
        <v>35759</v>
      </c>
      <c r="E3236" s="59">
        <v>35759</v>
      </c>
      <c r="F3236" s="59">
        <v>35759</v>
      </c>
      <c r="G3236" s="59">
        <v>35759</v>
      </c>
      <c r="H3236" s="59">
        <v>35759</v>
      </c>
      <c r="I3236" s="59">
        <v>35759</v>
      </c>
      <c r="J3236" s="59">
        <v>35759</v>
      </c>
      <c r="K3236" s="59">
        <v>35759</v>
      </c>
      <c r="L3236" s="59">
        <v>35759</v>
      </c>
      <c r="M3236" s="59">
        <v>35759</v>
      </c>
      <c r="N3236" s="59">
        <v>35759</v>
      </c>
      <c r="O3236" s="59">
        <v>30976</v>
      </c>
      <c r="P3236" s="59">
        <v>30976</v>
      </c>
      <c r="Q3236" s="59">
        <v>28631</v>
      </c>
      <c r="R3236" s="59">
        <v>28631</v>
      </c>
    </row>
    <row r="3237" spans="2:18" x14ac:dyDescent="0.2">
      <c r="B3237" s="4">
        <v>1983</v>
      </c>
      <c r="C3237" s="59">
        <v>17402</v>
      </c>
      <c r="D3237" s="59">
        <v>17402</v>
      </c>
      <c r="E3237" s="59">
        <v>17402</v>
      </c>
      <c r="F3237" s="59">
        <v>17402</v>
      </c>
      <c r="G3237" s="59">
        <v>17402</v>
      </c>
      <c r="H3237" s="59">
        <v>17402</v>
      </c>
      <c r="I3237" s="59">
        <v>17402</v>
      </c>
      <c r="J3237" s="59">
        <v>17402</v>
      </c>
      <c r="K3237" s="59">
        <v>17402</v>
      </c>
      <c r="L3237" s="59">
        <v>17402</v>
      </c>
      <c r="M3237" s="59">
        <v>17402</v>
      </c>
      <c r="N3237" s="59">
        <v>17402</v>
      </c>
      <c r="O3237" s="59">
        <v>17402</v>
      </c>
      <c r="P3237" s="59">
        <v>17402</v>
      </c>
      <c r="Q3237" s="59">
        <v>17402</v>
      </c>
      <c r="R3237" s="59">
        <v>17402</v>
      </c>
    </row>
    <row r="3238" spans="2:18" x14ac:dyDescent="0.2">
      <c r="B3238" s="4">
        <v>1982</v>
      </c>
      <c r="C3238" s="59">
        <v>23833</v>
      </c>
      <c r="D3238" s="59">
        <v>21427</v>
      </c>
      <c r="E3238" s="59">
        <v>21427</v>
      </c>
      <c r="F3238" s="59">
        <v>21427</v>
      </c>
      <c r="G3238" s="59">
        <v>21427</v>
      </c>
      <c r="H3238" s="59">
        <v>18232.62</v>
      </c>
      <c r="I3238" s="59">
        <v>11509.55</v>
      </c>
      <c r="J3238" s="59">
        <v>11509.55</v>
      </c>
      <c r="K3238" s="59">
        <v>11509.55</v>
      </c>
      <c r="L3238" s="59">
        <v>11509.55</v>
      </c>
      <c r="M3238" s="59">
        <v>11509.55</v>
      </c>
      <c r="N3238" s="59">
        <v>11509.55</v>
      </c>
      <c r="O3238" s="59">
        <v>11509.55</v>
      </c>
      <c r="P3238" s="59">
        <v>10851.55</v>
      </c>
      <c r="Q3238" s="59">
        <v>10331.59</v>
      </c>
      <c r="R3238" s="59">
        <v>10331.59</v>
      </c>
    </row>
    <row r="3239" spans="2:18" x14ac:dyDescent="0.2">
      <c r="B3239" s="4">
        <v>1981</v>
      </c>
      <c r="C3239" s="59">
        <v>18520.8</v>
      </c>
      <c r="D3239" s="59">
        <v>18520.8</v>
      </c>
      <c r="E3239" s="59">
        <v>18520.8</v>
      </c>
      <c r="F3239" s="59">
        <v>18520.8</v>
      </c>
      <c r="G3239" s="59">
        <v>18520.8</v>
      </c>
      <c r="H3239" s="59">
        <v>16525.8</v>
      </c>
      <c r="I3239" s="59">
        <v>16525.8</v>
      </c>
      <c r="J3239" s="59">
        <v>16525.8</v>
      </c>
      <c r="K3239" s="59">
        <v>16525.8</v>
      </c>
      <c r="L3239" s="59">
        <v>16525.8</v>
      </c>
      <c r="M3239" s="59">
        <v>16525.8</v>
      </c>
      <c r="N3239" s="59">
        <v>16525.8</v>
      </c>
      <c r="O3239" s="59">
        <v>16525.8</v>
      </c>
      <c r="P3239" s="59">
        <v>14725.8</v>
      </c>
      <c r="Q3239" s="59">
        <v>9288.7999999999993</v>
      </c>
      <c r="R3239" s="59">
        <v>9288.7999999999993</v>
      </c>
    </row>
    <row r="3240" spans="2:18" x14ac:dyDescent="0.2">
      <c r="B3240" s="4">
        <v>1980</v>
      </c>
      <c r="C3240" s="59">
        <v>10483</v>
      </c>
      <c r="D3240" s="59">
        <v>10483</v>
      </c>
      <c r="E3240" s="59">
        <v>10483</v>
      </c>
      <c r="F3240" s="59">
        <v>10483</v>
      </c>
      <c r="G3240" s="59">
        <v>10483</v>
      </c>
      <c r="H3240" s="59">
        <v>10483</v>
      </c>
      <c r="I3240" s="59">
        <v>10483</v>
      </c>
      <c r="J3240" s="59">
        <v>10483</v>
      </c>
      <c r="K3240" s="59">
        <v>10483</v>
      </c>
      <c r="L3240" s="59">
        <v>10483</v>
      </c>
      <c r="M3240" s="59">
        <v>10483</v>
      </c>
      <c r="N3240" s="59">
        <v>10483</v>
      </c>
      <c r="O3240" s="59">
        <v>10483</v>
      </c>
      <c r="P3240" s="59">
        <v>10483</v>
      </c>
      <c r="Q3240" s="59">
        <v>10483</v>
      </c>
      <c r="R3240" s="59">
        <v>10483</v>
      </c>
    </row>
    <row r="3241" spans="2:18" x14ac:dyDescent="0.2">
      <c r="B3241" s="4">
        <v>1979</v>
      </c>
      <c r="C3241" s="59">
        <v>7447.8</v>
      </c>
      <c r="D3241" s="59">
        <v>6758.2</v>
      </c>
      <c r="E3241" s="59">
        <v>6758.2</v>
      </c>
      <c r="F3241" s="59">
        <v>6758.2</v>
      </c>
      <c r="G3241" s="59">
        <v>6758.2</v>
      </c>
      <c r="H3241" s="59">
        <v>6758.2</v>
      </c>
      <c r="I3241" s="59">
        <v>6758.2</v>
      </c>
      <c r="J3241" s="59">
        <v>6758.2</v>
      </c>
      <c r="K3241" s="59">
        <v>6758.2</v>
      </c>
      <c r="L3241" s="59">
        <v>6758.2</v>
      </c>
      <c r="M3241" s="59">
        <v>6758.2</v>
      </c>
      <c r="N3241" s="59">
        <v>6758.2</v>
      </c>
      <c r="O3241" s="59">
        <v>6758.2</v>
      </c>
      <c r="P3241" s="59">
        <v>6758.2</v>
      </c>
      <c r="Q3241" s="59">
        <v>6758.2</v>
      </c>
      <c r="R3241" s="59">
        <v>6758.2</v>
      </c>
    </row>
    <row r="3242" spans="2:18" x14ac:dyDescent="0.2">
      <c r="B3242" s="4">
        <v>1978</v>
      </c>
      <c r="C3242" s="59">
        <v>11775</v>
      </c>
      <c r="D3242" s="59">
        <v>11775</v>
      </c>
      <c r="E3242" s="59">
        <v>11775</v>
      </c>
      <c r="F3242" s="59">
        <v>11775</v>
      </c>
      <c r="G3242" s="59">
        <v>11775</v>
      </c>
      <c r="H3242" s="59">
        <v>11775</v>
      </c>
      <c r="I3242" s="59">
        <v>11775</v>
      </c>
      <c r="J3242" s="59">
        <v>11775</v>
      </c>
      <c r="K3242" s="59">
        <v>11775</v>
      </c>
      <c r="L3242" s="59">
        <v>11775</v>
      </c>
      <c r="M3242" s="59">
        <v>11775</v>
      </c>
      <c r="N3242" s="59">
        <v>10632.93</v>
      </c>
      <c r="O3242" s="59">
        <v>10281.530000000001</v>
      </c>
      <c r="P3242" s="59">
        <v>9403</v>
      </c>
      <c r="Q3242" s="59">
        <v>9403</v>
      </c>
      <c r="R3242" s="59">
        <v>9403</v>
      </c>
    </row>
    <row r="3243" spans="2:18" x14ac:dyDescent="0.2">
      <c r="B3243" s="4">
        <v>1977</v>
      </c>
      <c r="C3243" s="59">
        <v>5239</v>
      </c>
      <c r="D3243" s="59">
        <v>5239</v>
      </c>
      <c r="E3243" s="59">
        <v>5239</v>
      </c>
      <c r="F3243" s="59">
        <v>5239</v>
      </c>
      <c r="G3243" s="59">
        <v>5239</v>
      </c>
      <c r="H3243" s="59">
        <v>5239</v>
      </c>
      <c r="I3243" s="59">
        <v>5239</v>
      </c>
      <c r="J3243" s="59">
        <v>5239</v>
      </c>
      <c r="K3243" s="59">
        <v>5239</v>
      </c>
      <c r="L3243" s="59">
        <v>5239</v>
      </c>
      <c r="M3243" s="59">
        <v>5239</v>
      </c>
      <c r="N3243" s="59">
        <v>5239</v>
      </c>
      <c r="O3243" s="59">
        <v>3142.23</v>
      </c>
      <c r="P3243" s="59">
        <v>1852</v>
      </c>
      <c r="Q3243" s="59">
        <v>1852</v>
      </c>
      <c r="R3243" s="59">
        <v>1852</v>
      </c>
    </row>
    <row r="3244" spans="2:18" x14ac:dyDescent="0.2">
      <c r="B3244" s="4">
        <v>1976</v>
      </c>
      <c r="C3244" s="59">
        <v>6306.35</v>
      </c>
      <c r="D3244" s="59">
        <v>6306.35</v>
      </c>
      <c r="E3244" s="59">
        <v>6306.35</v>
      </c>
      <c r="F3244" s="59">
        <v>6306.35</v>
      </c>
      <c r="G3244" s="59">
        <v>6306.35</v>
      </c>
      <c r="H3244" s="59">
        <v>6306.35</v>
      </c>
      <c r="I3244" s="59">
        <v>6306.35</v>
      </c>
      <c r="J3244" s="59">
        <v>6306.35</v>
      </c>
      <c r="K3244" s="59">
        <v>6306.35</v>
      </c>
      <c r="L3244" s="59">
        <v>6306.35</v>
      </c>
      <c r="M3244" s="59">
        <v>6306.35</v>
      </c>
      <c r="N3244" s="59">
        <v>5896</v>
      </c>
      <c r="O3244" s="59">
        <v>5896</v>
      </c>
      <c r="P3244" s="59">
        <v>5896</v>
      </c>
      <c r="Q3244" s="59">
        <v>5896</v>
      </c>
      <c r="R3244" s="59">
        <v>5896</v>
      </c>
    </row>
    <row r="3245" spans="2:18" x14ac:dyDescent="0.2">
      <c r="B3245" s="4">
        <v>1975</v>
      </c>
      <c r="C3245" s="59">
        <v>2835</v>
      </c>
      <c r="D3245" s="59">
        <v>2835</v>
      </c>
      <c r="E3245" s="59">
        <v>2835</v>
      </c>
      <c r="F3245" s="59">
        <v>2835</v>
      </c>
      <c r="G3245" s="59">
        <v>2835</v>
      </c>
      <c r="H3245" s="59">
        <v>2835</v>
      </c>
      <c r="I3245" s="59">
        <v>2835</v>
      </c>
      <c r="J3245" s="59">
        <v>2835</v>
      </c>
      <c r="K3245" s="59">
        <v>2603.5500000000002</v>
      </c>
      <c r="L3245" s="59">
        <v>2603.5500000000002</v>
      </c>
      <c r="M3245" s="59">
        <v>404.73</v>
      </c>
      <c r="N3245" s="59">
        <v>289</v>
      </c>
      <c r="O3245" s="59">
        <v>289</v>
      </c>
      <c r="P3245" s="59">
        <v>289</v>
      </c>
      <c r="Q3245" s="59">
        <v>289</v>
      </c>
      <c r="R3245" s="59">
        <v>289</v>
      </c>
    </row>
    <row r="3246" spans="2:18" x14ac:dyDescent="0.2">
      <c r="B3246" s="4">
        <v>1974</v>
      </c>
      <c r="C3246" s="59">
        <v>5976</v>
      </c>
      <c r="D3246" s="59">
        <v>5144.3999999999996</v>
      </c>
      <c r="E3246" s="59">
        <v>5144.3999999999996</v>
      </c>
      <c r="F3246" s="59">
        <v>5144.3999999999996</v>
      </c>
      <c r="G3246" s="59">
        <v>5144.3999999999996</v>
      </c>
      <c r="H3246" s="59">
        <v>5144.3999999999996</v>
      </c>
      <c r="I3246" s="59">
        <v>5144.3999999999996</v>
      </c>
      <c r="J3246" s="59">
        <v>5144.3999999999996</v>
      </c>
      <c r="K3246" s="59">
        <v>2109.6</v>
      </c>
      <c r="L3246" s="59">
        <v>2109.6</v>
      </c>
      <c r="M3246" s="59">
        <v>2109.6</v>
      </c>
      <c r="N3246" s="59">
        <v>2109.6</v>
      </c>
      <c r="O3246" s="59">
        <v>2109.6</v>
      </c>
      <c r="P3246" s="59">
        <v>2109.6</v>
      </c>
      <c r="Q3246" s="59">
        <v>1278</v>
      </c>
      <c r="R3246" s="59">
        <v>1278</v>
      </c>
    </row>
    <row r="3247" spans="2:18" x14ac:dyDescent="0.2">
      <c r="B3247" s="4">
        <v>1973</v>
      </c>
      <c r="C3247" s="59">
        <v>15085</v>
      </c>
      <c r="D3247" s="59">
        <v>15085</v>
      </c>
      <c r="E3247" s="59">
        <v>15085</v>
      </c>
      <c r="F3247" s="59">
        <v>15085</v>
      </c>
      <c r="G3247" s="59">
        <v>15085</v>
      </c>
      <c r="H3247" s="59">
        <v>15085</v>
      </c>
      <c r="I3247" s="59">
        <v>15085</v>
      </c>
      <c r="J3247" s="59">
        <v>14989.58</v>
      </c>
      <c r="K3247" s="59">
        <v>13940</v>
      </c>
      <c r="L3247" s="59">
        <v>13940</v>
      </c>
      <c r="M3247" s="59">
        <v>13940</v>
      </c>
      <c r="N3247" s="59">
        <v>13940</v>
      </c>
      <c r="O3247" s="59">
        <v>13940</v>
      </c>
      <c r="P3247" s="59">
        <v>7289.8</v>
      </c>
      <c r="Q3247" s="59">
        <v>7289.8</v>
      </c>
      <c r="R3247" s="59">
        <v>7289.8</v>
      </c>
    </row>
    <row r="3248" spans="2:18" x14ac:dyDescent="0.2">
      <c r="B3248" s="4">
        <v>1972</v>
      </c>
      <c r="C3248" s="59">
        <v>44243.3</v>
      </c>
      <c r="D3248" s="59">
        <v>43370.85</v>
      </c>
      <c r="E3248" s="59">
        <v>40949.39</v>
      </c>
      <c r="F3248" s="59">
        <v>37015.449999999997</v>
      </c>
      <c r="G3248" s="59">
        <v>37015.449999999997</v>
      </c>
      <c r="H3248" s="59">
        <v>36331.18</v>
      </c>
      <c r="I3248" s="59">
        <v>34314.370000000003</v>
      </c>
      <c r="J3248" s="59">
        <v>30601.89</v>
      </c>
      <c r="K3248" s="59">
        <v>29799</v>
      </c>
      <c r="L3248" s="59">
        <v>29799</v>
      </c>
      <c r="M3248" s="59">
        <v>29295.49</v>
      </c>
      <c r="N3248" s="59">
        <v>25662.05</v>
      </c>
      <c r="O3248" s="59">
        <v>20612.740000000002</v>
      </c>
      <c r="P3248" s="59">
        <v>20435.810000000001</v>
      </c>
      <c r="Q3248" s="59">
        <v>19959.46</v>
      </c>
      <c r="R3248" s="59">
        <v>19523.939999999999</v>
      </c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>
        <v>724</v>
      </c>
      <c r="D3250" s="59">
        <v>724</v>
      </c>
      <c r="E3250" s="59">
        <v>724</v>
      </c>
      <c r="F3250" s="59">
        <v>724</v>
      </c>
      <c r="G3250" s="59">
        <v>724</v>
      </c>
      <c r="H3250" s="59">
        <v>724</v>
      </c>
      <c r="I3250" s="59">
        <v>724</v>
      </c>
      <c r="J3250" s="59">
        <v>724</v>
      </c>
      <c r="K3250" s="59">
        <v>724</v>
      </c>
      <c r="L3250" s="59">
        <v>724</v>
      </c>
      <c r="M3250" s="59">
        <v>724</v>
      </c>
      <c r="N3250" s="59">
        <v>724</v>
      </c>
      <c r="O3250" s="59">
        <v>724</v>
      </c>
      <c r="P3250" s="59">
        <v>724</v>
      </c>
      <c r="Q3250" s="59">
        <v>724</v>
      </c>
      <c r="R3250" s="59">
        <v>724</v>
      </c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1279249.9700000002</v>
      </c>
      <c r="E3291" s="6">
        <f>SUM(E3212:E3290)</f>
        <v>1123873.4799999997</v>
      </c>
      <c r="F3291" s="6">
        <f>SUM(F3211:F3290)</f>
        <v>1060726.4300000002</v>
      </c>
      <c r="G3291" s="6">
        <f>SUM(G3210:G3290)</f>
        <v>1032119.8799999998</v>
      </c>
      <c r="H3291" s="6">
        <f>SUM(H3204:H3290)</f>
        <v>1071703.94</v>
      </c>
      <c r="I3291" s="6">
        <f>SUM(I3204:I3290)</f>
        <v>1060474.2100000002</v>
      </c>
      <c r="J3291" s="6">
        <f t="shared" ref="J3291:L3291" si="34">SUM(J3204:J3290)</f>
        <v>1053270.3899999999</v>
      </c>
      <c r="K3291" s="6">
        <f>SUM(K3204:K3290)</f>
        <v>1074008.01</v>
      </c>
      <c r="L3291" s="6">
        <f t="shared" si="34"/>
        <v>1188075.9000000001</v>
      </c>
      <c r="M3291" s="6">
        <f>SUM(M3204:M3290)</f>
        <v>1322035.08</v>
      </c>
      <c r="N3291" s="13">
        <f>SUM(N3200:N3290)</f>
        <v>1556019.8199999998</v>
      </c>
      <c r="O3291" s="13">
        <f>SUM(O3200:O3290)</f>
        <v>1798719.6600000006</v>
      </c>
      <c r="P3291" s="13">
        <f>SUM(P3200:P3290)</f>
        <v>1827385</v>
      </c>
      <c r="Q3291" s="13">
        <f>SUM(Q3200:Q3290)</f>
        <v>1877693.7400000005</v>
      </c>
      <c r="R3291" s="13">
        <f>SUM(R3199:R3290)</f>
        <v>2242161.04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91514.54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812746.02</v>
      </c>
      <c r="R3482" s="59">
        <v>812746.02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417382.81</v>
      </c>
      <c r="Q3483" s="59">
        <v>417794.52</v>
      </c>
      <c r="R3483" s="59">
        <v>417794.52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449868.59</v>
      </c>
      <c r="O3485" s="59">
        <v>449868.59</v>
      </c>
      <c r="P3485" s="59">
        <v>449868.59</v>
      </c>
      <c r="Q3485" s="59">
        <v>449868.59</v>
      </c>
      <c r="R3485" s="59">
        <v>449868.59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80781.5</v>
      </c>
      <c r="N3486" s="59">
        <v>80781.5</v>
      </c>
      <c r="O3486" s="59">
        <v>80781.5</v>
      </c>
      <c r="P3486" s="59">
        <v>80781.5</v>
      </c>
      <c r="Q3486" s="59">
        <v>80781.5</v>
      </c>
      <c r="R3486" s="59">
        <v>80781.5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12277</v>
      </c>
      <c r="L3488" s="59">
        <v>12277</v>
      </c>
      <c r="M3488" s="59">
        <v>12277</v>
      </c>
      <c r="N3488" s="59">
        <v>12277</v>
      </c>
      <c r="O3488" s="59">
        <v>12277</v>
      </c>
      <c r="P3488" s="59">
        <v>12277</v>
      </c>
      <c r="Q3488" s="59">
        <v>12277</v>
      </c>
      <c r="R3488" s="59">
        <v>12277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60750.37</v>
      </c>
      <c r="K3489" s="59">
        <v>61506.37</v>
      </c>
      <c r="L3489" s="59">
        <v>61506.37</v>
      </c>
      <c r="M3489" s="59">
        <v>61506.37</v>
      </c>
      <c r="N3489" s="59">
        <v>61506.37</v>
      </c>
      <c r="O3489" s="59">
        <v>61506.37</v>
      </c>
      <c r="P3489" s="59">
        <v>61506.37</v>
      </c>
      <c r="Q3489" s="59">
        <v>61506.37</v>
      </c>
      <c r="R3489" s="59">
        <v>61506.37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6764.09</v>
      </c>
      <c r="I3491" s="59">
        <v>6764.09</v>
      </c>
      <c r="J3491" s="59">
        <v>6764.09</v>
      </c>
      <c r="K3491" s="59">
        <v>6764.09</v>
      </c>
      <c r="L3491" s="59">
        <v>6764.09</v>
      </c>
      <c r="M3491" s="59">
        <v>6764.09</v>
      </c>
      <c r="N3491" s="59">
        <v>6764.09</v>
      </c>
      <c r="O3491" s="59">
        <v>6764.09</v>
      </c>
      <c r="P3491" s="59">
        <v>6764.09</v>
      </c>
      <c r="Q3491" s="59">
        <v>6764.09</v>
      </c>
      <c r="R3491" s="59">
        <v>6764.09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7725.9</v>
      </c>
      <c r="H3492" s="59">
        <v>7725.9</v>
      </c>
      <c r="I3492" s="59">
        <v>7725.9</v>
      </c>
      <c r="J3492" s="59">
        <v>7725.9</v>
      </c>
      <c r="K3492" s="59">
        <v>7725.9</v>
      </c>
      <c r="L3492" s="59">
        <v>7725.9</v>
      </c>
      <c r="M3492" s="59">
        <v>7725.9</v>
      </c>
      <c r="N3492" s="59">
        <v>7725.9</v>
      </c>
      <c r="O3492" s="59">
        <v>7725.9</v>
      </c>
      <c r="P3492" s="59">
        <v>7725.9</v>
      </c>
      <c r="Q3492" s="59">
        <v>7725.9</v>
      </c>
      <c r="R3492" s="59">
        <v>7725.9</v>
      </c>
    </row>
    <row r="3493" spans="2:18" x14ac:dyDescent="0.2">
      <c r="B3493" s="4">
        <v>2009</v>
      </c>
      <c r="C3493" s="28"/>
      <c r="D3493" s="28"/>
      <c r="E3493" s="28"/>
      <c r="F3493" s="59">
        <v>29002.93</v>
      </c>
      <c r="G3493" s="59">
        <v>29002.93</v>
      </c>
      <c r="H3493" s="59">
        <v>29002.93</v>
      </c>
      <c r="I3493" s="59">
        <v>29002.93</v>
      </c>
      <c r="J3493" s="59">
        <v>29002.93</v>
      </c>
      <c r="K3493" s="59">
        <v>29002.93</v>
      </c>
      <c r="L3493" s="59">
        <v>29002.93</v>
      </c>
      <c r="M3493" s="59">
        <v>29002.93</v>
      </c>
      <c r="N3493" s="59">
        <v>29002.93</v>
      </c>
      <c r="O3493" s="59">
        <v>29002.93</v>
      </c>
      <c r="P3493" s="59">
        <v>29002.93</v>
      </c>
      <c r="Q3493" s="59">
        <v>29002.93</v>
      </c>
      <c r="R3493" s="59">
        <v>29002.93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>
        <v>16475.05</v>
      </c>
      <c r="D3497" s="59">
        <v>16475.05</v>
      </c>
      <c r="E3497" s="59">
        <v>16475.05</v>
      </c>
      <c r="F3497" s="59">
        <v>16475.05</v>
      </c>
      <c r="G3497" s="59">
        <v>16475.05</v>
      </c>
      <c r="H3497" s="59">
        <v>16475.05</v>
      </c>
      <c r="I3497" s="59">
        <v>16475.05</v>
      </c>
      <c r="J3497" s="59">
        <v>16475.05</v>
      </c>
      <c r="K3497" s="59">
        <v>16475.05</v>
      </c>
      <c r="L3497" s="59">
        <v>16475.05</v>
      </c>
      <c r="M3497" s="59">
        <v>16475.05</v>
      </c>
      <c r="N3497" s="59">
        <v>16475.05</v>
      </c>
      <c r="O3497" s="59">
        <v>16475.05</v>
      </c>
      <c r="P3497" s="59">
        <v>16475.05</v>
      </c>
      <c r="Q3497" s="59">
        <v>16475.05</v>
      </c>
      <c r="R3497" s="59">
        <v>16475.05</v>
      </c>
    </row>
    <row r="3498" spans="2:18" x14ac:dyDescent="0.2">
      <c r="B3498" s="4">
        <v>2004</v>
      </c>
      <c r="C3498" s="59">
        <v>58259.4</v>
      </c>
      <c r="D3498" s="59">
        <v>58259.4</v>
      </c>
      <c r="E3498" s="59">
        <v>58259.4</v>
      </c>
      <c r="F3498" s="59">
        <v>58259.4</v>
      </c>
      <c r="G3498" s="59">
        <v>58259.4</v>
      </c>
      <c r="H3498" s="59">
        <v>58259.4</v>
      </c>
      <c r="I3498" s="59">
        <v>58259.4</v>
      </c>
      <c r="J3498" s="59">
        <v>58259.4</v>
      </c>
      <c r="K3498" s="59">
        <v>58259.4</v>
      </c>
      <c r="L3498" s="59">
        <v>58259.4</v>
      </c>
      <c r="M3498" s="59">
        <v>58259.4</v>
      </c>
      <c r="N3498" s="59">
        <v>58259.4</v>
      </c>
      <c r="O3498" s="59">
        <v>58259.4</v>
      </c>
      <c r="P3498" s="59">
        <v>58259.4</v>
      </c>
      <c r="Q3498" s="59">
        <v>58259.4</v>
      </c>
      <c r="R3498" s="59">
        <v>58259.4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>
        <v>23428</v>
      </c>
      <c r="D3500" s="59">
        <v>23428</v>
      </c>
      <c r="E3500" s="59">
        <v>23428</v>
      </c>
      <c r="F3500" s="59">
        <v>23428</v>
      </c>
      <c r="G3500" s="59">
        <v>23428</v>
      </c>
      <c r="H3500" s="59">
        <v>23428</v>
      </c>
      <c r="I3500" s="59">
        <v>23428</v>
      </c>
      <c r="J3500" s="59">
        <v>23428</v>
      </c>
      <c r="K3500" s="59">
        <v>23428</v>
      </c>
      <c r="L3500" s="59">
        <v>23428</v>
      </c>
      <c r="M3500" s="59">
        <v>23428</v>
      </c>
      <c r="N3500" s="59">
        <v>23428</v>
      </c>
      <c r="O3500" s="59">
        <v>23428</v>
      </c>
      <c r="P3500" s="59">
        <v>23428</v>
      </c>
      <c r="Q3500" s="59">
        <v>23428</v>
      </c>
      <c r="R3500" s="59">
        <v>23428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204</v>
      </c>
      <c r="R3501" s="59">
        <v>204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13254</v>
      </c>
      <c r="D3503" s="59">
        <v>13254</v>
      </c>
      <c r="E3503" s="59">
        <v>13254</v>
      </c>
      <c r="F3503" s="59">
        <v>13254</v>
      </c>
      <c r="G3503" s="59">
        <v>13254</v>
      </c>
      <c r="H3503" s="59">
        <v>13254</v>
      </c>
      <c r="I3503" s="59">
        <v>13254</v>
      </c>
      <c r="J3503" s="59">
        <v>13254</v>
      </c>
      <c r="K3503" s="59">
        <v>13254</v>
      </c>
      <c r="L3503" s="59">
        <v>13254</v>
      </c>
      <c r="M3503" s="59">
        <v>13254</v>
      </c>
      <c r="N3503" s="59">
        <v>13254</v>
      </c>
      <c r="O3503" s="59">
        <v>13254</v>
      </c>
      <c r="P3503" s="59">
        <v>13254</v>
      </c>
      <c r="Q3503" s="59">
        <v>13254</v>
      </c>
      <c r="R3503" s="59">
        <v>13254</v>
      </c>
    </row>
    <row r="3504" spans="2:18" x14ac:dyDescent="0.2">
      <c r="B3504" s="4">
        <v>1998</v>
      </c>
      <c r="C3504" s="59">
        <v>55329</v>
      </c>
      <c r="D3504" s="59">
        <v>55329</v>
      </c>
      <c r="E3504" s="59">
        <v>55329</v>
      </c>
      <c r="F3504" s="59">
        <v>55329</v>
      </c>
      <c r="G3504" s="59">
        <v>55329</v>
      </c>
      <c r="H3504" s="59">
        <v>55329</v>
      </c>
      <c r="I3504" s="59">
        <v>55329</v>
      </c>
      <c r="J3504" s="59">
        <v>55329</v>
      </c>
      <c r="K3504" s="59">
        <v>55329</v>
      </c>
      <c r="L3504" s="59">
        <v>55329</v>
      </c>
      <c r="M3504" s="59">
        <v>55329</v>
      </c>
      <c r="N3504" s="59">
        <v>55329</v>
      </c>
      <c r="O3504" s="59">
        <v>55329</v>
      </c>
      <c r="P3504" s="59">
        <v>55329</v>
      </c>
      <c r="Q3504" s="59">
        <v>55329</v>
      </c>
      <c r="R3504" s="59">
        <v>55329</v>
      </c>
    </row>
    <row r="3505" spans="2:18" x14ac:dyDescent="0.2">
      <c r="B3505" s="4">
        <v>1997</v>
      </c>
      <c r="C3505" s="59">
        <v>38809</v>
      </c>
      <c r="D3505" s="59">
        <v>38809</v>
      </c>
      <c r="E3505" s="59">
        <v>38210</v>
      </c>
      <c r="F3505" s="59">
        <v>38210</v>
      </c>
      <c r="G3505" s="59">
        <v>38210</v>
      </c>
      <c r="H3505" s="59">
        <v>38210</v>
      </c>
      <c r="I3505" s="59">
        <v>38210</v>
      </c>
      <c r="J3505" s="59">
        <v>38210</v>
      </c>
      <c r="K3505" s="59">
        <v>38210</v>
      </c>
      <c r="L3505" s="59">
        <v>38210</v>
      </c>
      <c r="M3505" s="59">
        <v>38210</v>
      </c>
      <c r="N3505" s="59">
        <v>38210</v>
      </c>
      <c r="O3505" s="59">
        <v>38210</v>
      </c>
      <c r="P3505" s="59">
        <v>38210</v>
      </c>
      <c r="Q3505" s="59">
        <v>38210</v>
      </c>
      <c r="R3505" s="59">
        <v>38210</v>
      </c>
    </row>
    <row r="3506" spans="2:18" x14ac:dyDescent="0.2">
      <c r="B3506" s="4">
        <v>1996</v>
      </c>
      <c r="C3506" s="59">
        <v>118537</v>
      </c>
      <c r="D3506" s="59">
        <v>118537</v>
      </c>
      <c r="E3506" s="59">
        <v>118537</v>
      </c>
      <c r="F3506" s="59">
        <v>118537</v>
      </c>
      <c r="G3506" s="59">
        <v>118537</v>
      </c>
      <c r="H3506" s="59">
        <v>118537</v>
      </c>
      <c r="I3506" s="59">
        <v>118537</v>
      </c>
      <c r="J3506" s="59">
        <v>141036.01999999999</v>
      </c>
      <c r="K3506" s="59">
        <v>141036.01999999999</v>
      </c>
      <c r="L3506" s="59">
        <v>141036.01999999999</v>
      </c>
      <c r="M3506" s="59">
        <v>141036.01999999999</v>
      </c>
      <c r="N3506" s="59">
        <v>141036.01999999999</v>
      </c>
      <c r="O3506" s="59">
        <v>141036.01999999999</v>
      </c>
      <c r="P3506" s="59">
        <v>141036.01999999999</v>
      </c>
      <c r="Q3506" s="59">
        <v>141036.01999999999</v>
      </c>
      <c r="R3506" s="59">
        <v>141036.01999999999</v>
      </c>
    </row>
    <row r="3507" spans="2:18" x14ac:dyDescent="0.2">
      <c r="B3507" s="4">
        <v>1995</v>
      </c>
      <c r="C3507" s="59">
        <v>28664</v>
      </c>
      <c r="D3507" s="59">
        <v>28664</v>
      </c>
      <c r="E3507" s="59">
        <v>28664</v>
      </c>
      <c r="F3507" s="59">
        <v>28664</v>
      </c>
      <c r="G3507" s="59">
        <v>28664</v>
      </c>
      <c r="H3507" s="59">
        <v>28664</v>
      </c>
      <c r="I3507" s="59">
        <v>28664</v>
      </c>
      <c r="J3507" s="59">
        <v>28664</v>
      </c>
      <c r="K3507" s="59">
        <v>28664</v>
      </c>
      <c r="L3507" s="59">
        <v>28664</v>
      </c>
      <c r="M3507" s="59">
        <v>28664</v>
      </c>
      <c r="N3507" s="59">
        <v>28664</v>
      </c>
      <c r="O3507" s="59">
        <v>28664</v>
      </c>
      <c r="P3507" s="59">
        <v>28664</v>
      </c>
      <c r="Q3507" s="59">
        <v>28664</v>
      </c>
      <c r="R3507" s="59">
        <v>28664</v>
      </c>
    </row>
    <row r="3508" spans="2:18" x14ac:dyDescent="0.2">
      <c r="B3508" s="4">
        <v>1994</v>
      </c>
      <c r="C3508" s="59">
        <v>27435</v>
      </c>
      <c r="D3508" s="59">
        <v>27435</v>
      </c>
      <c r="E3508" s="59">
        <v>27435</v>
      </c>
      <c r="F3508" s="59">
        <v>20244</v>
      </c>
      <c r="G3508" s="59">
        <v>20244</v>
      </c>
      <c r="H3508" s="59">
        <v>20244</v>
      </c>
      <c r="I3508" s="59">
        <v>20244</v>
      </c>
      <c r="J3508" s="59">
        <v>20244</v>
      </c>
      <c r="K3508" s="59">
        <v>20244</v>
      </c>
      <c r="L3508" s="59">
        <v>20244</v>
      </c>
      <c r="M3508" s="59">
        <v>20244</v>
      </c>
      <c r="N3508" s="59">
        <v>20244</v>
      </c>
      <c r="O3508" s="59">
        <v>20244</v>
      </c>
      <c r="P3508" s="59">
        <v>20244</v>
      </c>
      <c r="Q3508" s="59">
        <v>20244</v>
      </c>
      <c r="R3508" s="59">
        <v>20244</v>
      </c>
    </row>
    <row r="3509" spans="2:18" x14ac:dyDescent="0.2">
      <c r="B3509" s="4">
        <v>1993</v>
      </c>
      <c r="C3509" s="59">
        <v>66978</v>
      </c>
      <c r="D3509" s="59">
        <v>66978</v>
      </c>
      <c r="E3509" s="59">
        <v>66978</v>
      </c>
      <c r="F3509" s="59">
        <v>66978</v>
      </c>
      <c r="G3509" s="59">
        <v>66978</v>
      </c>
      <c r="H3509" s="59">
        <v>66978</v>
      </c>
      <c r="I3509" s="59">
        <v>66978</v>
      </c>
      <c r="J3509" s="59">
        <v>66978</v>
      </c>
      <c r="K3509" s="59">
        <v>66978</v>
      </c>
      <c r="L3509" s="59">
        <v>66978</v>
      </c>
      <c r="M3509" s="59">
        <v>66978</v>
      </c>
      <c r="N3509" s="59">
        <v>66978</v>
      </c>
      <c r="O3509" s="59">
        <v>66978</v>
      </c>
      <c r="P3509" s="59">
        <v>66978</v>
      </c>
      <c r="Q3509" s="59">
        <v>66978</v>
      </c>
      <c r="R3509" s="59">
        <v>66978</v>
      </c>
    </row>
    <row r="3510" spans="2:18" x14ac:dyDescent="0.2">
      <c r="B3510" s="4">
        <v>1992</v>
      </c>
      <c r="C3510" s="59">
        <v>77172</v>
      </c>
      <c r="D3510" s="59">
        <v>77172</v>
      </c>
      <c r="E3510" s="59">
        <v>77172</v>
      </c>
      <c r="F3510" s="59">
        <v>77172</v>
      </c>
      <c r="G3510" s="59">
        <v>77172</v>
      </c>
      <c r="H3510" s="59">
        <v>77172</v>
      </c>
      <c r="I3510" s="59">
        <v>77172</v>
      </c>
      <c r="J3510" s="59">
        <v>77172</v>
      </c>
      <c r="K3510" s="59">
        <v>77172</v>
      </c>
      <c r="L3510" s="59">
        <v>77172</v>
      </c>
      <c r="M3510" s="59">
        <v>77172</v>
      </c>
      <c r="N3510" s="59">
        <v>77172</v>
      </c>
      <c r="O3510" s="59">
        <v>77172</v>
      </c>
      <c r="P3510" s="59">
        <v>77172</v>
      </c>
      <c r="Q3510" s="59">
        <v>77172</v>
      </c>
      <c r="R3510" s="59">
        <v>77172</v>
      </c>
    </row>
    <row r="3511" spans="2:18" x14ac:dyDescent="0.2">
      <c r="B3511" s="4">
        <v>1991</v>
      </c>
      <c r="C3511" s="59">
        <v>16815</v>
      </c>
      <c r="D3511" s="59">
        <v>16815</v>
      </c>
      <c r="E3511" s="59">
        <v>16815</v>
      </c>
      <c r="F3511" s="59">
        <v>16815</v>
      </c>
      <c r="G3511" s="59">
        <v>16815</v>
      </c>
      <c r="H3511" s="59">
        <v>16815</v>
      </c>
      <c r="I3511" s="59">
        <v>16815</v>
      </c>
      <c r="J3511" s="59">
        <v>16815</v>
      </c>
      <c r="K3511" s="59">
        <v>16815</v>
      </c>
      <c r="L3511" s="59">
        <v>16815</v>
      </c>
      <c r="M3511" s="59">
        <v>16815</v>
      </c>
      <c r="N3511" s="59">
        <v>16815</v>
      </c>
      <c r="O3511" s="59">
        <v>16815</v>
      </c>
      <c r="P3511" s="59">
        <v>16815</v>
      </c>
      <c r="Q3511" s="59">
        <v>16815</v>
      </c>
      <c r="R3511" s="59">
        <v>16815</v>
      </c>
    </row>
    <row r="3512" spans="2:18" x14ac:dyDescent="0.2">
      <c r="B3512" s="4">
        <v>1990</v>
      </c>
      <c r="C3512" s="59">
        <v>46122</v>
      </c>
      <c r="D3512" s="59">
        <v>46122</v>
      </c>
      <c r="E3512" s="59">
        <v>27176</v>
      </c>
      <c r="F3512" s="59">
        <v>27176</v>
      </c>
      <c r="G3512" s="59">
        <v>27176</v>
      </c>
      <c r="H3512" s="59">
        <v>27176</v>
      </c>
      <c r="I3512" s="59">
        <v>27176</v>
      </c>
      <c r="J3512" s="59">
        <v>27176</v>
      </c>
      <c r="K3512" s="59">
        <v>27176</v>
      </c>
      <c r="L3512" s="59">
        <v>27176</v>
      </c>
      <c r="M3512" s="59">
        <v>6444</v>
      </c>
      <c r="N3512" s="59">
        <v>6444</v>
      </c>
      <c r="O3512" s="59">
        <v>6444</v>
      </c>
      <c r="P3512" s="59">
        <v>6444</v>
      </c>
      <c r="Q3512" s="59">
        <v>6444</v>
      </c>
      <c r="R3512" s="59">
        <v>6444</v>
      </c>
    </row>
    <row r="3513" spans="2:18" x14ac:dyDescent="0.2">
      <c r="B3513" s="4">
        <v>1989</v>
      </c>
      <c r="C3513" s="59">
        <v>65041</v>
      </c>
      <c r="D3513" s="59">
        <v>65041</v>
      </c>
      <c r="E3513" s="59">
        <v>65041</v>
      </c>
      <c r="F3513" s="59">
        <v>65041</v>
      </c>
      <c r="G3513" s="59">
        <v>65041</v>
      </c>
      <c r="H3513" s="59">
        <v>65041</v>
      </c>
      <c r="I3513" s="59">
        <v>65041</v>
      </c>
      <c r="J3513" s="59">
        <v>65041</v>
      </c>
      <c r="K3513" s="59">
        <v>65041</v>
      </c>
      <c r="L3513" s="59">
        <v>65041</v>
      </c>
      <c r="M3513" s="59">
        <v>65041</v>
      </c>
      <c r="N3513" s="59">
        <v>65041</v>
      </c>
      <c r="O3513" s="59">
        <v>65041</v>
      </c>
      <c r="P3513" s="59">
        <v>65041</v>
      </c>
      <c r="Q3513" s="59">
        <v>65041</v>
      </c>
      <c r="R3513" s="59">
        <v>65041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>
        <v>75094</v>
      </c>
      <c r="D3515" s="59">
        <v>75094</v>
      </c>
      <c r="E3515" s="59">
        <v>75094</v>
      </c>
      <c r="F3515" s="59">
        <v>75094</v>
      </c>
      <c r="G3515" s="59">
        <v>75094</v>
      </c>
      <c r="H3515" s="59">
        <v>75094</v>
      </c>
      <c r="I3515" s="59">
        <v>75094</v>
      </c>
      <c r="J3515" s="59">
        <v>75094</v>
      </c>
      <c r="K3515" s="59">
        <v>75094</v>
      </c>
      <c r="L3515" s="59">
        <v>75094</v>
      </c>
      <c r="M3515" s="59">
        <v>75094</v>
      </c>
      <c r="N3515" s="59">
        <v>75094</v>
      </c>
      <c r="O3515" s="59">
        <v>75094</v>
      </c>
      <c r="P3515" s="59">
        <v>75094</v>
      </c>
      <c r="Q3515" s="59">
        <v>75094</v>
      </c>
      <c r="R3515" s="59">
        <v>75094</v>
      </c>
    </row>
    <row r="3516" spans="2:18" x14ac:dyDescent="0.2">
      <c r="B3516" s="4">
        <v>1986</v>
      </c>
      <c r="C3516" s="59">
        <v>9867</v>
      </c>
      <c r="D3516" s="59">
        <v>9867</v>
      </c>
      <c r="E3516" s="59">
        <v>9867</v>
      </c>
      <c r="F3516" s="59">
        <v>9867</v>
      </c>
      <c r="G3516" s="59">
        <v>9867</v>
      </c>
      <c r="H3516" s="59">
        <v>9867</v>
      </c>
      <c r="I3516" s="59">
        <v>9867</v>
      </c>
      <c r="J3516" s="59">
        <v>9867</v>
      </c>
      <c r="K3516" s="59">
        <v>9867</v>
      </c>
      <c r="L3516" s="59">
        <v>9867</v>
      </c>
      <c r="M3516" s="59">
        <v>9867</v>
      </c>
      <c r="N3516" s="59">
        <v>9867</v>
      </c>
      <c r="O3516" s="59">
        <v>9867</v>
      </c>
      <c r="P3516" s="59">
        <v>9867</v>
      </c>
      <c r="Q3516" s="59">
        <v>9867</v>
      </c>
      <c r="R3516" s="59">
        <v>9867</v>
      </c>
    </row>
    <row r="3517" spans="2:18" x14ac:dyDescent="0.2">
      <c r="B3517" s="4">
        <v>1985</v>
      </c>
      <c r="C3517" s="59">
        <v>41358</v>
      </c>
      <c r="D3517" s="59">
        <v>41358</v>
      </c>
      <c r="E3517" s="59">
        <v>41358</v>
      </c>
      <c r="F3517" s="59">
        <v>41358</v>
      </c>
      <c r="G3517" s="59">
        <v>41358</v>
      </c>
      <c r="H3517" s="59">
        <v>41358</v>
      </c>
      <c r="I3517" s="59">
        <v>41358</v>
      </c>
      <c r="J3517" s="59">
        <v>41358</v>
      </c>
      <c r="K3517" s="59">
        <v>41358</v>
      </c>
      <c r="L3517" s="59">
        <v>41358</v>
      </c>
      <c r="M3517" s="59">
        <v>41358</v>
      </c>
      <c r="N3517" s="59">
        <v>41358</v>
      </c>
      <c r="O3517" s="59">
        <v>41358</v>
      </c>
      <c r="P3517" s="59">
        <v>41358</v>
      </c>
      <c r="Q3517" s="59">
        <v>41358</v>
      </c>
      <c r="R3517" s="59">
        <v>41358</v>
      </c>
    </row>
    <row r="3518" spans="2:18" x14ac:dyDescent="0.2">
      <c r="B3518" s="4">
        <v>1984</v>
      </c>
      <c r="C3518" s="59">
        <v>44755</v>
      </c>
      <c r="D3518" s="59">
        <v>44755</v>
      </c>
      <c r="E3518" s="59">
        <v>44755</v>
      </c>
      <c r="F3518" s="59">
        <v>44755</v>
      </c>
      <c r="G3518" s="59">
        <v>44755</v>
      </c>
      <c r="H3518" s="59">
        <v>44755</v>
      </c>
      <c r="I3518" s="59">
        <v>44755</v>
      </c>
      <c r="J3518" s="59">
        <v>44755</v>
      </c>
      <c r="K3518" s="59">
        <v>44755</v>
      </c>
      <c r="L3518" s="59">
        <v>44755</v>
      </c>
      <c r="M3518" s="59">
        <v>44755</v>
      </c>
      <c r="N3518" s="59">
        <v>44755</v>
      </c>
      <c r="O3518" s="59">
        <v>44755</v>
      </c>
      <c r="P3518" s="59">
        <v>44755</v>
      </c>
      <c r="Q3518" s="59">
        <v>44755</v>
      </c>
      <c r="R3518" s="59">
        <v>44755</v>
      </c>
    </row>
    <row r="3519" spans="2:18" x14ac:dyDescent="0.2">
      <c r="B3519" s="4">
        <v>1983</v>
      </c>
      <c r="C3519" s="59">
        <v>21285</v>
      </c>
      <c r="D3519" s="59">
        <v>21285</v>
      </c>
      <c r="E3519" s="59">
        <v>21285</v>
      </c>
      <c r="F3519" s="59">
        <v>21285</v>
      </c>
      <c r="G3519" s="59">
        <v>21285</v>
      </c>
      <c r="H3519" s="59">
        <v>21285</v>
      </c>
      <c r="I3519" s="59">
        <v>21285</v>
      </c>
      <c r="J3519" s="59">
        <v>21285</v>
      </c>
      <c r="K3519" s="59">
        <v>21285</v>
      </c>
      <c r="L3519" s="59">
        <v>21285</v>
      </c>
      <c r="M3519" s="59">
        <v>21285</v>
      </c>
      <c r="N3519" s="59">
        <v>21285</v>
      </c>
      <c r="O3519" s="59">
        <v>21285</v>
      </c>
      <c r="P3519" s="59">
        <v>21285</v>
      </c>
      <c r="Q3519" s="59">
        <v>21285</v>
      </c>
      <c r="R3519" s="59">
        <v>21285</v>
      </c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>
        <v>252300</v>
      </c>
      <c r="D3521" s="59">
        <v>252300</v>
      </c>
      <c r="E3521" s="59">
        <v>252300</v>
      </c>
      <c r="F3521" s="59">
        <v>252300</v>
      </c>
      <c r="G3521" s="59">
        <v>252300</v>
      </c>
      <c r="H3521" s="59">
        <v>252300</v>
      </c>
      <c r="I3521" s="59">
        <v>252300</v>
      </c>
      <c r="J3521" s="59">
        <v>252300</v>
      </c>
      <c r="K3521" s="59">
        <v>252300</v>
      </c>
      <c r="L3521" s="59">
        <v>252300</v>
      </c>
      <c r="M3521" s="59">
        <v>252300</v>
      </c>
      <c r="N3521" s="59">
        <v>252300</v>
      </c>
      <c r="O3521" s="59">
        <v>252300</v>
      </c>
      <c r="P3521" s="59">
        <v>252300</v>
      </c>
      <c r="Q3521" s="59">
        <v>252300</v>
      </c>
      <c r="R3521" s="59">
        <v>252300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>
        <v>259</v>
      </c>
      <c r="D3523" s="59">
        <v>259</v>
      </c>
      <c r="E3523" s="59">
        <v>259</v>
      </c>
      <c r="F3523" s="59">
        <v>259</v>
      </c>
      <c r="G3523" s="59">
        <v>259</v>
      </c>
      <c r="H3523" s="59">
        <v>259</v>
      </c>
      <c r="I3523" s="59">
        <v>259</v>
      </c>
      <c r="J3523" s="59">
        <v>259</v>
      </c>
      <c r="K3523" s="59">
        <v>259</v>
      </c>
      <c r="L3523" s="59">
        <v>259</v>
      </c>
      <c r="M3523" s="59">
        <v>259</v>
      </c>
      <c r="N3523" s="59">
        <v>259</v>
      </c>
      <c r="O3523" s="59">
        <v>259</v>
      </c>
      <c r="P3523" s="59">
        <v>259</v>
      </c>
      <c r="Q3523" s="59">
        <v>259</v>
      </c>
      <c r="R3523" s="59">
        <v>259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>
        <v>151270</v>
      </c>
      <c r="D3537" s="59">
        <v>151270</v>
      </c>
      <c r="E3537" s="59">
        <v>151270</v>
      </c>
      <c r="F3537" s="59">
        <v>151270</v>
      </c>
      <c r="G3537" s="59">
        <v>151270</v>
      </c>
      <c r="H3537" s="59">
        <v>151270</v>
      </c>
      <c r="I3537" s="59">
        <v>151270</v>
      </c>
      <c r="J3537" s="59">
        <v>151270</v>
      </c>
      <c r="K3537" s="59">
        <v>151270</v>
      </c>
      <c r="L3537" s="59">
        <v>151270</v>
      </c>
      <c r="M3537" s="59">
        <v>151270</v>
      </c>
      <c r="N3537" s="59">
        <v>151270</v>
      </c>
      <c r="O3537" s="59">
        <v>151270</v>
      </c>
      <c r="P3537" s="59">
        <v>151270</v>
      </c>
      <c r="Q3537" s="59">
        <v>151270</v>
      </c>
      <c r="R3537" s="59">
        <v>151270</v>
      </c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1248506.45</v>
      </c>
      <c r="E3573" s="6">
        <f>SUM(E3494:E3572)</f>
        <v>1228961.45</v>
      </c>
      <c r="F3573" s="6">
        <f>SUM(F3493:F3572)</f>
        <v>1250773.3799999999</v>
      </c>
      <c r="G3573" s="6">
        <f>SUM(G3492:G3572)</f>
        <v>1258499.28</v>
      </c>
      <c r="H3573" s="6">
        <f>SUM(H3486:H3572)</f>
        <v>1265263.3700000001</v>
      </c>
      <c r="I3573" s="6">
        <f>SUM(I3486:I3572)</f>
        <v>1265263.3700000001</v>
      </c>
      <c r="J3573" s="6">
        <f t="shared" ref="J3573:L3573" si="37">SUM(J3486:J3572)</f>
        <v>1348512.76</v>
      </c>
      <c r="K3573" s="6">
        <f>SUM(K3486:K3572)</f>
        <v>1361545.76</v>
      </c>
      <c r="L3573" s="6">
        <f t="shared" si="37"/>
        <v>1361545.76</v>
      </c>
      <c r="M3573" s="6">
        <f>SUM(M3486:M3572)</f>
        <v>1421595.26</v>
      </c>
      <c r="N3573" s="13">
        <f>SUM(N3482:N3572)</f>
        <v>1871463.85</v>
      </c>
      <c r="O3573" s="13">
        <f>SUM(O3482:O3572)</f>
        <v>1871463.85</v>
      </c>
      <c r="P3573" s="13">
        <f>SUM(P3482:P3572)</f>
        <v>2288846.66</v>
      </c>
      <c r="Q3573" s="13">
        <f>SUM(Q3482:Q3572)</f>
        <v>3102208.39</v>
      </c>
      <c r="R3573" s="13">
        <f>SUM(R3481:R3572)</f>
        <v>3193722.93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19956.46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40482.080000000002</v>
      </c>
      <c r="R4046" s="59">
        <v>40772.410000000003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34810.74</v>
      </c>
      <c r="Q4047" s="59">
        <v>34862.21</v>
      </c>
      <c r="R4047" s="59">
        <v>34955.9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30601.72</v>
      </c>
      <c r="P4048" s="59">
        <v>30731.08</v>
      </c>
      <c r="Q4048" s="59">
        <v>30776.53</v>
      </c>
      <c r="R4048" s="59">
        <v>30859.23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20434.740000000002</v>
      </c>
      <c r="O4049" s="59">
        <v>20449.900000000001</v>
      </c>
      <c r="P4049" s="59">
        <v>20536.349999999999</v>
      </c>
      <c r="Q4049" s="59">
        <v>20566.72</v>
      </c>
      <c r="R4049" s="59">
        <v>20621.990000000002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33613.26</v>
      </c>
      <c r="N4050" s="59">
        <v>34235.919999999998</v>
      </c>
      <c r="O4050" s="59">
        <v>34261.32</v>
      </c>
      <c r="P4050" s="59">
        <v>34406.160000000003</v>
      </c>
      <c r="Q4050" s="59">
        <v>34457.03</v>
      </c>
      <c r="R4050" s="59">
        <v>34549.629999999997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39310.9</v>
      </c>
      <c r="M4051" s="59">
        <v>38247.99</v>
      </c>
      <c r="N4051" s="59">
        <v>38120.15</v>
      </c>
      <c r="O4051" s="59">
        <v>38148.43</v>
      </c>
      <c r="P4051" s="59">
        <v>38309.69</v>
      </c>
      <c r="Q4051" s="59">
        <v>41896.660000000003</v>
      </c>
      <c r="R4051" s="59">
        <v>42009.25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15475.35</v>
      </c>
      <c r="L4052" s="59">
        <v>15828.48</v>
      </c>
      <c r="M4052" s="59">
        <v>15400.5</v>
      </c>
      <c r="N4052" s="59">
        <v>15349.02</v>
      </c>
      <c r="O4052" s="59">
        <v>15360.41</v>
      </c>
      <c r="P4052" s="59">
        <v>15425.34</v>
      </c>
      <c r="Q4052" s="59">
        <v>15448.15</v>
      </c>
      <c r="R4052" s="59">
        <v>15489.67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8939.44</v>
      </c>
      <c r="K4053" s="59">
        <v>10264.06</v>
      </c>
      <c r="L4053" s="59">
        <v>10212.34</v>
      </c>
      <c r="M4053" s="59">
        <v>9936.2199999999993</v>
      </c>
      <c r="N4053" s="59">
        <v>9903</v>
      </c>
      <c r="O4053" s="59">
        <v>9910.35</v>
      </c>
      <c r="P4053" s="59">
        <v>9952.25</v>
      </c>
      <c r="Q4053" s="59">
        <v>9966.9599999999991</v>
      </c>
      <c r="R4053" s="59">
        <v>9993.75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111629.12</v>
      </c>
      <c r="J4054" s="59">
        <v>98397.13</v>
      </c>
      <c r="K4054" s="59">
        <v>113074.69</v>
      </c>
      <c r="L4054" s="59">
        <v>112504.92</v>
      </c>
      <c r="M4054" s="59">
        <v>109462.96</v>
      </c>
      <c r="N4054" s="59">
        <v>109097.08</v>
      </c>
      <c r="O4054" s="59">
        <v>109178.01</v>
      </c>
      <c r="P4054" s="59">
        <v>109639.55</v>
      </c>
      <c r="Q4054" s="59">
        <v>109801.67</v>
      </c>
      <c r="R4054" s="59">
        <v>110096.74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21348.51</v>
      </c>
      <c r="I4055" s="59">
        <v>21433.13</v>
      </c>
      <c r="J4055" s="59">
        <v>18699.79</v>
      </c>
      <c r="K4055" s="59">
        <v>21470.68</v>
      </c>
      <c r="L4055" s="59">
        <v>21362.49</v>
      </c>
      <c r="M4055" s="59">
        <v>20784.88</v>
      </c>
      <c r="N4055" s="59">
        <v>20715.41</v>
      </c>
      <c r="O4055" s="59">
        <v>20730.78</v>
      </c>
      <c r="P4055" s="59">
        <v>20818.419999999998</v>
      </c>
      <c r="Q4055" s="59">
        <v>20849.2</v>
      </c>
      <c r="R4055" s="59">
        <v>20905.23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1685.06</v>
      </c>
      <c r="H4056" s="59">
        <v>1503.5</v>
      </c>
      <c r="I4056" s="59">
        <v>1500.42</v>
      </c>
      <c r="J4056" s="59">
        <v>1309.07</v>
      </c>
      <c r="K4056" s="59">
        <v>1503.05</v>
      </c>
      <c r="L4056" s="59">
        <v>1495.47</v>
      </c>
      <c r="M4056" s="59">
        <v>1455.04</v>
      </c>
      <c r="N4056" s="59">
        <v>1450.17</v>
      </c>
      <c r="O4056" s="59">
        <v>1451.25</v>
      </c>
      <c r="P4056" s="59">
        <v>1457.38</v>
      </c>
      <c r="Q4056" s="59">
        <v>1459.54</v>
      </c>
      <c r="R4056" s="59">
        <v>1463.46</v>
      </c>
    </row>
    <row r="4057" spans="2:18" x14ac:dyDescent="0.2">
      <c r="B4057" s="4">
        <v>2009</v>
      </c>
      <c r="C4057" s="28"/>
      <c r="D4057" s="28"/>
      <c r="E4057" s="28"/>
      <c r="F4057" s="59">
        <v>4678.97</v>
      </c>
      <c r="G4057" s="59">
        <v>5524.85</v>
      </c>
      <c r="H4057" s="59">
        <v>4929.5600000000004</v>
      </c>
      <c r="I4057" s="59">
        <v>4919.46</v>
      </c>
      <c r="J4057" s="59">
        <v>4292.09</v>
      </c>
      <c r="K4057" s="59">
        <v>4928.08</v>
      </c>
      <c r="L4057" s="59">
        <v>4903.25</v>
      </c>
      <c r="M4057" s="59">
        <v>4770.67</v>
      </c>
      <c r="N4057" s="59">
        <v>4754.7299999999996</v>
      </c>
      <c r="O4057" s="59">
        <v>4758.25</v>
      </c>
      <c r="P4057" s="59">
        <v>4778.37</v>
      </c>
      <c r="Q4057" s="59">
        <v>4785.43</v>
      </c>
      <c r="R4057" s="59">
        <v>4798.29</v>
      </c>
    </row>
    <row r="4058" spans="2:18" x14ac:dyDescent="0.2">
      <c r="B4058" s="4">
        <v>2008</v>
      </c>
      <c r="C4058" s="28"/>
      <c r="D4058" s="28"/>
      <c r="E4058" s="59">
        <v>1544.12</v>
      </c>
      <c r="F4058" s="59">
        <v>2588.86</v>
      </c>
      <c r="G4058" s="59">
        <v>2878.88</v>
      </c>
      <c r="H4058" s="59">
        <v>2568.69</v>
      </c>
      <c r="I4058" s="59">
        <v>2563.42</v>
      </c>
      <c r="J4058" s="59">
        <v>2236.5100000000002</v>
      </c>
      <c r="K4058" s="59">
        <v>2567.91</v>
      </c>
      <c r="L4058" s="59">
        <v>2554.9699999999998</v>
      </c>
      <c r="M4058" s="59">
        <v>2485.89</v>
      </c>
      <c r="N4058" s="59">
        <v>2477.58</v>
      </c>
      <c r="O4058" s="59">
        <v>2479.42</v>
      </c>
      <c r="P4058" s="59">
        <v>2489.9</v>
      </c>
      <c r="Q4058" s="59">
        <v>2493.58</v>
      </c>
      <c r="R4058" s="59">
        <v>2500.29</v>
      </c>
    </row>
    <row r="4059" spans="2:18" x14ac:dyDescent="0.2">
      <c r="B4059" s="4">
        <v>2007</v>
      </c>
      <c r="C4059" s="28"/>
      <c r="D4059" s="59">
        <v>10403.06</v>
      </c>
      <c r="E4059" s="59">
        <v>9509.86</v>
      </c>
      <c r="F4059" s="59">
        <v>15944.15</v>
      </c>
      <c r="G4059" s="59">
        <v>18373.77</v>
      </c>
      <c r="H4059" s="59">
        <v>16394.03</v>
      </c>
      <c r="I4059" s="59">
        <v>16360.44</v>
      </c>
      <c r="J4059" s="59">
        <v>14274.02</v>
      </c>
      <c r="K4059" s="59">
        <v>16389.11</v>
      </c>
      <c r="L4059" s="59">
        <v>16306.52</v>
      </c>
      <c r="M4059" s="59">
        <v>15865.62</v>
      </c>
      <c r="N4059" s="59">
        <v>15812.59</v>
      </c>
      <c r="O4059" s="59">
        <v>15824.32</v>
      </c>
      <c r="P4059" s="59">
        <v>15891.22</v>
      </c>
      <c r="Q4059" s="59">
        <v>15914.71</v>
      </c>
      <c r="R4059" s="59">
        <v>15957.48</v>
      </c>
    </row>
    <row r="4060" spans="2:18" x14ac:dyDescent="0.2">
      <c r="B4060" s="4">
        <v>2006</v>
      </c>
      <c r="C4060" s="59">
        <v>5444.97</v>
      </c>
      <c r="D4060" s="59">
        <v>5365.62</v>
      </c>
      <c r="E4060" s="59">
        <v>6406.55</v>
      </c>
      <c r="F4060" s="59">
        <v>10741.17</v>
      </c>
      <c r="G4060" s="59">
        <v>11944.48</v>
      </c>
      <c r="H4060" s="59">
        <v>10657.49</v>
      </c>
      <c r="I4060" s="59">
        <v>10635.65</v>
      </c>
      <c r="J4060" s="59">
        <v>9279.2999999999993</v>
      </c>
      <c r="K4060" s="59">
        <v>10654.28</v>
      </c>
      <c r="L4060" s="59">
        <v>10600.6</v>
      </c>
      <c r="M4060" s="59">
        <v>10313.969999999999</v>
      </c>
      <c r="N4060" s="59">
        <v>10279.5</v>
      </c>
      <c r="O4060" s="59">
        <v>10287.129999999999</v>
      </c>
      <c r="P4060" s="59">
        <v>10330.61</v>
      </c>
      <c r="Q4060" s="59">
        <v>10345.89</v>
      </c>
      <c r="R4060" s="59">
        <v>10373.69</v>
      </c>
    </row>
    <row r="4061" spans="2:18" x14ac:dyDescent="0.2">
      <c r="B4061" s="4">
        <v>2005</v>
      </c>
      <c r="C4061" s="59">
        <v>25999.45</v>
      </c>
      <c r="D4061" s="59">
        <v>25620.560000000001</v>
      </c>
      <c r="E4061" s="59">
        <v>23420.799999999999</v>
      </c>
      <c r="F4061" s="59">
        <v>39267.1</v>
      </c>
      <c r="G4061" s="59">
        <v>43987.839999999997</v>
      </c>
      <c r="H4061" s="59">
        <v>39248.230000000003</v>
      </c>
      <c r="I4061" s="59">
        <v>39167.81</v>
      </c>
      <c r="J4061" s="59">
        <v>34172.800000000003</v>
      </c>
      <c r="K4061" s="59">
        <v>36424.86</v>
      </c>
      <c r="L4061" s="59">
        <v>39038.730000000003</v>
      </c>
      <c r="M4061" s="59">
        <v>37983.18</v>
      </c>
      <c r="N4061" s="59">
        <v>37856.22</v>
      </c>
      <c r="O4061" s="59">
        <v>37884.31</v>
      </c>
      <c r="P4061" s="59">
        <v>38044.46</v>
      </c>
      <c r="Q4061" s="59">
        <v>38100.71</v>
      </c>
      <c r="R4061" s="59">
        <v>38203.1</v>
      </c>
    </row>
    <row r="4062" spans="2:18" x14ac:dyDescent="0.2">
      <c r="B4062" s="4">
        <v>2004</v>
      </c>
      <c r="C4062" s="59">
        <v>5565.73</v>
      </c>
      <c r="D4062" s="59">
        <v>5484.62</v>
      </c>
      <c r="E4062" s="59">
        <v>5013.72</v>
      </c>
      <c r="F4062" s="59">
        <v>8405.9599999999991</v>
      </c>
      <c r="G4062" s="59">
        <v>9347.66</v>
      </c>
      <c r="H4062" s="59">
        <v>7636.8</v>
      </c>
      <c r="I4062" s="59">
        <v>7621.15</v>
      </c>
      <c r="J4062" s="59">
        <v>6649.23</v>
      </c>
      <c r="K4062" s="59">
        <v>7634.5</v>
      </c>
      <c r="L4062" s="59">
        <v>7596.03</v>
      </c>
      <c r="M4062" s="59">
        <v>7390.65</v>
      </c>
      <c r="N4062" s="59">
        <v>7365.94</v>
      </c>
      <c r="O4062" s="59">
        <v>7371.41</v>
      </c>
      <c r="P4062" s="59">
        <v>7402.57</v>
      </c>
      <c r="Q4062" s="59">
        <v>7413.51</v>
      </c>
      <c r="R4062" s="59">
        <v>7433.44</v>
      </c>
    </row>
    <row r="4063" spans="2:18" x14ac:dyDescent="0.2">
      <c r="B4063" s="4">
        <v>2003</v>
      </c>
      <c r="C4063" s="59">
        <v>15341.55</v>
      </c>
      <c r="D4063" s="59">
        <v>15117.98</v>
      </c>
      <c r="E4063" s="59">
        <v>13819.96</v>
      </c>
      <c r="F4063" s="59">
        <v>23170.42</v>
      </c>
      <c r="G4063" s="59">
        <v>25766.17</v>
      </c>
      <c r="H4063" s="59">
        <v>22989.91</v>
      </c>
      <c r="I4063" s="59">
        <v>22942.799999999999</v>
      </c>
      <c r="J4063" s="59">
        <v>20016.939999999999</v>
      </c>
      <c r="K4063" s="59">
        <v>22983</v>
      </c>
      <c r="L4063" s="59">
        <v>22867.19</v>
      </c>
      <c r="M4063" s="59">
        <v>22248.9</v>
      </c>
      <c r="N4063" s="59">
        <v>22174.53</v>
      </c>
      <c r="O4063" s="59">
        <v>22190.98</v>
      </c>
      <c r="P4063" s="59">
        <v>22284.79</v>
      </c>
      <c r="Q4063" s="59">
        <v>22317.74</v>
      </c>
      <c r="R4063" s="59">
        <v>22377.72</v>
      </c>
    </row>
    <row r="4064" spans="2:18" x14ac:dyDescent="0.2">
      <c r="B4064" s="4">
        <v>2002</v>
      </c>
      <c r="C4064" s="59">
        <v>10686.08</v>
      </c>
      <c r="D4064" s="59">
        <v>10530.23</v>
      </c>
      <c r="E4064" s="59">
        <v>9626.1200000000008</v>
      </c>
      <c r="F4064" s="59">
        <v>16139.06</v>
      </c>
      <c r="G4064" s="59">
        <v>17947.09</v>
      </c>
      <c r="H4064" s="59">
        <v>16013.32</v>
      </c>
      <c r="I4064" s="59">
        <v>15980.51</v>
      </c>
      <c r="J4064" s="59">
        <v>13942.54</v>
      </c>
      <c r="K4064" s="59">
        <v>14628.98</v>
      </c>
      <c r="L4064" s="59">
        <v>15866.69</v>
      </c>
      <c r="M4064" s="59">
        <v>15437.68</v>
      </c>
      <c r="N4064" s="59">
        <v>15386.08</v>
      </c>
      <c r="O4064" s="59">
        <v>15397.49</v>
      </c>
      <c r="P4064" s="59">
        <v>15462.58</v>
      </c>
      <c r="Q4064" s="59">
        <v>15485.45</v>
      </c>
      <c r="R4064" s="59">
        <v>15527.06</v>
      </c>
    </row>
    <row r="4065" spans="2:18" x14ac:dyDescent="0.2">
      <c r="B4065" s="4">
        <v>2001</v>
      </c>
      <c r="C4065" s="59">
        <v>8642.0400000000009</v>
      </c>
      <c r="D4065" s="59">
        <v>8502.85</v>
      </c>
      <c r="E4065" s="59">
        <v>7772.81</v>
      </c>
      <c r="F4065" s="59">
        <v>13031.82</v>
      </c>
      <c r="G4065" s="59">
        <v>14491.75</v>
      </c>
      <c r="H4065" s="59">
        <v>12930.29</v>
      </c>
      <c r="I4065" s="59">
        <v>12903.79</v>
      </c>
      <c r="J4065" s="59">
        <v>11258.19</v>
      </c>
      <c r="K4065" s="59">
        <v>12926.4</v>
      </c>
      <c r="L4065" s="59">
        <v>12861.27</v>
      </c>
      <c r="M4065" s="59">
        <v>12513.52</v>
      </c>
      <c r="N4065" s="59">
        <v>12471.69</v>
      </c>
      <c r="O4065" s="59">
        <v>12480.94</v>
      </c>
      <c r="P4065" s="59">
        <v>12533.7</v>
      </c>
      <c r="Q4065" s="59">
        <v>12552.24</v>
      </c>
      <c r="R4065" s="59">
        <v>12585.97</v>
      </c>
    </row>
    <row r="4066" spans="2:18" x14ac:dyDescent="0.2">
      <c r="B4066" s="4">
        <v>2000</v>
      </c>
      <c r="C4066" s="59">
        <v>2513.16</v>
      </c>
      <c r="D4066" s="59">
        <v>2476.5300000000002</v>
      </c>
      <c r="E4066" s="59">
        <v>2263.9</v>
      </c>
      <c r="F4066" s="59">
        <v>3795.63</v>
      </c>
      <c r="G4066" s="59">
        <v>4220.8500000000004</v>
      </c>
      <c r="H4066" s="59">
        <v>3766.06</v>
      </c>
      <c r="I4066" s="59">
        <v>3758.35</v>
      </c>
      <c r="J4066" s="59">
        <v>3279.05</v>
      </c>
      <c r="K4066" s="59">
        <v>3764.93</v>
      </c>
      <c r="L4066" s="59">
        <v>3745.96</v>
      </c>
      <c r="M4066" s="59">
        <v>3644.68</v>
      </c>
      <c r="N4066" s="59">
        <v>3632.49</v>
      </c>
      <c r="O4066" s="59">
        <v>3635.19</v>
      </c>
      <c r="P4066" s="59">
        <v>3650.55</v>
      </c>
      <c r="Q4066" s="59">
        <v>3655.95</v>
      </c>
      <c r="R4066" s="59">
        <v>3665.78</v>
      </c>
    </row>
    <row r="4067" spans="2:18" x14ac:dyDescent="0.2">
      <c r="B4067" s="4">
        <v>1999</v>
      </c>
      <c r="C4067" s="59">
        <v>5152.8100000000004</v>
      </c>
      <c r="D4067" s="59">
        <v>5077.71</v>
      </c>
      <c r="E4067" s="59">
        <v>4641.75</v>
      </c>
      <c r="F4067" s="59">
        <v>7782.31</v>
      </c>
      <c r="G4067" s="59">
        <v>8654.15</v>
      </c>
      <c r="H4067" s="59">
        <v>7216.64</v>
      </c>
      <c r="I4067" s="59">
        <v>7201.85</v>
      </c>
      <c r="J4067" s="59">
        <v>6283.41</v>
      </c>
      <c r="K4067" s="59">
        <v>7214.47</v>
      </c>
      <c r="L4067" s="59">
        <v>7178.12</v>
      </c>
      <c r="M4067" s="59">
        <v>6984.03</v>
      </c>
      <c r="N4067" s="59">
        <v>6960.69</v>
      </c>
      <c r="O4067" s="59">
        <v>6965.85</v>
      </c>
      <c r="P4067" s="59">
        <v>6995.3</v>
      </c>
      <c r="Q4067" s="59">
        <v>7005.64</v>
      </c>
      <c r="R4067" s="59">
        <v>7024.47</v>
      </c>
    </row>
    <row r="4068" spans="2:18" x14ac:dyDescent="0.2">
      <c r="B4068" s="4">
        <v>1998</v>
      </c>
      <c r="C4068" s="59">
        <v>12342.18</v>
      </c>
      <c r="D4068" s="59">
        <v>12162.32</v>
      </c>
      <c r="E4068" s="59">
        <v>11118.08</v>
      </c>
      <c r="F4068" s="59">
        <v>18640.46</v>
      </c>
      <c r="G4068" s="59">
        <v>20728.72</v>
      </c>
      <c r="H4068" s="59">
        <v>18495.240000000002</v>
      </c>
      <c r="I4068" s="59">
        <v>18457.34</v>
      </c>
      <c r="J4068" s="59">
        <v>16103.51</v>
      </c>
      <c r="K4068" s="59">
        <v>18489.68</v>
      </c>
      <c r="L4068" s="59">
        <v>18396.509999999998</v>
      </c>
      <c r="M4068" s="59">
        <v>17899.099999999999</v>
      </c>
      <c r="N4068" s="59">
        <v>17839.27</v>
      </c>
      <c r="O4068" s="59">
        <v>17852.509999999998</v>
      </c>
      <c r="P4068" s="59">
        <v>17927.98</v>
      </c>
      <c r="Q4068" s="59">
        <v>17954.490000000002</v>
      </c>
      <c r="R4068" s="59">
        <v>18002.73</v>
      </c>
    </row>
    <row r="4069" spans="2:18" x14ac:dyDescent="0.2">
      <c r="B4069" s="4">
        <v>1997</v>
      </c>
      <c r="C4069" s="59">
        <v>13136</v>
      </c>
      <c r="D4069" s="59">
        <v>12944.56</v>
      </c>
      <c r="E4069" s="59">
        <v>11833.16</v>
      </c>
      <c r="F4069" s="59">
        <v>19839.36</v>
      </c>
      <c r="G4069" s="59">
        <v>22705.360000000001</v>
      </c>
      <c r="H4069" s="59">
        <v>20258.900000000001</v>
      </c>
      <c r="I4069" s="59">
        <v>20217.39</v>
      </c>
      <c r="J4069" s="59">
        <v>17639.099999999999</v>
      </c>
      <c r="K4069" s="59">
        <v>20252.810000000001</v>
      </c>
      <c r="L4069" s="59">
        <v>20150.759999999998</v>
      </c>
      <c r="M4069" s="59">
        <v>19605.91</v>
      </c>
      <c r="N4069" s="59">
        <v>19540.38</v>
      </c>
      <c r="O4069" s="59">
        <v>19554.88</v>
      </c>
      <c r="P4069" s="59">
        <v>19637.54</v>
      </c>
      <c r="Q4069" s="59">
        <v>19666.580000000002</v>
      </c>
      <c r="R4069" s="59">
        <v>19719.43</v>
      </c>
    </row>
    <row r="4070" spans="2:18" x14ac:dyDescent="0.2">
      <c r="B4070" s="4">
        <v>1996</v>
      </c>
      <c r="C4070" s="59">
        <v>7622.76</v>
      </c>
      <c r="D4070" s="59">
        <v>7511.67</v>
      </c>
      <c r="E4070" s="59">
        <v>6866.73</v>
      </c>
      <c r="F4070" s="59">
        <v>11512.7</v>
      </c>
      <c r="G4070" s="59">
        <v>12802.44</v>
      </c>
      <c r="H4070" s="59">
        <v>11423</v>
      </c>
      <c r="I4070" s="59">
        <v>11399.6</v>
      </c>
      <c r="J4070" s="59">
        <v>9945.82</v>
      </c>
      <c r="K4070" s="59">
        <v>11419.57</v>
      </c>
      <c r="L4070" s="59">
        <v>11362.03</v>
      </c>
      <c r="M4070" s="59">
        <v>11054.82</v>
      </c>
      <c r="N4070" s="59">
        <v>11017.87</v>
      </c>
      <c r="O4070" s="59">
        <v>11026.04</v>
      </c>
      <c r="P4070" s="59">
        <v>11072.65</v>
      </c>
      <c r="Q4070" s="59">
        <v>11089.02</v>
      </c>
      <c r="R4070" s="59">
        <v>11118.82</v>
      </c>
    </row>
    <row r="4071" spans="2:18" x14ac:dyDescent="0.2">
      <c r="B4071" s="4">
        <v>1995</v>
      </c>
      <c r="C4071" s="59">
        <v>35159.300000000003</v>
      </c>
      <c r="D4071" s="59">
        <v>34646.92</v>
      </c>
      <c r="E4071" s="59">
        <v>31672.17</v>
      </c>
      <c r="F4071" s="59">
        <v>53101.27</v>
      </c>
      <c r="G4071" s="59">
        <v>59050.11</v>
      </c>
      <c r="H4071" s="59">
        <v>52687.57</v>
      </c>
      <c r="I4071" s="59">
        <v>52579.61</v>
      </c>
      <c r="J4071" s="59">
        <v>45874.21</v>
      </c>
      <c r="K4071" s="59">
        <v>44123.74</v>
      </c>
      <c r="L4071" s="59">
        <v>52406.33</v>
      </c>
      <c r="M4071" s="59">
        <v>50989.34</v>
      </c>
      <c r="N4071" s="59">
        <v>50818.91</v>
      </c>
      <c r="O4071" s="59">
        <v>50856.61</v>
      </c>
      <c r="P4071" s="59">
        <v>51071.6</v>
      </c>
      <c r="Q4071" s="59">
        <v>51147.12</v>
      </c>
      <c r="R4071" s="59">
        <v>51284.57</v>
      </c>
    </row>
    <row r="4072" spans="2:18" x14ac:dyDescent="0.2">
      <c r="B4072" s="4">
        <v>1994</v>
      </c>
      <c r="C4072" s="59">
        <v>4784.66</v>
      </c>
      <c r="D4072" s="59">
        <v>4714.93</v>
      </c>
      <c r="E4072" s="59">
        <v>4310.1099999999997</v>
      </c>
      <c r="F4072" s="59">
        <v>7226.3</v>
      </c>
      <c r="G4072" s="59">
        <v>8035.85</v>
      </c>
      <c r="H4072" s="59">
        <v>7170</v>
      </c>
      <c r="I4072" s="59">
        <v>7155.31</v>
      </c>
      <c r="J4072" s="59">
        <v>6242.8</v>
      </c>
      <c r="K4072" s="59">
        <v>7167.84</v>
      </c>
      <c r="L4072" s="59">
        <v>7131.73</v>
      </c>
      <c r="M4072" s="59">
        <v>6938.89</v>
      </c>
      <c r="N4072" s="59">
        <v>6915.7</v>
      </c>
      <c r="O4072" s="59">
        <v>6920.83</v>
      </c>
      <c r="P4072" s="59">
        <v>6950.09</v>
      </c>
      <c r="Q4072" s="59">
        <v>6960.37</v>
      </c>
      <c r="R4072" s="59">
        <v>6979.07</v>
      </c>
    </row>
    <row r="4073" spans="2:18" x14ac:dyDescent="0.2">
      <c r="B4073" s="4">
        <v>1993</v>
      </c>
      <c r="C4073" s="59">
        <v>1542.56</v>
      </c>
      <c r="D4073" s="59">
        <v>1520.08</v>
      </c>
      <c r="E4073" s="59">
        <v>1389.56</v>
      </c>
      <c r="F4073" s="59">
        <v>2329.73</v>
      </c>
      <c r="G4073" s="59">
        <v>2590.7199999999998</v>
      </c>
      <c r="H4073" s="59">
        <v>2311.58</v>
      </c>
      <c r="I4073" s="59">
        <v>2306.84</v>
      </c>
      <c r="J4073" s="59">
        <v>2012.65</v>
      </c>
      <c r="K4073" s="59">
        <v>2310.88</v>
      </c>
      <c r="L4073" s="59">
        <v>2299.2399999999998</v>
      </c>
      <c r="M4073" s="59">
        <v>2237.0700000000002</v>
      </c>
      <c r="N4073" s="59">
        <v>2229.59</v>
      </c>
      <c r="O4073" s="59">
        <v>2231.25</v>
      </c>
      <c r="P4073" s="59">
        <v>2240.6799999999998</v>
      </c>
      <c r="Q4073" s="59">
        <v>2243.9899999999998</v>
      </c>
      <c r="R4073" s="59">
        <v>2250.02</v>
      </c>
    </row>
    <row r="4074" spans="2:18" x14ac:dyDescent="0.2">
      <c r="B4074" s="4">
        <v>1992</v>
      </c>
      <c r="C4074" s="59">
        <v>3735.25</v>
      </c>
      <c r="D4074" s="59">
        <v>3680.81</v>
      </c>
      <c r="E4074" s="59">
        <v>3364.78</v>
      </c>
      <c r="F4074" s="59">
        <v>5641.37</v>
      </c>
      <c r="G4074" s="59">
        <v>6273.36</v>
      </c>
      <c r="H4074" s="59">
        <v>5597.42</v>
      </c>
      <c r="I4074" s="59">
        <v>5585.95</v>
      </c>
      <c r="J4074" s="59">
        <v>4873.58</v>
      </c>
      <c r="K4074" s="59">
        <v>5595.73</v>
      </c>
      <c r="L4074" s="59">
        <v>5567.54</v>
      </c>
      <c r="M4074" s="59">
        <v>5417</v>
      </c>
      <c r="N4074" s="59">
        <v>5398.89</v>
      </c>
      <c r="O4074" s="59">
        <v>5402.9</v>
      </c>
      <c r="P4074" s="59">
        <v>5425.74</v>
      </c>
      <c r="Q4074" s="59">
        <v>5433.76</v>
      </c>
      <c r="R4074" s="59">
        <v>5448.36</v>
      </c>
    </row>
    <row r="4075" spans="2:18" x14ac:dyDescent="0.2">
      <c r="B4075" s="4">
        <v>1991</v>
      </c>
      <c r="C4075" s="59">
        <v>11632.91</v>
      </c>
      <c r="D4075" s="59">
        <v>11463.38</v>
      </c>
      <c r="E4075" s="59">
        <v>10479.15</v>
      </c>
      <c r="F4075" s="59">
        <v>17569.240000000002</v>
      </c>
      <c r="G4075" s="59">
        <v>19537.490000000002</v>
      </c>
      <c r="H4075" s="59">
        <v>17432.36</v>
      </c>
      <c r="I4075" s="59">
        <v>17396.64</v>
      </c>
      <c r="J4075" s="59">
        <v>15178.07</v>
      </c>
      <c r="K4075" s="59">
        <v>17427.12</v>
      </c>
      <c r="L4075" s="59">
        <v>17339.310000000001</v>
      </c>
      <c r="M4075" s="59">
        <v>16870.48</v>
      </c>
      <c r="N4075" s="59">
        <v>16814.09</v>
      </c>
      <c r="O4075" s="59">
        <v>16826.560000000001</v>
      </c>
      <c r="P4075" s="59">
        <v>16897.7</v>
      </c>
      <c r="Q4075" s="59">
        <v>16922.68</v>
      </c>
      <c r="R4075" s="59">
        <v>16968.16</v>
      </c>
    </row>
    <row r="4076" spans="2:18" x14ac:dyDescent="0.2">
      <c r="B4076" s="4">
        <v>1990</v>
      </c>
      <c r="C4076" s="59">
        <v>6196.86</v>
      </c>
      <c r="D4076" s="59">
        <v>6106.56</v>
      </c>
      <c r="E4076" s="59">
        <v>5582.25</v>
      </c>
      <c r="F4076" s="59">
        <v>9359.15</v>
      </c>
      <c r="G4076" s="59">
        <v>10407.64</v>
      </c>
      <c r="H4076" s="59">
        <v>9286.24</v>
      </c>
      <c r="I4076" s="59">
        <v>9267.2099999999991</v>
      </c>
      <c r="J4076" s="59">
        <v>5684.94</v>
      </c>
      <c r="K4076" s="59">
        <v>6527.32</v>
      </c>
      <c r="L4076" s="59">
        <v>6494.43</v>
      </c>
      <c r="M4076" s="59">
        <v>6318.83</v>
      </c>
      <c r="N4076" s="59">
        <v>6297.71</v>
      </c>
      <c r="O4076" s="59">
        <v>6302.38</v>
      </c>
      <c r="P4076" s="59">
        <v>6329.02</v>
      </c>
      <c r="Q4076" s="59">
        <v>6338.38</v>
      </c>
      <c r="R4076" s="59">
        <v>6355.41</v>
      </c>
    </row>
    <row r="4077" spans="2:18" x14ac:dyDescent="0.2">
      <c r="B4077" s="4">
        <v>1989</v>
      </c>
      <c r="C4077" s="59">
        <v>2526.11</v>
      </c>
      <c r="D4077" s="59">
        <v>2489.29</v>
      </c>
      <c r="E4077" s="59">
        <v>2275.56</v>
      </c>
      <c r="F4077" s="59">
        <v>3815.19</v>
      </c>
      <c r="G4077" s="59">
        <v>4242.6000000000004</v>
      </c>
      <c r="H4077" s="59">
        <v>1984</v>
      </c>
      <c r="I4077" s="59">
        <v>1979.93</v>
      </c>
      <c r="J4077" s="59">
        <v>1727.44</v>
      </c>
      <c r="K4077" s="59">
        <v>1983.4</v>
      </c>
      <c r="L4077" s="59">
        <v>1973.41</v>
      </c>
      <c r="M4077" s="59">
        <v>1920.05</v>
      </c>
      <c r="N4077" s="59">
        <v>1913.63</v>
      </c>
      <c r="O4077" s="59">
        <v>1915.05</v>
      </c>
      <c r="P4077" s="59">
        <v>1923.15</v>
      </c>
      <c r="Q4077" s="59">
        <v>1925.99</v>
      </c>
      <c r="R4077" s="59">
        <v>1931.17</v>
      </c>
    </row>
    <row r="4078" spans="2:18" x14ac:dyDescent="0.2">
      <c r="B4078" s="4">
        <v>1988</v>
      </c>
      <c r="C4078" s="59">
        <v>31059.14</v>
      </c>
      <c r="D4078" s="59">
        <v>30606.51</v>
      </c>
      <c r="E4078" s="59">
        <v>18537.04</v>
      </c>
      <c r="F4078" s="59">
        <v>31079.03</v>
      </c>
      <c r="G4078" s="59">
        <v>34560.76</v>
      </c>
      <c r="H4078" s="59">
        <v>30836.91</v>
      </c>
      <c r="I4078" s="59">
        <v>30773.72</v>
      </c>
      <c r="J4078" s="59">
        <v>26849.19</v>
      </c>
      <c r="K4078" s="59">
        <v>29935.599999999999</v>
      </c>
      <c r="L4078" s="59">
        <v>30486.47</v>
      </c>
      <c r="M4078" s="59">
        <v>29656.95</v>
      </c>
      <c r="N4078" s="59">
        <v>29525.82</v>
      </c>
      <c r="O4078" s="59">
        <v>29611.52</v>
      </c>
      <c r="P4078" s="59">
        <v>29806.18</v>
      </c>
      <c r="Q4078" s="59">
        <v>29763.08</v>
      </c>
      <c r="R4078" s="59">
        <v>29908.240000000002</v>
      </c>
    </row>
    <row r="4079" spans="2:18" x14ac:dyDescent="0.2">
      <c r="B4079" s="4">
        <v>1987</v>
      </c>
      <c r="C4079" s="59">
        <v>6348.5</v>
      </c>
      <c r="D4079" s="59">
        <v>6255.99</v>
      </c>
      <c r="E4079" s="59">
        <v>5718.85</v>
      </c>
      <c r="F4079" s="59">
        <v>9588.18</v>
      </c>
      <c r="G4079" s="59">
        <v>10662.33</v>
      </c>
      <c r="H4079" s="59">
        <v>7875.97</v>
      </c>
      <c r="I4079" s="59">
        <v>7859.83</v>
      </c>
      <c r="J4079" s="59">
        <v>6857.48</v>
      </c>
      <c r="K4079" s="59">
        <v>7873.6</v>
      </c>
      <c r="L4079" s="59">
        <v>7833.93</v>
      </c>
      <c r="M4079" s="59">
        <v>7622.11</v>
      </c>
      <c r="N4079" s="59">
        <v>7576.59</v>
      </c>
      <c r="O4079" s="59">
        <v>7582.21</v>
      </c>
      <c r="P4079" s="59">
        <v>7614.26</v>
      </c>
      <c r="Q4079" s="59">
        <v>7625.52</v>
      </c>
      <c r="R4079" s="59">
        <v>7646.01</v>
      </c>
    </row>
    <row r="4080" spans="2:18" x14ac:dyDescent="0.2">
      <c r="B4080" s="4">
        <v>1986</v>
      </c>
      <c r="C4080" s="59">
        <v>5065.91</v>
      </c>
      <c r="D4080" s="59">
        <v>4992.08</v>
      </c>
      <c r="E4080" s="59">
        <v>4563.46</v>
      </c>
      <c r="F4080" s="59">
        <v>7651.06</v>
      </c>
      <c r="G4080" s="59">
        <v>8508.2000000000007</v>
      </c>
      <c r="H4080" s="59">
        <v>7591.46</v>
      </c>
      <c r="I4080" s="59">
        <v>7575.9</v>
      </c>
      <c r="J4080" s="59">
        <v>6609.76</v>
      </c>
      <c r="K4080" s="59">
        <v>7589.17</v>
      </c>
      <c r="L4080" s="59">
        <v>7550.93</v>
      </c>
      <c r="M4080" s="59">
        <v>7346.77</v>
      </c>
      <c r="N4080" s="59">
        <v>7091.51</v>
      </c>
      <c r="O4080" s="59">
        <v>7096.77</v>
      </c>
      <c r="P4080" s="59">
        <v>7126.77</v>
      </c>
      <c r="Q4080" s="59">
        <v>7137.31</v>
      </c>
      <c r="R4080" s="59">
        <v>7156.49</v>
      </c>
    </row>
    <row r="4081" spans="2:18" x14ac:dyDescent="0.2">
      <c r="B4081" s="4">
        <v>1985</v>
      </c>
      <c r="C4081" s="59">
        <v>6494.17</v>
      </c>
      <c r="D4081" s="59">
        <v>6399.53</v>
      </c>
      <c r="E4081" s="59">
        <v>5850.07</v>
      </c>
      <c r="F4081" s="59">
        <v>9808.18</v>
      </c>
      <c r="G4081" s="59">
        <v>10906.97</v>
      </c>
      <c r="H4081" s="59">
        <v>9731.76</v>
      </c>
      <c r="I4081" s="59">
        <v>9711.82</v>
      </c>
      <c r="J4081" s="59">
        <v>7469.95</v>
      </c>
      <c r="K4081" s="59">
        <v>8576.82</v>
      </c>
      <c r="L4081" s="59">
        <v>8533.61</v>
      </c>
      <c r="M4081" s="59">
        <v>8302.8700000000008</v>
      </c>
      <c r="N4081" s="59">
        <v>8275.1200000000008</v>
      </c>
      <c r="O4081" s="59">
        <v>8281.26</v>
      </c>
      <c r="P4081" s="59">
        <v>8316.26</v>
      </c>
      <c r="Q4081" s="59">
        <v>8328.56</v>
      </c>
      <c r="R4081" s="59">
        <v>8350.94</v>
      </c>
    </row>
    <row r="4082" spans="2:18" x14ac:dyDescent="0.2">
      <c r="B4082" s="4">
        <v>1984</v>
      </c>
      <c r="C4082" s="59">
        <v>8038.47</v>
      </c>
      <c r="D4082" s="59">
        <v>7921.32</v>
      </c>
      <c r="E4082" s="59">
        <v>7241.21</v>
      </c>
      <c r="F4082" s="59">
        <v>12140.54</v>
      </c>
      <c r="G4082" s="59">
        <v>13500.62</v>
      </c>
      <c r="H4082" s="59">
        <v>12045.95</v>
      </c>
      <c r="I4082" s="59">
        <v>12021.27</v>
      </c>
      <c r="J4082" s="59">
        <v>10488.22</v>
      </c>
      <c r="K4082" s="59">
        <v>10604.52</v>
      </c>
      <c r="L4082" s="59">
        <v>10896.94</v>
      </c>
      <c r="M4082" s="59">
        <v>10571.88</v>
      </c>
      <c r="N4082" s="59">
        <v>10349.780000000001</v>
      </c>
      <c r="O4082" s="59">
        <v>10729.79</v>
      </c>
      <c r="P4082" s="59">
        <v>11180.73</v>
      </c>
      <c r="Q4082" s="59">
        <v>10688.44</v>
      </c>
      <c r="R4082" s="59">
        <v>11097.61</v>
      </c>
    </row>
    <row r="4083" spans="2:18" x14ac:dyDescent="0.2">
      <c r="B4083" s="4">
        <v>1983</v>
      </c>
      <c r="C4083" s="59">
        <v>9434.11</v>
      </c>
      <c r="D4083" s="59">
        <v>9296.6299999999992</v>
      </c>
      <c r="E4083" s="59">
        <v>8498.43</v>
      </c>
      <c r="F4083" s="59">
        <v>14248.39</v>
      </c>
      <c r="G4083" s="59">
        <v>15844.61</v>
      </c>
      <c r="H4083" s="59">
        <v>14137.38</v>
      </c>
      <c r="I4083" s="59">
        <v>14108.41</v>
      </c>
      <c r="J4083" s="59">
        <v>12309.19</v>
      </c>
      <c r="K4083" s="59">
        <v>14133.13</v>
      </c>
      <c r="L4083" s="59">
        <v>14061.92</v>
      </c>
      <c r="M4083" s="59">
        <v>13681.71</v>
      </c>
      <c r="N4083" s="59">
        <v>13635.97</v>
      </c>
      <c r="O4083" s="59">
        <v>13646.09</v>
      </c>
      <c r="P4083" s="59">
        <v>13703.78</v>
      </c>
      <c r="Q4083" s="59">
        <v>13724.04</v>
      </c>
      <c r="R4083" s="59">
        <v>13760.92</v>
      </c>
    </row>
    <row r="4084" spans="2:18" x14ac:dyDescent="0.2">
      <c r="B4084" s="4">
        <v>1982</v>
      </c>
      <c r="C4084" s="59">
        <v>6682.41</v>
      </c>
      <c r="D4084" s="59">
        <v>6585.03</v>
      </c>
      <c r="E4084" s="59">
        <v>6019.65</v>
      </c>
      <c r="F4084" s="59">
        <v>10092.48</v>
      </c>
      <c r="G4084" s="59">
        <v>11223.13</v>
      </c>
      <c r="H4084" s="59">
        <v>10013.86</v>
      </c>
      <c r="I4084" s="59">
        <v>9993.34</v>
      </c>
      <c r="J4084" s="59">
        <v>8718.9</v>
      </c>
      <c r="K4084" s="59">
        <v>10010.85</v>
      </c>
      <c r="L4084" s="59">
        <v>9960.4</v>
      </c>
      <c r="M4084" s="59">
        <v>9691.09</v>
      </c>
      <c r="N4084" s="59">
        <v>9658.7000000000007</v>
      </c>
      <c r="O4084" s="59">
        <v>9665.86</v>
      </c>
      <c r="P4084" s="59">
        <v>9706.7199999999993</v>
      </c>
      <c r="Q4084" s="59">
        <v>9721.08</v>
      </c>
      <c r="R4084" s="59">
        <v>9747.2000000000007</v>
      </c>
    </row>
    <row r="4085" spans="2:18" x14ac:dyDescent="0.2">
      <c r="B4085" s="4">
        <v>1981</v>
      </c>
      <c r="C4085" s="59">
        <v>10646.99</v>
      </c>
      <c r="D4085" s="59">
        <v>10491.83</v>
      </c>
      <c r="E4085" s="59">
        <v>9591.01</v>
      </c>
      <c r="F4085" s="59">
        <v>16080.21</v>
      </c>
      <c r="G4085" s="59">
        <v>17881.64</v>
      </c>
      <c r="H4085" s="59">
        <v>15954.93</v>
      </c>
      <c r="I4085" s="59">
        <v>15922.24</v>
      </c>
      <c r="J4085" s="59">
        <v>13891.7</v>
      </c>
      <c r="K4085" s="59">
        <v>15950.13</v>
      </c>
      <c r="L4085" s="59">
        <v>15869.76</v>
      </c>
      <c r="M4085" s="59">
        <v>15440.67</v>
      </c>
      <c r="N4085" s="59">
        <v>15389.06</v>
      </c>
      <c r="O4085" s="59">
        <v>15400.47</v>
      </c>
      <c r="P4085" s="59">
        <v>15465.58</v>
      </c>
      <c r="Q4085" s="59">
        <v>15488.45</v>
      </c>
      <c r="R4085" s="59">
        <v>15530.07</v>
      </c>
    </row>
    <row r="4086" spans="2:18" x14ac:dyDescent="0.2">
      <c r="B4086" s="4">
        <v>1980</v>
      </c>
      <c r="C4086" s="59">
        <v>26696.45</v>
      </c>
      <c r="D4086" s="59">
        <v>26307.4</v>
      </c>
      <c r="E4086" s="59">
        <v>24048.67</v>
      </c>
      <c r="F4086" s="59">
        <v>40319.78</v>
      </c>
      <c r="G4086" s="59">
        <v>44836.74</v>
      </c>
      <c r="H4086" s="59">
        <v>40005.660000000003</v>
      </c>
      <c r="I4086" s="59">
        <v>39923.68</v>
      </c>
      <c r="J4086" s="59">
        <v>34832.28</v>
      </c>
      <c r="K4086" s="59">
        <v>39993.64</v>
      </c>
      <c r="L4086" s="59">
        <v>39792.120000000003</v>
      </c>
      <c r="M4086" s="59">
        <v>38524.129999999997</v>
      </c>
      <c r="N4086" s="59">
        <v>38395.360000000001</v>
      </c>
      <c r="O4086" s="59">
        <v>38423.839999999997</v>
      </c>
      <c r="P4086" s="59">
        <v>38586.28</v>
      </c>
      <c r="Q4086" s="59">
        <v>38643.33</v>
      </c>
      <c r="R4086" s="59">
        <v>38747.18</v>
      </c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>
        <v>854.82</v>
      </c>
      <c r="D4100" s="59">
        <v>842.36</v>
      </c>
      <c r="E4100" s="59">
        <v>770.04</v>
      </c>
      <c r="F4100" s="59">
        <v>1291.03</v>
      </c>
      <c r="G4100" s="59">
        <v>1435.67</v>
      </c>
      <c r="H4100" s="59">
        <v>1280.98</v>
      </c>
      <c r="I4100" s="59">
        <v>1278.3499999999999</v>
      </c>
      <c r="J4100" s="59">
        <v>1115.33</v>
      </c>
      <c r="K4100" s="59">
        <v>953.4</v>
      </c>
      <c r="L4100" s="59">
        <v>1027.3</v>
      </c>
      <c r="M4100" s="59">
        <v>992.6</v>
      </c>
      <c r="N4100" s="59">
        <v>946.78</v>
      </c>
      <c r="O4100" s="59">
        <v>1032.21</v>
      </c>
      <c r="P4100" s="59">
        <v>1128.8699999999999</v>
      </c>
      <c r="Q4100" s="59">
        <v>1014.75</v>
      </c>
      <c r="R4100" s="59">
        <v>1104.05</v>
      </c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295518.36</v>
      </c>
      <c r="E4137" s="13">
        <f>SUM(E4058:E4136)</f>
        <v>263749.56999999995</v>
      </c>
      <c r="F4137" s="13">
        <f>SUM(F4057:F4136)</f>
        <v>446879.1</v>
      </c>
      <c r="G4137" s="13">
        <f>SUM(G4056:G4136)</f>
        <v>500557.50999999989</v>
      </c>
      <c r="H4137" s="13">
        <f>SUM(H4050:H4136)</f>
        <v>463324.19999999995</v>
      </c>
      <c r="I4137" s="13">
        <f>SUM(I4050:I4136)</f>
        <v>574132.28000000014</v>
      </c>
      <c r="J4137" s="13">
        <f t="shared" ref="J4137:L4137" si="43">SUM(J4050:J4136)</f>
        <v>507453.63000000006</v>
      </c>
      <c r="K4137" s="13">
        <f>SUM(K4050:K4136)</f>
        <v>582823.30000000005</v>
      </c>
      <c r="L4137" s="13">
        <f t="shared" si="43"/>
        <v>633368.60000000021</v>
      </c>
      <c r="M4137" s="13">
        <f>SUM(M4050:M4136)</f>
        <v>649621.91</v>
      </c>
      <c r="N4137" s="13">
        <f>SUM(N4046:N4136)</f>
        <v>668108.26</v>
      </c>
      <c r="O4137" s="13">
        <f>SUM(O4046:O4136)</f>
        <v>699726.49</v>
      </c>
      <c r="P4137" s="13">
        <f>SUM(P4046:P4136)</f>
        <v>738062.59000000008</v>
      </c>
      <c r="Q4137" s="13">
        <f>SUM(Q4046:Q4136)</f>
        <v>782454.54</v>
      </c>
      <c r="R4137" s="13">
        <f>SUM(R4045:R4136)</f>
        <v>805227.46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2023-03-17T08:49:58Z</dcterms:modified>
</cp:coreProperties>
</file>