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<sst xmlns="http://schemas.openxmlformats.org/spreadsheetml/2006/main" count="407" uniqueCount="169">
  <si>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</si>
  <si>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</si>
  <si>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</si>
  <si>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</si>
  <si>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</si>
  <si>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</si>
  <si>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</si>
  <si>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</si>
  <si>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</si>
  <si>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</si>
  <si>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</si>
  <si>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</si>
  <si>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</si>
  <si>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</si>
  <si>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</si>
  <si>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</si>
  <si>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</si>
  <si>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</si>
  <si>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</si>
  <si>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</si>
  <si>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</si>
  <si>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</si>
  <si>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</si>
  <si>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</si>
  <si>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</si>
  <si>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</si>
  <si>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</si>
  <si>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</si>
  <si>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</si>
  <si>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</si>
  <si>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</si>
  <si>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</si>
  <si>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</si>
  <si>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</si>
  <si>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</si>
  <si>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</si>
  <si>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</si>
  <si>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</si>
  <si>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</si>
  <si>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</si>
  <si>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</si>
  <si>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</si>
  <si>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</si>
  <si>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</si>
  <si>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</si>
  <si>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</si>
  <si>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</si>
  <si>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</si>
  <si>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</si>
  <si>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</si>
  <si>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</si>
  <si>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</si>
  <si>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</si>
  <si>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</si>
  <si>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</si>
  <si>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</si>
  <si>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</si>
  <si>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</si>
  <si>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</si>
  <si>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</si>
  <si>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</si>
  <si>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</si>
  <si>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</si>
  <si>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</si>
  <si>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</si>
  <si>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</si>
  <si>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</si>
  <si>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</si>
  <si>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</si>
  <si>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</si>
  <si>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</si>
  <si>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</si>
  <si>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</si>
  <si>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</si>
  <si>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</si>
  <si>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</si>
  <si>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</si>
  <si>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</si>
  <si>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</si>
  <si>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</si>
  <si>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</si>
  <si>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</si>
  <si>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</si>
  <si>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</si>
  <si>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</si>
  <si>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</si>
  <si>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</si>
  <si>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</si>
  <si>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</si>
  <si>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</si>
  <si>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</si>
  <si>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</si>
  <si>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</si>
  <si>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</si>
  <si>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</si>
  <si>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</si>
  <si>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</si>
  <si>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</si>
  <si>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</si>
  <si>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</si>
  <si>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</si>
  <si>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</si>
  <si>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</si>
  <si>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</si>
  <si>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</si>
  <si>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</si>
  <si>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</si>
  <si>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</si>
  <si>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</si>
  <si>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</si>
  <si>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</si>
  <si>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</si>
  <si>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</si>
  <si>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</si>
  <si>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</si>
  <si>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</si>
  <si>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</si>
  <si>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</si>
  <si>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</si>
  <si>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</si>
  <si>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</si>
  <si>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</si>
  <si>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</si>
  <si>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</si>
  <si>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</si>
  <si>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</si>
  <si>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</si>
  <si>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</si>
  <si>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</si>
  <si>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</si>
  <si>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</si>
  <si>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</si>
  <si>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</si>
  <si>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</si>
  <si>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</si>
  <si>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</si>
  <si>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</si>
  <si>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</si>
  <si>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</si>
  <si>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</si>
  <si>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</si>
  <si>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</si>
  <si>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</si>
  <si>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</si>
  <si>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</si>
  <si>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</si>
  <si>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</si>
  <si>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</si>
  <si>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</si>
  <si>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</si>
  <si>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</si>
  <si>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</si>
  <si>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</si>
  <si>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</si>
  <si>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</si>
  <si>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</si>
  <si>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</si>
  <si>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</si>
  <si>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</si>
  <si>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</si>
  <si>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</si>
  <si>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</si>
  <si>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</si>
  <si>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</si>
  <si>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</si>
  <si>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</si>
  <si>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</si>
  <si>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</si>
  <si>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Netze Hechingen GmbH &amp; Co.KG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</si>
</sst>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12000318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14490</v>
      </c>
      <c r="D5" s="21">
        <v>14548</v>
      </c>
      <c r="E5" s="21">
        <v>14723</v>
      </c>
      <c r="F5" s="21">
        <v>13906</v>
      </c>
      <c r="G5" s="21">
        <v>13289</v>
      </c>
      <c r="H5" s="21">
        <v>13375</v>
      </c>
      <c r="I5" s="21">
        <v>12237</v>
      </c>
      <c r="J5" s="21">
        <v>11316</v>
      </c>
      <c r="K5" s="21">
        <v>12463</v>
      </c>
      <c r="L5" s="21">
        <v>14075</v>
      </c>
      <c r="M5" s="21">
        <v>13587</v>
      </c>
      <c r="N5" s="21">
        <v>13676</v>
      </c>
      <c r="O5" s="21">
        <v>12897</v>
      </c>
      <c r="P5" s="21">
        <v>14764</v>
      </c>
      <c r="Q5" s="21">
        <v>13366</v>
      </c>
      <c r="R5" s="21">
        <v>13366</v>
      </c>
    </row>
    <row r="6" spans="1:18" ht="18.75" customHeight="1" x14ac:dyDescent="0.25">
      <c r="A6" s="46">
        <v>2</v>
      </c>
      <c r="B6" s="47" t="s">
        <v>54</v>
      </c>
      <c r="C6" s="21">
        <v>10</v>
      </c>
      <c r="D6" s="21">
        <v>10</v>
      </c>
      <c r="E6" s="21">
        <v>10</v>
      </c>
      <c r="F6" s="21">
        <v>9</v>
      </c>
      <c r="G6" s="21">
        <v>9</v>
      </c>
      <c r="H6" s="21">
        <v>9</v>
      </c>
      <c r="I6" s="21">
        <v>9</v>
      </c>
      <c r="J6" s="21">
        <v>9</v>
      </c>
      <c r="K6" s="21">
        <v>9</v>
      </c>
      <c r="L6" s="21">
        <v>9</v>
      </c>
      <c r="M6" s="21">
        <v>9</v>
      </c>
      <c r="N6" s="21">
        <v>9.6</v>
      </c>
      <c r="O6" s="21">
        <v>9.3000000000000007</v>
      </c>
      <c r="P6" s="21">
        <v>9.6</v>
      </c>
      <c r="Q6" s="21">
        <v>9.9</v>
      </c>
      <c r="R6" s="21">
        <v>9.9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1547044.51</v>
      </c>
      <c r="D8" s="22">
        <v>1259645.75</v>
      </c>
      <c r="E8" s="22">
        <v>1495394.12</v>
      </c>
      <c r="F8" s="22">
        <v>1682444.87</v>
      </c>
      <c r="G8" s="22">
        <v>1761871.57</v>
      </c>
      <c r="H8" s="22">
        <v>1660260.05</v>
      </c>
      <c r="I8" s="22">
        <v>1722202.76</v>
      </c>
      <c r="J8" s="22">
        <v>1855370.19</v>
      </c>
      <c r="K8" s="22">
        <v>1788036.83</v>
      </c>
      <c r="L8" s="22">
        <v>1854440.84</v>
      </c>
      <c r="M8" s="22">
        <v>1900067.63</v>
      </c>
      <c r="N8" s="22">
        <v>1955539.65</v>
      </c>
      <c r="O8" s="22">
        <v>2163896.5</v>
      </c>
      <c r="P8" s="22">
        <v>2186068.79</v>
      </c>
      <c r="Q8" s="22">
        <v>2228036.9300000002</v>
      </c>
      <c r="R8" s="22">
        <v>2228036.9300000002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82594.710000000006</v>
      </c>
      <c r="I9" s="22">
        <v>56882.01</v>
      </c>
      <c r="J9" s="22">
        <v>106294.37</v>
      </c>
      <c r="K9" s="22">
        <v>53621.74</v>
      </c>
      <c r="L9" s="22">
        <v>95157.18</v>
      </c>
      <c r="M9" s="22">
        <v>53828.84</v>
      </c>
      <c r="N9" s="22">
        <v>75272.75</v>
      </c>
      <c r="O9" s="22">
        <v>73556</v>
      </c>
      <c r="P9" s="22">
        <v>72515.77</v>
      </c>
      <c r="Q9" s="22">
        <v>70349.649999999994</v>
      </c>
      <c r="R9" s="22">
        <v>70349.649999999994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13927.58</v>
      </c>
      <c r="D11" s="22">
        <v>18502.61</v>
      </c>
      <c r="E11" s="22">
        <v>11893.8</v>
      </c>
      <c r="F11" s="22">
        <v>21075.919999999998</v>
      </c>
      <c r="G11" s="22">
        <v>10843.03</v>
      </c>
      <c r="H11" s="22">
        <v>9688.57</v>
      </c>
      <c r="I11" s="22">
        <v>9777.5</v>
      </c>
      <c r="J11" s="22">
        <v>11480.31</v>
      </c>
      <c r="K11" s="22">
        <v>7475.61</v>
      </c>
      <c r="L11" s="22">
        <v>5260.13</v>
      </c>
      <c r="M11" s="22">
        <v>10497.88</v>
      </c>
      <c r="N11" s="22">
        <v>9986.2800000000007</v>
      </c>
      <c r="O11" s="22">
        <v>11756.66</v>
      </c>
      <c r="P11" s="22">
        <v>19532.13</v>
      </c>
      <c r="Q11" s="22">
        <v>10232.450000000001</v>
      </c>
      <c r="R11" s="22">
        <v>10232.450000000001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34377.449999999997</v>
      </c>
      <c r="D13" s="22">
        <v>18089.060000000001</v>
      </c>
      <c r="E13" s="22">
        <v>174672.31</v>
      </c>
      <c r="F13" s="22">
        <v>205313.88</v>
      </c>
      <c r="G13" s="22">
        <v>292600.78000000003</v>
      </c>
      <c r="H13" s="22">
        <v>263896.65000000002</v>
      </c>
      <c r="I13" s="22">
        <v>417915.57</v>
      </c>
      <c r="J13" s="22">
        <v>415743.29</v>
      </c>
      <c r="K13" s="22">
        <v>299358.65000000002</v>
      </c>
      <c r="L13" s="22">
        <v>283100.53999999998</v>
      </c>
      <c r="M13" s="22">
        <v>292424.27</v>
      </c>
      <c r="N13" s="22">
        <v>335721.38</v>
      </c>
      <c r="O13" s="22">
        <v>436695.65</v>
      </c>
      <c r="P13" s="22">
        <v>417310.97</v>
      </c>
      <c r="Q13" s="22">
        <v>381999.56</v>
      </c>
      <c r="R13" s="22">
        <v>381999.56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198174.95</v>
      </c>
      <c r="F14" s="22">
        <v>179880</v>
      </c>
      <c r="G14" s="22">
        <v>225780.72</v>
      </c>
      <c r="H14" s="22">
        <v>211261.97</v>
      </c>
      <c r="I14" s="22">
        <v>256943.68</v>
      </c>
      <c r="J14" s="22">
        <v>243437.73</v>
      </c>
      <c r="K14" s="22">
        <v>238138.16</v>
      </c>
      <c r="L14" s="22">
        <v>239153.97</v>
      </c>
      <c r="M14" s="22">
        <v>269420.32</v>
      </c>
      <c r="N14" s="22">
        <v>282702.88</v>
      </c>
      <c r="O14" s="22">
        <v>392469</v>
      </c>
      <c r="P14" s="22">
        <v>361084.98</v>
      </c>
      <c r="Q14" s="22">
        <v>341397.57</v>
      </c>
      <c r="R14" s="22">
        <v>341397.57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289508.11</v>
      </c>
      <c r="D16" s="22">
        <v>272271.15000000002</v>
      </c>
      <c r="E16" s="22">
        <v>302064.06</v>
      </c>
      <c r="F16" s="22">
        <v>314646.26</v>
      </c>
      <c r="G16" s="22">
        <v>338930.13</v>
      </c>
      <c r="H16" s="22">
        <v>309997.15000000002</v>
      </c>
      <c r="I16" s="22">
        <v>318011.96000000002</v>
      </c>
      <c r="J16" s="22">
        <v>265731.40000000002</v>
      </c>
      <c r="K16" s="22">
        <v>268190.45</v>
      </c>
      <c r="L16" s="22">
        <v>304513.82</v>
      </c>
      <c r="M16" s="22">
        <v>348630.92</v>
      </c>
      <c r="N16" s="22">
        <v>363171.43</v>
      </c>
      <c r="O16" s="22">
        <v>379378.68</v>
      </c>
      <c r="P16" s="22">
        <v>422230.44</v>
      </c>
      <c r="Q16" s="22">
        <v>482890.04</v>
      </c>
      <c r="R16" s="22">
        <v>482890.04</v>
      </c>
    </row>
    <row r="17" spans="1:18" ht="18.75" customHeight="1" x14ac:dyDescent="0.25">
      <c r="A17" s="49">
        <v>2</v>
      </c>
      <c r="B17" s="47" t="s">
        <v>60</v>
      </c>
      <c r="C17" s="22">
        <v>180122.91</v>
      </c>
      <c r="D17" s="22">
        <v>186757.06</v>
      </c>
      <c r="E17" s="22">
        <v>246811.09</v>
      </c>
      <c r="F17" s="22">
        <v>192219.08</v>
      </c>
      <c r="G17" s="22">
        <v>341997.77</v>
      </c>
      <c r="H17" s="22">
        <v>349139.67</v>
      </c>
      <c r="I17" s="22">
        <v>234260.6</v>
      </c>
      <c r="J17" s="22">
        <v>325853.82</v>
      </c>
      <c r="K17" s="22">
        <v>328766.45</v>
      </c>
      <c r="L17" s="22">
        <v>424125.16</v>
      </c>
      <c r="M17" s="22">
        <v>399448.16</v>
      </c>
      <c r="N17" s="22">
        <v>460593.71</v>
      </c>
      <c r="O17" s="22">
        <v>454045.86</v>
      </c>
      <c r="P17" s="22">
        <v>388502.62</v>
      </c>
      <c r="Q17" s="22">
        <v>410427.51</v>
      </c>
      <c r="R17" s="22">
        <v>410427.51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321504.05</v>
      </c>
      <c r="D20" s="22">
        <v>306579.15000000002</v>
      </c>
      <c r="E20" s="22">
        <v>249637.8</v>
      </c>
      <c r="F20" s="22">
        <v>244193.97</v>
      </c>
      <c r="G20" s="22">
        <v>288016.49</v>
      </c>
      <c r="H20" s="22">
        <v>269600.89</v>
      </c>
      <c r="I20" s="22">
        <v>271832.96999999997</v>
      </c>
      <c r="J20" s="22">
        <v>329561.96000000002</v>
      </c>
      <c r="K20" s="22">
        <v>301592.38</v>
      </c>
      <c r="L20" s="22">
        <v>342725.19</v>
      </c>
      <c r="M20" s="22">
        <v>404102.87</v>
      </c>
      <c r="N20" s="22">
        <v>414241.32</v>
      </c>
      <c r="O20" s="22">
        <v>352479.45</v>
      </c>
      <c r="P20" s="22">
        <v>383970.01</v>
      </c>
      <c r="Q20" s="22">
        <v>446846.03</v>
      </c>
      <c r="R20" s="22">
        <v>446846.03</v>
      </c>
    </row>
    <row r="21" spans="1:18" ht="18.75" customHeight="1" x14ac:dyDescent="0.25">
      <c r="A21" s="46" t="s">
        <v>52</v>
      </c>
      <c r="B21" s="47" t="s">
        <v>78</v>
      </c>
      <c r="C21" s="22">
        <v>172966.16</v>
      </c>
      <c r="D21" s="22">
        <v>148340.43</v>
      </c>
      <c r="E21" s="22">
        <v>104164.71</v>
      </c>
      <c r="F21" s="22">
        <v>93564.2</v>
      </c>
      <c r="G21" s="22">
        <v>90162.52</v>
      </c>
      <c r="H21" s="22">
        <v>82594.710000000006</v>
      </c>
      <c r="I21" s="22">
        <v>74699.69</v>
      </c>
      <c r="J21" s="22">
        <v>80980.31</v>
      </c>
      <c r="K21" s="22">
        <v>71040.83</v>
      </c>
      <c r="L21" s="22">
        <v>77596.070000000007</v>
      </c>
      <c r="M21" s="22">
        <v>78174.58</v>
      </c>
      <c r="N21" s="22">
        <v>78416.98</v>
      </c>
      <c r="O21" s="22">
        <v>75323.149999999994</v>
      </c>
      <c r="P21" s="22">
        <v>73621.86</v>
      </c>
      <c r="Q21" s="22">
        <v>79967.72</v>
      </c>
      <c r="R21" s="22">
        <v>79967.72</v>
      </c>
    </row>
    <row r="22" spans="1:18" ht="18.75" customHeight="1" x14ac:dyDescent="0.25">
      <c r="A22" s="46">
        <v>4</v>
      </c>
      <c r="B22" s="47" t="s">
        <v>63</v>
      </c>
      <c r="C22" s="22">
        <v>428178.98</v>
      </c>
      <c r="D22" s="22">
        <v>404654.34</v>
      </c>
      <c r="E22" s="22">
        <v>383956.35</v>
      </c>
      <c r="F22" s="22">
        <v>373640.66</v>
      </c>
      <c r="G22" s="22">
        <v>358115.92</v>
      </c>
      <c r="H22" s="22">
        <v>344025.22</v>
      </c>
      <c r="I22" s="22">
        <v>335991.92</v>
      </c>
      <c r="J22" s="22">
        <v>332706.09000000003</v>
      </c>
      <c r="K22" s="22">
        <v>314882.28999999998</v>
      </c>
      <c r="L22" s="22">
        <v>307863.90999999997</v>
      </c>
      <c r="M22" s="22">
        <v>304777.8</v>
      </c>
      <c r="N22" s="22">
        <v>295549.92</v>
      </c>
      <c r="O22" s="22">
        <v>347913.28</v>
      </c>
      <c r="P22" s="22">
        <v>353080.66</v>
      </c>
      <c r="Q22" s="22">
        <v>327952.65999999997</v>
      </c>
      <c r="R22" s="22">
        <v>327952.65999999997</v>
      </c>
    </row>
    <row r="23" spans="1:18" ht="18.75" customHeight="1" x14ac:dyDescent="0.25">
      <c r="A23" s="46">
        <v>5</v>
      </c>
      <c r="B23" s="47" t="s">
        <v>64</v>
      </c>
      <c r="C23" s="22">
        <v>2999.81</v>
      </c>
      <c r="D23" s="22">
        <v>2822.9</v>
      </c>
      <c r="E23" s="22">
        <v>2772.75</v>
      </c>
      <c r="F23" s="22">
        <v>1207.1300000000001</v>
      </c>
      <c r="G23" s="22">
        <v>1584.63</v>
      </c>
      <c r="H23" s="22">
        <v>3615.34</v>
      </c>
      <c r="I23" s="22">
        <v>2082.21</v>
      </c>
      <c r="J23" s="22">
        <v>1243.99</v>
      </c>
      <c r="K23" s="22">
        <v>5673.88</v>
      </c>
      <c r="L23" s="22">
        <v>817.81</v>
      </c>
      <c r="M23" s="22">
        <v>236.85</v>
      </c>
      <c r="N23" s="22">
        <v>2372.41</v>
      </c>
      <c r="O23" s="22">
        <v>730.77</v>
      </c>
      <c r="P23" s="22">
        <v>1666.35</v>
      </c>
      <c r="Q23" s="22">
        <v>40858.17</v>
      </c>
      <c r="R23" s="22">
        <v>40858.17</v>
      </c>
    </row>
    <row r="24" spans="1:18" ht="18.75" customHeight="1" x14ac:dyDescent="0.25">
      <c r="A24" s="46">
        <v>6</v>
      </c>
      <c r="B24" s="47" t="s">
        <v>65</v>
      </c>
      <c r="C24" s="22">
        <v>102229.21</v>
      </c>
      <c r="D24" s="22">
        <v>104247.76</v>
      </c>
      <c r="E24" s="22">
        <v>96406.52</v>
      </c>
      <c r="F24" s="22">
        <v>102204.59</v>
      </c>
      <c r="G24" s="22">
        <v>88716.68</v>
      </c>
      <c r="H24" s="22">
        <v>102371.57</v>
      </c>
      <c r="I24" s="22">
        <v>93394.18</v>
      </c>
      <c r="J24" s="22">
        <v>81153.33</v>
      </c>
      <c r="K24" s="22">
        <v>66364.97</v>
      </c>
      <c r="L24" s="22">
        <v>54063.57</v>
      </c>
      <c r="M24" s="22">
        <v>56172.75</v>
      </c>
      <c r="N24" s="22">
        <v>45219.12</v>
      </c>
      <c r="O24" s="22">
        <v>42335.51</v>
      </c>
      <c r="P24" s="22">
        <v>39648.92</v>
      </c>
      <c r="Q24" s="22">
        <v>34840.82</v>
      </c>
      <c r="R24" s="22">
        <v>34840.82</v>
      </c>
    </row>
    <row r="25" spans="1:18" ht="18.75" customHeight="1" x14ac:dyDescent="0.25">
      <c r="A25" s="46">
        <v>7</v>
      </c>
      <c r="B25" s="47" t="s">
        <v>81</v>
      </c>
      <c r="C25" s="22">
        <v>11009.87</v>
      </c>
      <c r="D25" s="22">
        <v>26509.599999999999</v>
      </c>
      <c r="E25" s="22">
        <v>8177.78</v>
      </c>
      <c r="F25" s="22">
        <v>10273.299999999999</v>
      </c>
      <c r="G25" s="22">
        <v>9298.5499999999993</v>
      </c>
      <c r="H25" s="22">
        <v>17863.48</v>
      </c>
      <c r="I25" s="22">
        <v>16995.439999999999</v>
      </c>
      <c r="J25" s="22">
        <v>21348.45</v>
      </c>
      <c r="K25" s="22">
        <v>23458.09</v>
      </c>
      <c r="L25" s="22">
        <v>45466.5</v>
      </c>
      <c r="M25" s="22">
        <v>14784.16</v>
      </c>
      <c r="N25" s="22">
        <v>16525.080000000002</v>
      </c>
      <c r="O25" s="22">
        <v>41122.769999999997</v>
      </c>
      <c r="P25" s="22">
        <v>3101.81</v>
      </c>
      <c r="Q25" s="22">
        <v>22165.37</v>
      </c>
      <c r="R25" s="22">
        <v>22165.37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1737152.63</v>
      </c>
      <c r="D27" s="22">
        <v>1653626.0127720842</v>
      </c>
      <c r="E27" s="22">
        <v>1758354.53</v>
      </c>
      <c r="F27" s="22">
        <v>2052874.7713238355</v>
      </c>
      <c r="G27" s="22">
        <v>2169643.8669950073</v>
      </c>
      <c r="H27" s="22">
        <v>1655055.5617694641</v>
      </c>
      <c r="I27" s="22">
        <v>1553397.2004065651</v>
      </c>
      <c r="J27" s="22">
        <v>1878183.9850873034</v>
      </c>
      <c r="K27" s="22">
        <v>2229099.3955768701</v>
      </c>
      <c r="L27" s="22">
        <v>2682017.4810600057</v>
      </c>
      <c r="M27" s="22">
        <v>2226472.42</v>
      </c>
      <c r="N27" s="22">
        <v>2227377.79</v>
      </c>
      <c r="O27" s="22">
        <v>2393432.2400000002</v>
      </c>
      <c r="P27" s="22">
        <v>3024508.2471918431</v>
      </c>
      <c r="Q27" s="22">
        <v>1371520.1399999997</v>
      </c>
      <c r="R27" s="22">
        <v>1371520.1399999997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1737152.63</v>
      </c>
      <c r="D28" s="22">
        <v>1653626.0127720842</v>
      </c>
      <c r="E28" s="22">
        <v>1758354.53</v>
      </c>
      <c r="F28" s="22">
        <v>2052874.7713238355</v>
      </c>
      <c r="G28" s="22">
        <v>2169643.8669950073</v>
      </c>
      <c r="H28" s="22">
        <v>1655055.5617694641</v>
      </c>
      <c r="I28" s="22">
        <v>1553397.2004065651</v>
      </c>
      <c r="J28" s="22">
        <v>1878183.9850873034</v>
      </c>
      <c r="K28" s="22">
        <v>2229099.3955768701</v>
      </c>
      <c r="L28" s="22">
        <v>2682017.4810600057</v>
      </c>
      <c r="M28" s="22">
        <v>2226472.42</v>
      </c>
      <c r="N28" s="22">
        <v>2227377.79</v>
      </c>
      <c r="O28" s="22">
        <v>2393432.2400000002</v>
      </c>
      <c r="P28" s="22">
        <v>3024508.2471918431</v>
      </c>
      <c r="Q28" s="22">
        <v>1371520.1399999997</v>
      </c>
      <c r="R28" s="22">
        <v>1371520.1399999997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250762.89</v>
      </c>
      <c r="D33" s="22">
        <v>21080.802321461393</v>
      </c>
      <c r="E33" s="22">
        <v>23006.9</v>
      </c>
      <c r="F33" s="22">
        <v>240831.53323481773</v>
      </c>
      <c r="G33" s="22">
        <v>382753.21</v>
      </c>
      <c r="H33" s="22">
        <v>560116.89813042618</v>
      </c>
      <c r="I33" s="22">
        <v>577123.44048956514</v>
      </c>
      <c r="J33" s="22">
        <v>429800.15326320491</v>
      </c>
      <c r="K33" s="22">
        <v>311367.49423582474</v>
      </c>
      <c r="L33" s="22">
        <v>273416.10520817834</v>
      </c>
      <c r="M33" s="22">
        <v>162612.81309904627</v>
      </c>
      <c r="N33" s="22">
        <v>91924.529061674169</v>
      </c>
      <c r="O33" s="22">
        <v>74926.97860098262</v>
      </c>
      <c r="P33" s="22">
        <v>84494.281182948107</v>
      </c>
      <c r="Q33" s="22">
        <v>114251.99705637319</v>
      </c>
      <c r="R33" s="22">
        <v>114251.99705637319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2595942.63</v>
      </c>
      <c r="D34" s="22">
        <v>2856479.3524667597</v>
      </c>
      <c r="E34" s="22">
        <v>3038621.86</v>
      </c>
      <c r="F34" s="22">
        <v>2781511.4419391509</v>
      </c>
      <c r="G34" s="22">
        <v>3040028.82</v>
      </c>
      <c r="H34" s="22">
        <v>3142175.1209513373</v>
      </c>
      <c r="I34" s="22">
        <v>3178616.1401168369</v>
      </c>
      <c r="J34" s="22">
        <v>3504693.2036587391</v>
      </c>
      <c r="K34" s="22">
        <v>3298798.2190029551</v>
      </c>
      <c r="L34" s="22">
        <v>2758421.5871313913</v>
      </c>
      <c r="M34" s="22">
        <v>3209000.32</v>
      </c>
      <c r="N34" s="22">
        <v>3096378.11</v>
      </c>
      <c r="O34" s="22">
        <v>3328267.68</v>
      </c>
      <c r="P34" s="22">
        <v>3075038.2759570396</v>
      </c>
      <c r="Q34" s="22">
        <v>4327374.6499999994</v>
      </c>
      <c r="R34" s="22">
        <v>4327374.6499999994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2276167.89</v>
      </c>
      <c r="D38" s="52">
        <v>2408165.381533443</v>
      </c>
      <c r="E38" s="52">
        <v>2635376.08</v>
      </c>
      <c r="F38" s="52">
        <v>2404028.9337137542</v>
      </c>
      <c r="G38" s="52">
        <v>2569252.1170007624</v>
      </c>
      <c r="H38" s="52">
        <v>2869713.261810482</v>
      </c>
      <c r="I38" s="52">
        <v>2782426.4968809327</v>
      </c>
      <c r="J38" s="52">
        <v>2706177.9042810588</v>
      </c>
      <c r="K38" s="52">
        <v>2696043.6325867041</v>
      </c>
      <c r="L38" s="52">
        <v>2364630.4373737681</v>
      </c>
      <c r="M38" s="52">
        <v>2554020.7999999998</v>
      </c>
      <c r="N38" s="52">
        <v>2487008.59</v>
      </c>
      <c r="O38" s="52">
        <v>2443644.54</v>
      </c>
      <c r="P38" s="52">
        <v>2343474.7877023323</v>
      </c>
      <c r="Q38" s="52">
        <v>3098959.8099999996</v>
      </c>
      <c r="R38" s="52">
        <v>3098959.8099999996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835.96</v>
      </c>
      <c r="D27" s="58">
        <v>835.96</v>
      </c>
      <c r="E27" s="58">
        <v>835.96</v>
      </c>
      <c r="F27" s="58">
        <v>835.96</v>
      </c>
      <c r="G27" s="58">
        <v>835.96</v>
      </c>
      <c r="H27" s="58">
        <v>835.96</v>
      </c>
      <c r="I27" s="58">
        <v>835.96</v>
      </c>
      <c r="J27" s="58">
        <v>835.96</v>
      </c>
      <c r="K27" s="58">
        <v>835.96</v>
      </c>
      <c r="L27" s="58">
        <v>835.96</v>
      </c>
      <c r="M27" s="58">
        <v>835.96</v>
      </c>
      <c r="N27" s="58">
        <v>835.96</v>
      </c>
      <c r="O27" s="58">
        <v>835.96</v>
      </c>
      <c r="P27" s="58">
        <v>835.96</v>
      </c>
      <c r="Q27" s="58">
        <v>835.96</v>
      </c>
      <c r="R27" s="58">
        <v>835.96</v>
      </c>
    </row>
    <row r="28" spans="2:18" x14ac:dyDescent="0.2">
      <c r="B28" s="4">
        <v>1996</v>
      </c>
      <c r="C28" s="58">
        <v>962.76</v>
      </c>
      <c r="D28" s="58">
        <v>962.76</v>
      </c>
      <c r="E28" s="58">
        <v>962.76</v>
      </c>
      <c r="F28" s="58">
        <v>962.76</v>
      </c>
      <c r="G28" s="58">
        <v>962.76</v>
      </c>
      <c r="H28" s="58">
        <v>962.76</v>
      </c>
      <c r="I28" s="58">
        <v>962.76</v>
      </c>
      <c r="J28" s="58">
        <v>962.76</v>
      </c>
      <c r="K28" s="58">
        <v>962.76</v>
      </c>
      <c r="L28" s="58">
        <v>962.76</v>
      </c>
      <c r="M28" s="58">
        <v>962.76</v>
      </c>
      <c r="N28" s="58">
        <v>962.76</v>
      </c>
      <c r="O28" s="58">
        <v>962.76</v>
      </c>
      <c r="P28" s="58">
        <v>962.76</v>
      </c>
      <c r="Q28" s="58">
        <v>962.76</v>
      </c>
      <c r="R28" s="58">
        <v>962.76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511.29</v>
      </c>
      <c r="D30" s="58">
        <v>511.29</v>
      </c>
      <c r="E30" s="58">
        <v>511.29</v>
      </c>
      <c r="F30" s="58">
        <v>511.29</v>
      </c>
      <c r="G30" s="58">
        <v>511.29</v>
      </c>
      <c r="H30" s="58">
        <v>511.29</v>
      </c>
      <c r="I30" s="58">
        <v>511.29</v>
      </c>
      <c r="J30" s="58">
        <v>511.29</v>
      </c>
      <c r="K30" s="58">
        <v>511.29</v>
      </c>
      <c r="L30" s="58">
        <v>511.29</v>
      </c>
      <c r="M30" s="58">
        <v>511.29</v>
      </c>
      <c r="N30" s="58">
        <v>511.29</v>
      </c>
      <c r="O30" s="58">
        <v>511.29</v>
      </c>
      <c r="P30" s="58">
        <v>511.29</v>
      </c>
      <c r="Q30" s="58">
        <v>511.29</v>
      </c>
      <c r="R30" s="58">
        <v>511.29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3607.77</v>
      </c>
      <c r="D47" s="58">
        <v>3607.77</v>
      </c>
      <c r="E47" s="58">
        <v>3607.77</v>
      </c>
      <c r="F47" s="58">
        <v>3607.77</v>
      </c>
      <c r="G47" s="58">
        <v>3378.56</v>
      </c>
      <c r="H47" s="58">
        <v>3213.57</v>
      </c>
      <c r="I47" s="58">
        <v>3367.56</v>
      </c>
      <c r="J47" s="58">
        <v>3010.63</v>
      </c>
      <c r="K47" s="58">
        <v>3049.43</v>
      </c>
      <c r="L47" s="58">
        <v>2876.59</v>
      </c>
      <c r="M47" s="58">
        <v>3044.05</v>
      </c>
      <c r="N47" s="58">
        <v>3044.05</v>
      </c>
      <c r="O47" s="58">
        <v>2872.91</v>
      </c>
      <c r="P47" s="58">
        <v>2626.32</v>
      </c>
      <c r="Q47" s="58">
        <v>2857.18</v>
      </c>
      <c r="R47" s="58">
        <v>2857.18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1964.88</v>
      </c>
      <c r="D53" s="58">
        <v>1964.88</v>
      </c>
      <c r="E53" s="58">
        <v>1964.88</v>
      </c>
      <c r="F53" s="58">
        <v>1964.88</v>
      </c>
      <c r="G53" s="58">
        <v>1840.04</v>
      </c>
      <c r="H53" s="58">
        <v>1750.19</v>
      </c>
      <c r="I53" s="58">
        <v>1834.05</v>
      </c>
      <c r="J53" s="58">
        <v>1639.66</v>
      </c>
      <c r="K53" s="58">
        <v>1660.79</v>
      </c>
      <c r="L53" s="58">
        <v>1566.66</v>
      </c>
      <c r="M53" s="58">
        <v>1657.86</v>
      </c>
      <c r="N53" s="58">
        <v>1657.86</v>
      </c>
      <c r="O53" s="58">
        <v>1564.66</v>
      </c>
      <c r="P53" s="58">
        <v>1430.36</v>
      </c>
      <c r="Q53" s="58">
        <v>1556.09</v>
      </c>
      <c r="R53" s="58">
        <v>1556.09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7882.6600000000008</v>
      </c>
      <c r="E95" s="6">
        <f>SUM(E16:E94)</f>
        <v>7882.6600000000008</v>
      </c>
      <c r="F95" s="6">
        <f>SUM(F15:F94)</f>
        <v>7882.6600000000008</v>
      </c>
      <c r="G95" s="6">
        <f>SUM(G14:G94)</f>
        <v>7528.61</v>
      </c>
      <c r="H95" s="6">
        <f>SUM(H8:H94)</f>
        <v>7273.77</v>
      </c>
      <c r="I95" s="6">
        <f>SUM(I8:I94)</f>
        <v>7511.62</v>
      </c>
      <c r="J95" s="6">
        <f t="shared" ref="J95:L95" si="0">SUM(J8:J94)</f>
        <v>6960.3</v>
      </c>
      <c r="K95" s="6">
        <f>SUM(K8:K94)</f>
        <v>7020.2300000000005</v>
      </c>
      <c r="L95" s="6">
        <f t="shared" si="0"/>
        <v>6753.26</v>
      </c>
      <c r="M95" s="6">
        <f>SUM(M8:M94)</f>
        <v>7011.92</v>
      </c>
      <c r="N95" s="13">
        <f>SUM(N4:N94)</f>
        <v>7011.92</v>
      </c>
      <c r="O95" s="13">
        <f>SUM(O4:O94)</f>
        <v>6747.58</v>
      </c>
      <c r="P95" s="13">
        <f>SUM(P4:P94)</f>
        <v>6366.69</v>
      </c>
      <c r="Q95" s="13">
        <f>SUM(Q4:Q94)</f>
        <v>6723.2800000000007</v>
      </c>
      <c r="R95" s="13">
        <f>SUM(R3:R94)</f>
        <v>6723.2800000000007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2747.78</v>
      </c>
      <c r="R98" s="58">
        <v>2747.78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24976.84</v>
      </c>
      <c r="P100" s="58">
        <v>22832.95</v>
      </c>
      <c r="Q100" s="58">
        <v>24840.01</v>
      </c>
      <c r="R100" s="58">
        <v>24840.01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763.48</v>
      </c>
      <c r="E111" s="58">
        <v>763.48</v>
      </c>
      <c r="F111" s="58">
        <v>763.48</v>
      </c>
      <c r="G111" s="58">
        <v>714.97</v>
      </c>
      <c r="H111" s="58">
        <v>680.06</v>
      </c>
      <c r="I111" s="58">
        <v>712.65</v>
      </c>
      <c r="J111" s="58">
        <v>637.11</v>
      </c>
      <c r="K111" s="58">
        <v>645.32000000000005</v>
      </c>
      <c r="L111" s="58">
        <v>608.75</v>
      </c>
      <c r="M111" s="58">
        <v>644.19000000000005</v>
      </c>
      <c r="N111" s="58">
        <v>644.19000000000005</v>
      </c>
      <c r="O111" s="58">
        <v>607.97</v>
      </c>
      <c r="P111" s="58">
        <v>555.78</v>
      </c>
      <c r="Q111" s="58">
        <v>604.64</v>
      </c>
      <c r="R111" s="58">
        <v>604.64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2974.35</v>
      </c>
      <c r="D113" s="58">
        <v>2974.35</v>
      </c>
      <c r="E113" s="58">
        <v>2974.35</v>
      </c>
      <c r="F113" s="58">
        <v>2974.35</v>
      </c>
      <c r="G113" s="58">
        <v>2785.38</v>
      </c>
      <c r="H113" s="58">
        <v>2649.36</v>
      </c>
      <c r="I113" s="58">
        <v>2776.31</v>
      </c>
      <c r="J113" s="58">
        <v>2482.04</v>
      </c>
      <c r="K113" s="58">
        <v>2514.04</v>
      </c>
      <c r="L113" s="58">
        <v>2371.54</v>
      </c>
      <c r="M113" s="58">
        <v>2509.6</v>
      </c>
      <c r="N113" s="58">
        <v>2509.6</v>
      </c>
      <c r="O113" s="58">
        <v>2368.5100000000002</v>
      </c>
      <c r="P113" s="58">
        <v>2165.21</v>
      </c>
      <c r="Q113" s="58">
        <v>2355.54</v>
      </c>
      <c r="R113" s="58">
        <v>2355.54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4248.5200000000004</v>
      </c>
      <c r="D115" s="58">
        <v>4248.5200000000004</v>
      </c>
      <c r="E115" s="58">
        <v>4248.5200000000004</v>
      </c>
      <c r="F115" s="58">
        <v>4248.5200000000004</v>
      </c>
      <c r="G115" s="58">
        <v>3978.6</v>
      </c>
      <c r="H115" s="58">
        <v>3784.31</v>
      </c>
      <c r="I115" s="58">
        <v>3965.65</v>
      </c>
      <c r="J115" s="58">
        <v>3545.32</v>
      </c>
      <c r="K115" s="58">
        <v>3591.02</v>
      </c>
      <c r="L115" s="58">
        <v>3387.48</v>
      </c>
      <c r="M115" s="58">
        <v>3584.69</v>
      </c>
      <c r="N115" s="58">
        <v>3584.69</v>
      </c>
      <c r="O115" s="58">
        <v>3383.15</v>
      </c>
      <c r="P115" s="58">
        <v>3092.76</v>
      </c>
      <c r="Q115" s="58">
        <v>3364.62</v>
      </c>
      <c r="R115" s="58">
        <v>3364.62</v>
      </c>
    </row>
    <row r="116" spans="2:18" x14ac:dyDescent="0.2">
      <c r="B116" s="4">
        <v>2002</v>
      </c>
      <c r="C116" s="58">
        <v>9043.14</v>
      </c>
      <c r="D116" s="58">
        <v>9043.14</v>
      </c>
      <c r="E116" s="58">
        <v>9043.14</v>
      </c>
      <c r="F116" s="58">
        <v>9043.14</v>
      </c>
      <c r="G116" s="58">
        <v>8468.6</v>
      </c>
      <c r="H116" s="58">
        <v>8055.05</v>
      </c>
      <c r="I116" s="58">
        <v>8441.0300000000007</v>
      </c>
      <c r="J116" s="58">
        <v>7546.35</v>
      </c>
      <c r="K116" s="58">
        <v>7643.62</v>
      </c>
      <c r="L116" s="58">
        <v>7210.38</v>
      </c>
      <c r="M116" s="58">
        <v>7630.13</v>
      </c>
      <c r="N116" s="58">
        <v>7630.13</v>
      </c>
      <c r="O116" s="58">
        <v>7201.17</v>
      </c>
      <c r="P116" s="58">
        <v>6583.05</v>
      </c>
      <c r="Q116" s="58">
        <v>7161.72</v>
      </c>
      <c r="R116" s="58">
        <v>7161.72</v>
      </c>
    </row>
    <row r="117" spans="2:18" x14ac:dyDescent="0.2">
      <c r="B117" s="4">
        <v>2001</v>
      </c>
      <c r="C117" s="58">
        <v>40.840000000000003</v>
      </c>
      <c r="D117" s="58">
        <v>40.840000000000003</v>
      </c>
      <c r="E117" s="58">
        <v>40.840000000000003</v>
      </c>
      <c r="F117" s="58">
        <v>40.840000000000003</v>
      </c>
      <c r="G117" s="58">
        <v>38.25</v>
      </c>
      <c r="H117" s="58">
        <v>36.380000000000003</v>
      </c>
      <c r="I117" s="58">
        <v>38.119999999999997</v>
      </c>
      <c r="J117" s="58">
        <v>34.08</v>
      </c>
      <c r="K117" s="58">
        <v>34.520000000000003</v>
      </c>
      <c r="L117" s="58">
        <v>32.57</v>
      </c>
      <c r="M117" s="58">
        <v>34.46</v>
      </c>
      <c r="N117" s="58">
        <v>34.46</v>
      </c>
      <c r="O117" s="58">
        <v>32.520000000000003</v>
      </c>
      <c r="P117" s="58">
        <v>29.73</v>
      </c>
      <c r="Q117" s="58">
        <v>32.35</v>
      </c>
      <c r="R117" s="58">
        <v>32.35</v>
      </c>
    </row>
    <row r="118" spans="2:18" x14ac:dyDescent="0.2">
      <c r="B118" s="4">
        <v>2000</v>
      </c>
      <c r="C118" s="58">
        <v>10569.27</v>
      </c>
      <c r="D118" s="58">
        <v>10569.27</v>
      </c>
      <c r="E118" s="58">
        <v>10569.27</v>
      </c>
      <c r="F118" s="58">
        <v>10569.27</v>
      </c>
      <c r="G118" s="58">
        <v>9897.77</v>
      </c>
      <c r="H118" s="58">
        <v>9414.43</v>
      </c>
      <c r="I118" s="58">
        <v>9865.5400000000009</v>
      </c>
      <c r="J118" s="58">
        <v>8819.8799999999992</v>
      </c>
      <c r="K118" s="58">
        <v>8933.56</v>
      </c>
      <c r="L118" s="58">
        <v>8427.2099999999991</v>
      </c>
      <c r="M118" s="58">
        <v>8917.7999999999993</v>
      </c>
      <c r="N118" s="58">
        <v>8917.7999999999993</v>
      </c>
      <c r="O118" s="58">
        <v>8416.44</v>
      </c>
      <c r="P118" s="58">
        <v>7694.01</v>
      </c>
      <c r="Q118" s="58">
        <v>8370.33</v>
      </c>
      <c r="R118" s="58">
        <v>8370.33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594.87</v>
      </c>
      <c r="D140" s="58">
        <v>594.87</v>
      </c>
      <c r="E140" s="58">
        <v>594.87</v>
      </c>
      <c r="F140" s="58">
        <v>594.87</v>
      </c>
      <c r="G140" s="58">
        <v>557.08000000000004</v>
      </c>
      <c r="H140" s="58">
        <v>529.87</v>
      </c>
      <c r="I140" s="58">
        <v>555.26</v>
      </c>
      <c r="J140" s="58">
        <v>496.41</v>
      </c>
      <c r="K140" s="58">
        <v>502.81</v>
      </c>
      <c r="L140" s="58">
        <v>474.31</v>
      </c>
      <c r="M140" s="58">
        <v>501.92</v>
      </c>
      <c r="N140" s="58">
        <v>501.92</v>
      </c>
      <c r="O140" s="58">
        <v>473.7</v>
      </c>
      <c r="P140" s="58">
        <v>433.04</v>
      </c>
      <c r="Q140" s="58">
        <v>471.11</v>
      </c>
      <c r="R140" s="58">
        <v>471.11</v>
      </c>
    </row>
    <row r="141" spans="2:18" x14ac:dyDescent="0.2">
      <c r="B141" s="4">
        <v>1977</v>
      </c>
      <c r="C141" s="58">
        <v>1779.7</v>
      </c>
      <c r="D141" s="58">
        <v>1779.7</v>
      </c>
      <c r="E141" s="58">
        <v>1779.7</v>
      </c>
      <c r="F141" s="58">
        <v>1779.7</v>
      </c>
      <c r="G141" s="58">
        <v>1666.63</v>
      </c>
      <c r="H141" s="58">
        <v>1585.25</v>
      </c>
      <c r="I141" s="58">
        <v>1661.21</v>
      </c>
      <c r="J141" s="58">
        <v>1485.13</v>
      </c>
      <c r="K141" s="58">
        <v>1504.28</v>
      </c>
      <c r="L141" s="58">
        <v>1419.01</v>
      </c>
      <c r="M141" s="58">
        <v>1501.62</v>
      </c>
      <c r="N141" s="58">
        <v>1501.62</v>
      </c>
      <c r="O141" s="58">
        <v>1417.2</v>
      </c>
      <c r="P141" s="58">
        <v>1295.55</v>
      </c>
      <c r="Q141" s="58">
        <v>1409.44</v>
      </c>
      <c r="R141" s="58">
        <v>1409.44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2564.46</v>
      </c>
      <c r="D145" s="58">
        <v>2564.46</v>
      </c>
      <c r="E145" s="58">
        <v>2564.46</v>
      </c>
      <c r="F145" s="58">
        <v>2564.46</v>
      </c>
      <c r="G145" s="58">
        <v>2401.5300000000002</v>
      </c>
      <c r="H145" s="58">
        <v>2284.25</v>
      </c>
      <c r="I145" s="58">
        <v>2393.71</v>
      </c>
      <c r="J145" s="58">
        <v>2140</v>
      </c>
      <c r="K145" s="58">
        <v>2167.58</v>
      </c>
      <c r="L145" s="58">
        <v>2044.72</v>
      </c>
      <c r="M145" s="58">
        <v>2163.7600000000002</v>
      </c>
      <c r="N145" s="58">
        <v>2163.7600000000002</v>
      </c>
      <c r="O145" s="58">
        <v>2042.11</v>
      </c>
      <c r="P145" s="58">
        <v>1866.82</v>
      </c>
      <c r="Q145" s="58">
        <v>2030.92</v>
      </c>
      <c r="R145" s="58">
        <v>2030.92</v>
      </c>
    </row>
    <row r="146" spans="2:18" x14ac:dyDescent="0.2">
      <c r="B146" s="4">
        <v>1972</v>
      </c>
      <c r="C146" s="58">
        <v>1476.48</v>
      </c>
      <c r="D146" s="58">
        <v>1476.48</v>
      </c>
      <c r="E146" s="58">
        <v>1476.48</v>
      </c>
      <c r="F146" s="58">
        <v>1476.48</v>
      </c>
      <c r="G146" s="58">
        <v>1382.68</v>
      </c>
      <c r="H146" s="58">
        <v>1315.16</v>
      </c>
      <c r="I146" s="58">
        <v>1378.17</v>
      </c>
      <c r="J146" s="58">
        <v>1232.0999999999999</v>
      </c>
      <c r="K146" s="58">
        <v>1247.98</v>
      </c>
      <c r="L146" s="58">
        <v>1177.24</v>
      </c>
      <c r="M146" s="58">
        <v>1245.78</v>
      </c>
      <c r="N146" s="58">
        <v>1245.78</v>
      </c>
      <c r="O146" s="58">
        <v>1175.74</v>
      </c>
      <c r="P146" s="58">
        <v>1074.82</v>
      </c>
      <c r="Q146" s="58">
        <v>1169.3</v>
      </c>
      <c r="R146" s="58">
        <v>1169.3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34055.11</v>
      </c>
      <c r="E189" s="6">
        <f>SUM(E110:E188)</f>
        <v>34055.11</v>
      </c>
      <c r="F189" s="6">
        <f>SUM(F109:F188)</f>
        <v>34055.11</v>
      </c>
      <c r="G189" s="6">
        <f>SUM(G108:G188)</f>
        <v>31891.49</v>
      </c>
      <c r="H189" s="6">
        <f>SUM(H102:H188)</f>
        <v>30334.119999999995</v>
      </c>
      <c r="I189" s="6">
        <f>SUM(I102:I188)</f>
        <v>31787.65</v>
      </c>
      <c r="J189" s="6">
        <f t="shared" ref="J189:L189" si="1">SUM(J102:J188)</f>
        <v>28418.42</v>
      </c>
      <c r="K189" s="6">
        <f>SUM(K102:K188)</f>
        <v>28784.73</v>
      </c>
      <c r="L189" s="6">
        <f t="shared" si="1"/>
        <v>27153.210000000003</v>
      </c>
      <c r="M189" s="6">
        <f>SUM(M102:M188)</f>
        <v>28733.949999999997</v>
      </c>
      <c r="N189" s="13">
        <f>SUM(N98:N188)</f>
        <v>28733.949999999997</v>
      </c>
      <c r="O189" s="13">
        <f>SUM(O98:O188)</f>
        <v>52095.349999999991</v>
      </c>
      <c r="P189" s="13">
        <f>SUM(P98:P188)</f>
        <v>47623.720000000008</v>
      </c>
      <c r="Q189" s="13">
        <f>SUM(Q98:Q188)</f>
        <v>54557.760000000002</v>
      </c>
      <c r="R189" s="13">
        <f>SUM(R97:R188)</f>
        <v>54557.760000000002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327.05</v>
      </c>
      <c r="D223" s="58">
        <v>327.05</v>
      </c>
      <c r="E223" s="58">
        <v>327.05</v>
      </c>
      <c r="F223" s="58">
        <v>327.05</v>
      </c>
      <c r="G223" s="58">
        <v>306.27</v>
      </c>
      <c r="H223" s="58">
        <v>291.31</v>
      </c>
      <c r="I223" s="58">
        <v>305.27</v>
      </c>
      <c r="J223" s="58">
        <v>272.91000000000003</v>
      </c>
      <c r="K223" s="58">
        <v>276.43</v>
      </c>
      <c r="L223" s="58">
        <v>260.76</v>
      </c>
      <c r="M223" s="58">
        <v>275.94</v>
      </c>
      <c r="N223" s="58">
        <v>275.94</v>
      </c>
      <c r="O223" s="58">
        <v>260.43</v>
      </c>
      <c r="P223" s="58">
        <v>238.08</v>
      </c>
      <c r="Q223" s="58">
        <v>259</v>
      </c>
      <c r="R223" s="58">
        <v>259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69.33</v>
      </c>
      <c r="D235" s="58">
        <v>69.33</v>
      </c>
      <c r="E235" s="58">
        <v>69.33</v>
      </c>
      <c r="F235" s="58">
        <v>69.33</v>
      </c>
      <c r="G235" s="58">
        <v>64.92</v>
      </c>
      <c r="H235" s="58">
        <v>61.75</v>
      </c>
      <c r="I235" s="58">
        <v>64.709999999999994</v>
      </c>
      <c r="J235" s="58">
        <v>57.85</v>
      </c>
      <c r="K235" s="58">
        <v>58.6</v>
      </c>
      <c r="L235" s="58">
        <v>55.28</v>
      </c>
      <c r="M235" s="58">
        <v>58.49</v>
      </c>
      <c r="N235" s="58">
        <v>58.49</v>
      </c>
      <c r="O235" s="58">
        <v>55.2</v>
      </c>
      <c r="P235" s="58">
        <v>50.47</v>
      </c>
      <c r="Q235" s="58">
        <v>54.9</v>
      </c>
      <c r="R235" s="58">
        <v>54.9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52248.49</v>
      </c>
      <c r="D238" s="58">
        <v>52248.49</v>
      </c>
      <c r="E238" s="58">
        <v>52248.49</v>
      </c>
      <c r="F238" s="58">
        <v>52248.49</v>
      </c>
      <c r="G238" s="58">
        <v>48928.99</v>
      </c>
      <c r="H238" s="58">
        <v>46539.62</v>
      </c>
      <c r="I238" s="58">
        <v>48769.65</v>
      </c>
      <c r="J238" s="58">
        <v>43600.49</v>
      </c>
      <c r="K238" s="58">
        <v>44162.49</v>
      </c>
      <c r="L238" s="58">
        <v>41659.35</v>
      </c>
      <c r="M238" s="58">
        <v>44084.57</v>
      </c>
      <c r="N238" s="58">
        <v>44084.57</v>
      </c>
      <c r="O238" s="58">
        <v>41606.120000000003</v>
      </c>
      <c r="P238" s="58">
        <v>38034.86</v>
      </c>
      <c r="Q238" s="58">
        <v>41378.199999999997</v>
      </c>
      <c r="R238" s="58">
        <v>41378.199999999997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52644.869999999995</v>
      </c>
      <c r="E283" s="6">
        <f>SUM(E204:E282)</f>
        <v>52644.869999999995</v>
      </c>
      <c r="F283" s="6">
        <f>SUM(F203:F282)</f>
        <v>52644.869999999995</v>
      </c>
      <c r="G283" s="6">
        <f>SUM(G202:G282)</f>
        <v>49300.18</v>
      </c>
      <c r="H283" s="6">
        <f>SUM(H196:H282)</f>
        <v>46892.68</v>
      </c>
      <c r="I283" s="6">
        <f>SUM(I196:I282)</f>
        <v>49139.630000000005</v>
      </c>
      <c r="J283" s="6">
        <f t="shared" ref="J283:L283" si="2">SUM(J196:J282)</f>
        <v>43931.25</v>
      </c>
      <c r="K283" s="6">
        <f>SUM(K196:K282)</f>
        <v>44497.52</v>
      </c>
      <c r="L283" s="6">
        <f t="shared" si="2"/>
        <v>41975.39</v>
      </c>
      <c r="M283" s="6">
        <f>SUM(M196:M282)</f>
        <v>44419</v>
      </c>
      <c r="N283" s="13">
        <f>SUM(N192:N282)</f>
        <v>44419</v>
      </c>
      <c r="O283" s="13">
        <f>SUM(O192:O282)</f>
        <v>41921.75</v>
      </c>
      <c r="P283" s="13">
        <f>SUM(P192:P282)</f>
        <v>38323.410000000003</v>
      </c>
      <c r="Q283" s="13">
        <f>SUM(Q192:Q282)</f>
        <v>41692.1</v>
      </c>
      <c r="R283" s="13">
        <f>SUM(R191:R282)</f>
        <v>41692.1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9152.09</v>
      </c>
      <c r="R286" s="58">
        <v>9152.09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2817.43</v>
      </c>
      <c r="P288" s="58">
        <v>2575.6</v>
      </c>
      <c r="Q288" s="58">
        <v>2801.99</v>
      </c>
      <c r="R288" s="58">
        <v>2801.99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19264.259999999998</v>
      </c>
      <c r="M291" s="58">
        <v>20385.73</v>
      </c>
      <c r="N291" s="58">
        <v>20385.73</v>
      </c>
      <c r="O291" s="58">
        <v>19239.64</v>
      </c>
      <c r="P291" s="58">
        <v>17588.21</v>
      </c>
      <c r="Q291" s="58">
        <v>19134.240000000002</v>
      </c>
      <c r="R291" s="58">
        <v>19134.240000000002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124932.79</v>
      </c>
      <c r="D303" s="58">
        <v>124932.79</v>
      </c>
      <c r="E303" s="58">
        <v>124932.79</v>
      </c>
      <c r="F303" s="58">
        <v>124932.79</v>
      </c>
      <c r="G303" s="58">
        <v>116995.44</v>
      </c>
      <c r="H303" s="58">
        <v>111282.16</v>
      </c>
      <c r="I303" s="58">
        <v>116614.44</v>
      </c>
      <c r="J303" s="58">
        <v>104254.32</v>
      </c>
      <c r="K303" s="58">
        <v>105598.12</v>
      </c>
      <c r="L303" s="58">
        <v>99612.82</v>
      </c>
      <c r="M303" s="58">
        <v>105411.82</v>
      </c>
      <c r="N303" s="58">
        <v>105411.82</v>
      </c>
      <c r="O303" s="58">
        <v>99485.53</v>
      </c>
      <c r="P303" s="58">
        <v>90946.19</v>
      </c>
      <c r="Q303" s="58">
        <v>98940.53</v>
      </c>
      <c r="R303" s="58">
        <v>98940.53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9579.7999999999993</v>
      </c>
      <c r="D319" s="58">
        <v>9579.7999999999993</v>
      </c>
      <c r="E319" s="58">
        <v>9579.7999999999993</v>
      </c>
      <c r="F319" s="58">
        <v>9579.7999999999993</v>
      </c>
      <c r="G319" s="58">
        <v>8971.16</v>
      </c>
      <c r="H319" s="58">
        <v>8533.07</v>
      </c>
      <c r="I319" s="58">
        <v>8941.9500000000007</v>
      </c>
      <c r="J319" s="58">
        <v>7994.18</v>
      </c>
      <c r="K319" s="58">
        <v>8097.22</v>
      </c>
      <c r="L319" s="58">
        <v>7638.27</v>
      </c>
      <c r="M319" s="58">
        <v>8082.94</v>
      </c>
      <c r="N319" s="58">
        <v>8082.94</v>
      </c>
      <c r="O319" s="58">
        <v>7628.51</v>
      </c>
      <c r="P319" s="58">
        <v>6973.72</v>
      </c>
      <c r="Q319" s="58">
        <v>7586.72</v>
      </c>
      <c r="R319" s="58">
        <v>7586.72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1396.79</v>
      </c>
      <c r="D325" s="58">
        <v>1396.79</v>
      </c>
      <c r="E325" s="58">
        <v>1396.79</v>
      </c>
      <c r="F325" s="58">
        <v>1396.79</v>
      </c>
      <c r="G325" s="58">
        <v>1308.05</v>
      </c>
      <c r="H325" s="58">
        <v>1244.17</v>
      </c>
      <c r="I325" s="58">
        <v>1303.79</v>
      </c>
      <c r="J325" s="58">
        <v>1165.5999999999999</v>
      </c>
      <c r="K325" s="58">
        <v>1180.6300000000001</v>
      </c>
      <c r="L325" s="58">
        <v>1113.71</v>
      </c>
      <c r="M325" s="58">
        <v>1178.54</v>
      </c>
      <c r="N325" s="58">
        <v>1178.54</v>
      </c>
      <c r="O325" s="58">
        <v>1112.28</v>
      </c>
      <c r="P325" s="58">
        <v>1016.81</v>
      </c>
      <c r="Q325" s="58">
        <v>1106.19</v>
      </c>
      <c r="R325" s="58">
        <v>1106.19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142.78</v>
      </c>
      <c r="D329" s="58">
        <v>142.78</v>
      </c>
      <c r="E329" s="58">
        <v>142.78</v>
      </c>
      <c r="F329" s="58">
        <v>142.78</v>
      </c>
      <c r="G329" s="58">
        <v>133.71</v>
      </c>
      <c r="H329" s="58">
        <v>127.18</v>
      </c>
      <c r="I329" s="58">
        <v>133.27000000000001</v>
      </c>
      <c r="J329" s="58">
        <v>119.15</v>
      </c>
      <c r="K329" s="58">
        <v>120.68</v>
      </c>
      <c r="L329" s="58">
        <v>113.84</v>
      </c>
      <c r="M329" s="58">
        <v>120.47</v>
      </c>
      <c r="N329" s="58">
        <v>120.47</v>
      </c>
      <c r="O329" s="58">
        <v>113.7</v>
      </c>
      <c r="P329" s="58">
        <v>103.94</v>
      </c>
      <c r="Q329" s="58">
        <v>113.07</v>
      </c>
      <c r="R329" s="58">
        <v>113.07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117</v>
      </c>
      <c r="D333" s="58">
        <v>117</v>
      </c>
      <c r="E333" s="58">
        <v>117</v>
      </c>
      <c r="F333" s="58">
        <v>117</v>
      </c>
      <c r="G333" s="58">
        <v>109.56</v>
      </c>
      <c r="H333" s="58">
        <v>104.21</v>
      </c>
      <c r="I333" s="58">
        <v>109.21</v>
      </c>
      <c r="J333" s="58">
        <v>97.63</v>
      </c>
      <c r="K333" s="58">
        <v>98.89</v>
      </c>
      <c r="L333" s="58">
        <v>93.29</v>
      </c>
      <c r="M333" s="58">
        <v>98.72</v>
      </c>
      <c r="N333" s="58">
        <v>98.72</v>
      </c>
      <c r="O333" s="58">
        <v>93.17</v>
      </c>
      <c r="P333" s="58">
        <v>85.17</v>
      </c>
      <c r="Q333" s="58">
        <v>92.66</v>
      </c>
      <c r="R333" s="58">
        <v>92.66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216.77</v>
      </c>
      <c r="D335" s="58">
        <v>216.77</v>
      </c>
      <c r="E335" s="58">
        <v>216.77</v>
      </c>
      <c r="F335" s="58">
        <v>216.77</v>
      </c>
      <c r="G335" s="58">
        <v>203</v>
      </c>
      <c r="H335" s="58">
        <v>193.09</v>
      </c>
      <c r="I335" s="58">
        <v>202.34</v>
      </c>
      <c r="J335" s="58">
        <v>180.89</v>
      </c>
      <c r="K335" s="58">
        <v>183.23</v>
      </c>
      <c r="L335" s="58">
        <v>172.84</v>
      </c>
      <c r="M335" s="58">
        <v>182.9</v>
      </c>
      <c r="N335" s="58">
        <v>182.9</v>
      </c>
      <c r="O335" s="58">
        <v>172.62</v>
      </c>
      <c r="P335" s="58">
        <v>157.80000000000001</v>
      </c>
      <c r="Q335" s="58">
        <v>171.67</v>
      </c>
      <c r="R335" s="58">
        <v>171.67</v>
      </c>
    </row>
    <row r="336" spans="2:18" x14ac:dyDescent="0.2">
      <c r="B336" s="4">
        <v>1970</v>
      </c>
      <c r="C336" s="58">
        <v>15541.29</v>
      </c>
      <c r="D336" s="58">
        <v>15541.29</v>
      </c>
      <c r="E336" s="58">
        <v>15541.29</v>
      </c>
      <c r="F336" s="58">
        <v>15541.29</v>
      </c>
      <c r="G336" s="58">
        <v>14553.91</v>
      </c>
      <c r="H336" s="58">
        <v>13843.19</v>
      </c>
      <c r="I336" s="58">
        <v>14506.51</v>
      </c>
      <c r="J336" s="58">
        <v>12968.95</v>
      </c>
      <c r="K336" s="58">
        <v>13136.11</v>
      </c>
      <c r="L336" s="58">
        <v>12391.56</v>
      </c>
      <c r="M336" s="58">
        <v>13112.94</v>
      </c>
      <c r="N336" s="58">
        <v>13112.94</v>
      </c>
      <c r="O336" s="58">
        <v>12375.72</v>
      </c>
      <c r="P336" s="58">
        <v>11313.45</v>
      </c>
      <c r="Q336" s="58">
        <v>12307.93</v>
      </c>
      <c r="R336" s="58">
        <v>12307.93</v>
      </c>
    </row>
    <row r="337" spans="2:18" x14ac:dyDescent="0.2">
      <c r="B337" s="4">
        <v>1969</v>
      </c>
      <c r="C337" s="58">
        <v>190.55</v>
      </c>
      <c r="D337" s="58">
        <v>190.55</v>
      </c>
      <c r="E337" s="58">
        <v>190.55</v>
      </c>
      <c r="F337" s="58">
        <v>190.55</v>
      </c>
      <c r="G337" s="58">
        <v>178.45</v>
      </c>
      <c r="H337" s="58">
        <v>169.73</v>
      </c>
      <c r="I337" s="58">
        <v>177.86</v>
      </c>
      <c r="J337" s="58">
        <v>159.01</v>
      </c>
      <c r="K337" s="58">
        <v>161.06</v>
      </c>
      <c r="L337" s="58">
        <v>151.93</v>
      </c>
      <c r="M337" s="58">
        <v>160.78</v>
      </c>
      <c r="N337" s="58">
        <v>160.78</v>
      </c>
      <c r="O337" s="58">
        <v>151.74</v>
      </c>
      <c r="P337" s="58">
        <v>138.71</v>
      </c>
      <c r="Q337" s="58">
        <v>150.91</v>
      </c>
      <c r="R337" s="58">
        <v>150.91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152117.76999999999</v>
      </c>
      <c r="E377" s="6">
        <f>SUM(E298:E376)</f>
        <v>152117.76999999999</v>
      </c>
      <c r="F377" s="6">
        <f>SUM(F297:F376)</f>
        <v>152117.76999999999</v>
      </c>
      <c r="G377" s="6">
        <f>SUM(G296:G376)</f>
        <v>142453.28000000003</v>
      </c>
      <c r="H377" s="6">
        <f>SUM(H290:H376)</f>
        <v>135496.80000000002</v>
      </c>
      <c r="I377" s="6">
        <f>SUM(I290:I376)</f>
        <v>141989.37</v>
      </c>
      <c r="J377" s="6">
        <f t="shared" ref="J377:L377" si="3">SUM(J290:J376)</f>
        <v>126939.73</v>
      </c>
      <c r="K377" s="6">
        <f>SUM(K290:K376)</f>
        <v>128575.93999999999</v>
      </c>
      <c r="L377" s="6">
        <f t="shared" si="3"/>
        <v>140552.51999999999</v>
      </c>
      <c r="M377" s="6">
        <f>SUM(M290:M376)</f>
        <v>148734.84</v>
      </c>
      <c r="N377" s="13">
        <f>SUM(N286:N376)</f>
        <v>148734.84</v>
      </c>
      <c r="O377" s="13">
        <f>SUM(O286:O376)</f>
        <v>143190.33999999997</v>
      </c>
      <c r="P377" s="13">
        <f>SUM(P286:P376)</f>
        <v>130899.6</v>
      </c>
      <c r="Q377" s="13">
        <f>SUM(Q286:Q376)</f>
        <v>151558.00000000003</v>
      </c>
      <c r="R377" s="13">
        <f>SUM(R285:R376)</f>
        <v>151558.00000000003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1323.5</v>
      </c>
      <c r="R474" s="58">
        <v>1323.5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16362.95</v>
      </c>
      <c r="Q475" s="58">
        <v>17801.28</v>
      </c>
      <c r="R475" s="58">
        <v>17801.28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8355.77</v>
      </c>
      <c r="P476" s="58">
        <v>7638.56</v>
      </c>
      <c r="Q476" s="58">
        <v>8310</v>
      </c>
      <c r="R476" s="58">
        <v>8310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2967.21</v>
      </c>
      <c r="O477" s="58">
        <v>2800.39</v>
      </c>
      <c r="P477" s="58">
        <v>2560.02</v>
      </c>
      <c r="Q477" s="58">
        <v>2785.05</v>
      </c>
      <c r="R477" s="58">
        <v>2785.05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2200.81</v>
      </c>
      <c r="N478" s="58">
        <v>2200.81</v>
      </c>
      <c r="O478" s="58">
        <v>2077.08</v>
      </c>
      <c r="P478" s="58">
        <v>1898.8</v>
      </c>
      <c r="Q478" s="58">
        <v>2065.71</v>
      </c>
      <c r="R478" s="58">
        <v>2065.71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4236.8599999999997</v>
      </c>
      <c r="M479" s="58">
        <v>4483.51</v>
      </c>
      <c r="N479" s="58">
        <v>4483.51</v>
      </c>
      <c r="O479" s="58">
        <v>4231.45</v>
      </c>
      <c r="P479" s="58">
        <v>3868.24</v>
      </c>
      <c r="Q479" s="58">
        <v>4208.2700000000004</v>
      </c>
      <c r="R479" s="58">
        <v>4208.2700000000004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3224.88</v>
      </c>
      <c r="L480" s="58">
        <v>3042.1</v>
      </c>
      <c r="M480" s="58">
        <v>3219.19</v>
      </c>
      <c r="N480" s="58">
        <v>3219.19</v>
      </c>
      <c r="O480" s="58">
        <v>3038.21</v>
      </c>
      <c r="P480" s="58">
        <v>2777.42</v>
      </c>
      <c r="Q480" s="58">
        <v>3021.56</v>
      </c>
      <c r="R480" s="58">
        <v>3021.56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754.58</v>
      </c>
      <c r="K481" s="58">
        <v>764.31</v>
      </c>
      <c r="L481" s="58">
        <v>720.99</v>
      </c>
      <c r="M481" s="58">
        <v>762.96</v>
      </c>
      <c r="N481" s="58">
        <v>762.96</v>
      </c>
      <c r="O481" s="58">
        <v>720.07</v>
      </c>
      <c r="P481" s="58">
        <v>658.26</v>
      </c>
      <c r="Q481" s="58">
        <v>716.12</v>
      </c>
      <c r="R481" s="58">
        <v>716.12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3644.45</v>
      </c>
      <c r="J482" s="58">
        <v>3258.17</v>
      </c>
      <c r="K482" s="58">
        <v>3300.16</v>
      </c>
      <c r="L482" s="58">
        <v>3113.11</v>
      </c>
      <c r="M482" s="58">
        <v>3294.34</v>
      </c>
      <c r="N482" s="58">
        <v>3294.34</v>
      </c>
      <c r="O482" s="58">
        <v>3109.13</v>
      </c>
      <c r="P482" s="58">
        <v>2842.26</v>
      </c>
      <c r="Q482" s="58">
        <v>3092.1</v>
      </c>
      <c r="R482" s="58">
        <v>3092.1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377.68</v>
      </c>
      <c r="I483" s="58">
        <v>395.78</v>
      </c>
      <c r="J483" s="58">
        <v>353.83</v>
      </c>
      <c r="K483" s="58">
        <v>358.39</v>
      </c>
      <c r="L483" s="58">
        <v>338.08</v>
      </c>
      <c r="M483" s="58">
        <v>357.76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333.82</v>
      </c>
      <c r="H484" s="58">
        <v>512.41</v>
      </c>
      <c r="I484" s="58">
        <v>536.97</v>
      </c>
      <c r="J484" s="58">
        <v>480.05</v>
      </c>
      <c r="K484" s="58">
        <v>486.24</v>
      </c>
      <c r="L484" s="58">
        <v>458.68</v>
      </c>
      <c r="M484" s="58">
        <v>485.38</v>
      </c>
      <c r="N484" s="58">
        <v>485.38</v>
      </c>
      <c r="O484" s="58">
        <v>458.1</v>
      </c>
      <c r="P484" s="58">
        <v>418.77</v>
      </c>
      <c r="Q484" s="58">
        <v>455.59</v>
      </c>
      <c r="R484" s="58">
        <v>455.59</v>
      </c>
    </row>
    <row r="485" spans="2:18" x14ac:dyDescent="0.2">
      <c r="B485" s="4">
        <v>2009</v>
      </c>
      <c r="C485" s="28"/>
      <c r="D485" s="28"/>
      <c r="E485" s="28"/>
      <c r="F485" s="58">
        <v>1711.8</v>
      </c>
      <c r="G485" s="58">
        <v>1603.04</v>
      </c>
      <c r="H485" s="58">
        <v>1524.76</v>
      </c>
      <c r="I485" s="58">
        <v>1597.82</v>
      </c>
      <c r="J485" s="58">
        <v>1428.47</v>
      </c>
      <c r="K485" s="58">
        <v>1446.88</v>
      </c>
      <c r="L485" s="58">
        <v>1364.87</v>
      </c>
      <c r="M485" s="58">
        <v>1444.33</v>
      </c>
      <c r="N485" s="58">
        <v>1444.33</v>
      </c>
      <c r="O485" s="58">
        <v>1363.13</v>
      </c>
      <c r="P485" s="58">
        <v>1246.1199999999999</v>
      </c>
      <c r="Q485" s="58">
        <v>1355.66</v>
      </c>
      <c r="R485" s="58">
        <v>1355.66</v>
      </c>
    </row>
    <row r="486" spans="2:18" x14ac:dyDescent="0.2">
      <c r="B486" s="4">
        <v>2008</v>
      </c>
      <c r="C486" s="28"/>
      <c r="D486" s="28"/>
      <c r="E486" s="58">
        <v>1113.95</v>
      </c>
      <c r="F486" s="58">
        <v>1113.95</v>
      </c>
      <c r="G486" s="58">
        <v>1043.18</v>
      </c>
      <c r="H486" s="58">
        <v>992.23</v>
      </c>
      <c r="I486" s="58">
        <v>1039.78</v>
      </c>
      <c r="J486" s="58">
        <v>929.57</v>
      </c>
      <c r="K486" s="58">
        <v>941.55</v>
      </c>
      <c r="L486" s="58">
        <v>888.19</v>
      </c>
      <c r="M486" s="58">
        <v>939.89</v>
      </c>
      <c r="N486" s="58">
        <v>939.89</v>
      </c>
      <c r="O486" s="58">
        <v>887.05</v>
      </c>
      <c r="P486" s="58">
        <v>810.91</v>
      </c>
      <c r="Q486" s="58">
        <v>882.19</v>
      </c>
      <c r="R486" s="58">
        <v>882.19</v>
      </c>
    </row>
    <row r="487" spans="2:18" x14ac:dyDescent="0.2">
      <c r="B487" s="4">
        <v>2007</v>
      </c>
      <c r="C487" s="28"/>
      <c r="D487" s="58">
        <v>4688.8999999999996</v>
      </c>
      <c r="E487" s="58">
        <v>4688.8999999999996</v>
      </c>
      <c r="F487" s="58">
        <v>4688.8999999999996</v>
      </c>
      <c r="G487" s="58">
        <v>4391</v>
      </c>
      <c r="H487" s="58">
        <v>4176.57</v>
      </c>
      <c r="I487" s="58">
        <v>4376.7</v>
      </c>
      <c r="J487" s="58">
        <v>3912.81</v>
      </c>
      <c r="K487" s="58">
        <v>3963.24</v>
      </c>
      <c r="L487" s="58">
        <v>3670.63</v>
      </c>
      <c r="M487" s="58">
        <v>3884.32</v>
      </c>
      <c r="N487" s="58">
        <v>3884.32</v>
      </c>
      <c r="O487" s="58">
        <v>3665.94</v>
      </c>
      <c r="P487" s="58">
        <v>3351.28</v>
      </c>
      <c r="Q487" s="58">
        <v>3645.86</v>
      </c>
      <c r="R487" s="58">
        <v>3645.86</v>
      </c>
    </row>
    <row r="488" spans="2:18" x14ac:dyDescent="0.2">
      <c r="B488" s="4">
        <v>2006</v>
      </c>
      <c r="C488" s="58">
        <v>3370.21</v>
      </c>
      <c r="D488" s="58">
        <v>3370.21</v>
      </c>
      <c r="E488" s="58">
        <v>3370.21</v>
      </c>
      <c r="F488" s="58">
        <v>3370.21</v>
      </c>
      <c r="G488" s="58">
        <v>3156.09</v>
      </c>
      <c r="H488" s="58">
        <v>3001.97</v>
      </c>
      <c r="I488" s="58">
        <v>3145.81</v>
      </c>
      <c r="J488" s="58">
        <v>2812.38</v>
      </c>
      <c r="K488" s="58">
        <v>2848.63</v>
      </c>
      <c r="L488" s="58">
        <v>2687.17</v>
      </c>
      <c r="M488" s="58">
        <v>2843.61</v>
      </c>
      <c r="N488" s="58">
        <v>2843.61</v>
      </c>
      <c r="O488" s="58">
        <v>2683.74</v>
      </c>
      <c r="P488" s="58">
        <v>2453.38</v>
      </c>
      <c r="Q488" s="58">
        <v>2669.04</v>
      </c>
      <c r="R488" s="58">
        <v>2669.04</v>
      </c>
    </row>
    <row r="489" spans="2:18" x14ac:dyDescent="0.2">
      <c r="B489" s="4">
        <v>2005</v>
      </c>
      <c r="C489" s="58">
        <v>1770.31</v>
      </c>
      <c r="D489" s="58">
        <v>1770.31</v>
      </c>
      <c r="E489" s="58">
        <v>1770.31</v>
      </c>
      <c r="F489" s="58">
        <v>1770.31</v>
      </c>
      <c r="G489" s="58">
        <v>1657.84</v>
      </c>
      <c r="H489" s="58">
        <v>1576.88</v>
      </c>
      <c r="I489" s="58">
        <v>1652.44</v>
      </c>
      <c r="J489" s="58">
        <v>1477.3</v>
      </c>
      <c r="K489" s="58">
        <v>1496.34</v>
      </c>
      <c r="L489" s="58">
        <v>1411.52</v>
      </c>
      <c r="M489" s="58">
        <v>851.13</v>
      </c>
      <c r="N489" s="58">
        <v>851.13</v>
      </c>
      <c r="O489" s="58">
        <v>803.28</v>
      </c>
      <c r="P489" s="58">
        <v>734.33</v>
      </c>
      <c r="Q489" s="58">
        <v>798.88</v>
      </c>
      <c r="R489" s="58">
        <v>798.88</v>
      </c>
    </row>
    <row r="490" spans="2:18" x14ac:dyDescent="0.2">
      <c r="B490" s="4">
        <v>2004</v>
      </c>
      <c r="C490" s="58">
        <v>2534.06</v>
      </c>
      <c r="D490" s="58">
        <v>2534.06</v>
      </c>
      <c r="E490" s="58">
        <v>2534.06</v>
      </c>
      <c r="F490" s="58">
        <v>2534.06</v>
      </c>
      <c r="G490" s="58">
        <v>2373.0700000000002</v>
      </c>
      <c r="H490" s="58">
        <v>2257.1799999999998</v>
      </c>
      <c r="I490" s="58">
        <v>2365.34</v>
      </c>
      <c r="J490" s="58">
        <v>2114.63</v>
      </c>
      <c r="K490" s="58">
        <v>2141.89</v>
      </c>
      <c r="L490" s="58">
        <v>2020.49</v>
      </c>
      <c r="M490" s="58">
        <v>2138.11</v>
      </c>
      <c r="N490" s="58">
        <v>2138.11</v>
      </c>
      <c r="O490" s="58">
        <v>2017.9</v>
      </c>
      <c r="P490" s="58">
        <v>1844.7</v>
      </c>
      <c r="Q490" s="58">
        <v>2006.85</v>
      </c>
      <c r="R490" s="58">
        <v>2006.85</v>
      </c>
    </row>
    <row r="491" spans="2:18" x14ac:dyDescent="0.2">
      <c r="B491" s="4">
        <v>2003</v>
      </c>
      <c r="C491" s="58">
        <v>5829.97</v>
      </c>
      <c r="D491" s="58">
        <v>5829.97</v>
      </c>
      <c r="E491" s="58">
        <v>5829.97</v>
      </c>
      <c r="F491" s="58">
        <v>5829.97</v>
      </c>
      <c r="G491" s="58">
        <v>5459.58</v>
      </c>
      <c r="H491" s="58">
        <v>5192.97</v>
      </c>
      <c r="I491" s="58">
        <v>5441.8</v>
      </c>
      <c r="J491" s="58">
        <v>4865.0200000000004</v>
      </c>
      <c r="K491" s="58">
        <v>4927.72</v>
      </c>
      <c r="L491" s="58">
        <v>4648.42</v>
      </c>
      <c r="M491" s="58">
        <v>4919.03</v>
      </c>
      <c r="N491" s="58">
        <v>4919.03</v>
      </c>
      <c r="O491" s="58">
        <v>4642.4799999999996</v>
      </c>
      <c r="P491" s="58">
        <v>4243.99</v>
      </c>
      <c r="Q491" s="58">
        <v>4617.05</v>
      </c>
      <c r="R491" s="58">
        <v>4617.05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2252.3000000000002</v>
      </c>
      <c r="D493" s="58">
        <v>2234.21</v>
      </c>
      <c r="E493" s="58">
        <v>2234.21</v>
      </c>
      <c r="F493" s="58">
        <v>2234.21</v>
      </c>
      <c r="G493" s="58">
        <v>2092.2600000000002</v>
      </c>
      <c r="H493" s="58">
        <v>1990.09</v>
      </c>
      <c r="I493" s="58">
        <v>2085.4499999999998</v>
      </c>
      <c r="J493" s="58">
        <v>1864.41</v>
      </c>
      <c r="K493" s="58">
        <v>1888.44</v>
      </c>
      <c r="L493" s="58">
        <v>1473.23</v>
      </c>
      <c r="M493" s="58">
        <v>1559</v>
      </c>
      <c r="N493" s="58">
        <v>1559</v>
      </c>
      <c r="O493" s="58">
        <v>1471.35</v>
      </c>
      <c r="P493" s="58">
        <v>1345.06</v>
      </c>
      <c r="Q493" s="58">
        <v>1463.29</v>
      </c>
      <c r="R493" s="58">
        <v>1463.29</v>
      </c>
    </row>
    <row r="494" spans="2:18" x14ac:dyDescent="0.2">
      <c r="B494" s="4">
        <v>2000</v>
      </c>
      <c r="C494" s="58">
        <v>10225.51</v>
      </c>
      <c r="D494" s="58">
        <v>7529</v>
      </c>
      <c r="E494" s="58">
        <v>7009.82</v>
      </c>
      <c r="F494" s="58">
        <v>6398</v>
      </c>
      <c r="G494" s="58">
        <v>5959.81</v>
      </c>
      <c r="H494" s="58">
        <v>5668.77</v>
      </c>
      <c r="I494" s="58">
        <v>5940.4</v>
      </c>
      <c r="J494" s="58">
        <v>5310.77</v>
      </c>
      <c r="K494" s="58">
        <v>5147.05</v>
      </c>
      <c r="L494" s="58">
        <v>4855.32</v>
      </c>
      <c r="M494" s="58">
        <v>5137.97</v>
      </c>
      <c r="N494" s="58">
        <v>5137.97</v>
      </c>
      <c r="O494" s="58">
        <v>4849.1099999999997</v>
      </c>
      <c r="P494" s="58">
        <v>2284.3000000000002</v>
      </c>
      <c r="Q494" s="58">
        <v>2485.09</v>
      </c>
      <c r="R494" s="58">
        <v>2485.09</v>
      </c>
    </row>
    <row r="495" spans="2:18" x14ac:dyDescent="0.2">
      <c r="B495" s="4">
        <v>1999</v>
      </c>
      <c r="C495" s="58">
        <v>500.71</v>
      </c>
      <c r="D495" s="58">
        <v>500.71</v>
      </c>
      <c r="E495" s="58">
        <v>500.71</v>
      </c>
      <c r="F495" s="58">
        <v>500.71</v>
      </c>
      <c r="G495" s="58">
        <v>468.9</v>
      </c>
      <c r="H495" s="58">
        <v>446</v>
      </c>
      <c r="I495" s="58">
        <v>467.37</v>
      </c>
      <c r="J495" s="58">
        <v>417.83</v>
      </c>
      <c r="K495" s="58">
        <v>423.22</v>
      </c>
      <c r="L495" s="58">
        <v>399.23</v>
      </c>
      <c r="M495" s="58">
        <v>422.47</v>
      </c>
      <c r="N495" s="58">
        <v>422.47</v>
      </c>
      <c r="O495" s="58">
        <v>398.72</v>
      </c>
      <c r="P495" s="58">
        <v>184.74</v>
      </c>
      <c r="Q495" s="58">
        <v>200.98</v>
      </c>
      <c r="R495" s="58">
        <v>200.98</v>
      </c>
    </row>
    <row r="496" spans="2:18" x14ac:dyDescent="0.2">
      <c r="B496" s="4">
        <v>1998</v>
      </c>
      <c r="C496" s="58">
        <v>2645.6</v>
      </c>
      <c r="D496" s="58">
        <v>2262.5</v>
      </c>
      <c r="E496" s="58">
        <v>2262.5</v>
      </c>
      <c r="F496" s="58">
        <v>2262.5</v>
      </c>
      <c r="G496" s="58">
        <v>2118.75</v>
      </c>
      <c r="H496" s="58">
        <v>2015.29</v>
      </c>
      <c r="I496" s="58">
        <v>1897.16</v>
      </c>
      <c r="J496" s="58">
        <v>1696.07</v>
      </c>
      <c r="K496" s="58">
        <v>1717.94</v>
      </c>
      <c r="L496" s="58">
        <v>1620.56</v>
      </c>
      <c r="M496" s="58">
        <v>1714.9</v>
      </c>
      <c r="N496" s="58">
        <v>1714.9</v>
      </c>
      <c r="O496" s="58">
        <v>1618.49</v>
      </c>
      <c r="P496" s="58">
        <v>1399.63</v>
      </c>
      <c r="Q496" s="58">
        <v>1522.67</v>
      </c>
      <c r="R496" s="58">
        <v>1522.67</v>
      </c>
    </row>
    <row r="497" spans="2:18" x14ac:dyDescent="0.2">
      <c r="B497" s="4">
        <v>1997</v>
      </c>
      <c r="C497" s="58">
        <v>1900.95</v>
      </c>
      <c r="D497" s="58">
        <v>1900.95</v>
      </c>
      <c r="E497" s="58">
        <v>1900.95</v>
      </c>
      <c r="F497" s="58">
        <v>1900.95</v>
      </c>
      <c r="G497" s="58">
        <v>1780.17</v>
      </c>
      <c r="H497" s="58">
        <v>1669.15</v>
      </c>
      <c r="I497" s="58">
        <v>1749.13</v>
      </c>
      <c r="J497" s="58">
        <v>1563.74</v>
      </c>
      <c r="K497" s="58">
        <v>1583.89</v>
      </c>
      <c r="L497" s="58">
        <v>1494.12</v>
      </c>
      <c r="M497" s="58">
        <v>1581.1</v>
      </c>
      <c r="N497" s="58">
        <v>1581.1</v>
      </c>
      <c r="O497" s="58">
        <v>1492.21</v>
      </c>
      <c r="P497" s="58">
        <v>1364.13</v>
      </c>
      <c r="Q497" s="58">
        <v>1484.03</v>
      </c>
      <c r="R497" s="58">
        <v>1484.03</v>
      </c>
    </row>
    <row r="498" spans="2:18" x14ac:dyDescent="0.2">
      <c r="B498" s="4">
        <v>1996</v>
      </c>
      <c r="C498" s="58">
        <v>1567.31</v>
      </c>
      <c r="D498" s="58">
        <v>895.85</v>
      </c>
      <c r="E498" s="58">
        <v>895.85</v>
      </c>
      <c r="F498" s="58">
        <v>895.85</v>
      </c>
      <c r="G498" s="58">
        <v>859.91</v>
      </c>
      <c r="H498" s="58">
        <v>834.05</v>
      </c>
      <c r="I498" s="58">
        <v>858.19</v>
      </c>
      <c r="J498" s="58">
        <v>802.24</v>
      </c>
      <c r="K498" s="58">
        <v>808.32</v>
      </c>
      <c r="L498" s="58">
        <v>781.22</v>
      </c>
      <c r="M498" s="58">
        <v>807.48</v>
      </c>
      <c r="N498" s="58">
        <v>807.48</v>
      </c>
      <c r="O498" s="58">
        <v>780.65</v>
      </c>
      <c r="P498" s="58">
        <v>741.99</v>
      </c>
      <c r="Q498" s="58">
        <v>778.18</v>
      </c>
      <c r="R498" s="58">
        <v>778.18</v>
      </c>
    </row>
    <row r="499" spans="2:18" x14ac:dyDescent="0.2">
      <c r="B499" s="4">
        <v>1995</v>
      </c>
      <c r="C499" s="58">
        <v>2453.7800000000002</v>
      </c>
      <c r="D499" s="58">
        <v>2453.7800000000002</v>
      </c>
      <c r="E499" s="58">
        <v>2453.7800000000002</v>
      </c>
      <c r="F499" s="58">
        <v>2453.7800000000002</v>
      </c>
      <c r="G499" s="58">
        <v>2297.88</v>
      </c>
      <c r="H499" s="58">
        <v>2185.67</v>
      </c>
      <c r="I499" s="58">
        <v>2290.4</v>
      </c>
      <c r="J499" s="58">
        <v>2047.64</v>
      </c>
      <c r="K499" s="58">
        <v>2074.0300000000002</v>
      </c>
      <c r="L499" s="58">
        <v>1956.47</v>
      </c>
      <c r="M499" s="58">
        <v>2070.37</v>
      </c>
      <c r="N499" s="58">
        <v>2070.37</v>
      </c>
      <c r="O499" s="58">
        <v>1953.97</v>
      </c>
      <c r="P499" s="58">
        <v>459.76</v>
      </c>
      <c r="Q499" s="58">
        <v>500.17</v>
      </c>
      <c r="R499" s="58">
        <v>500.17</v>
      </c>
    </row>
    <row r="500" spans="2:18" x14ac:dyDescent="0.2">
      <c r="B500" s="4">
        <v>1994</v>
      </c>
      <c r="C500" s="58">
        <v>3954.09</v>
      </c>
      <c r="D500" s="58">
        <v>3954.09</v>
      </c>
      <c r="E500" s="58">
        <v>3954.09</v>
      </c>
      <c r="F500" s="58">
        <v>3954.09</v>
      </c>
      <c r="G500" s="58">
        <v>3702.88</v>
      </c>
      <c r="H500" s="58">
        <v>3522.05</v>
      </c>
      <c r="I500" s="58">
        <v>3690.82</v>
      </c>
      <c r="J500" s="58">
        <v>3299.62</v>
      </c>
      <c r="K500" s="58">
        <v>3342.15</v>
      </c>
      <c r="L500" s="58">
        <v>3152.72</v>
      </c>
      <c r="M500" s="58">
        <v>3336.26</v>
      </c>
      <c r="N500" s="58">
        <v>3336.26</v>
      </c>
      <c r="O500" s="58">
        <v>3148.69</v>
      </c>
      <c r="P500" s="58">
        <v>2878.42</v>
      </c>
      <c r="Q500" s="58">
        <v>3131.44</v>
      </c>
      <c r="R500" s="58">
        <v>3131.44</v>
      </c>
    </row>
    <row r="501" spans="2:18" x14ac:dyDescent="0.2">
      <c r="B501" s="4">
        <v>1993</v>
      </c>
      <c r="C501" s="58">
        <v>1637.43</v>
      </c>
      <c r="D501" s="58">
        <v>1538.17</v>
      </c>
      <c r="E501" s="58">
        <v>1538.17</v>
      </c>
      <c r="F501" s="58">
        <v>1538.17</v>
      </c>
      <c r="G501" s="58">
        <v>1460.35</v>
      </c>
      <c r="H501" s="58">
        <v>1404.34</v>
      </c>
      <c r="I501" s="58">
        <v>1456.62</v>
      </c>
      <c r="J501" s="58">
        <v>1335.44</v>
      </c>
      <c r="K501" s="58">
        <v>1348.62</v>
      </c>
      <c r="L501" s="58">
        <v>1289.94</v>
      </c>
      <c r="M501" s="58">
        <v>1033.42</v>
      </c>
      <c r="N501" s="58">
        <v>1033.42</v>
      </c>
      <c r="O501" s="58">
        <v>975.32</v>
      </c>
      <c r="P501" s="58">
        <v>891.61</v>
      </c>
      <c r="Q501" s="58">
        <v>969.98</v>
      </c>
      <c r="R501" s="58">
        <v>969.98</v>
      </c>
    </row>
    <row r="502" spans="2:18" x14ac:dyDescent="0.2">
      <c r="B502" s="4">
        <v>1992</v>
      </c>
      <c r="C502" s="58">
        <v>3768.61</v>
      </c>
      <c r="D502" s="58">
        <v>3768.61</v>
      </c>
      <c r="E502" s="58">
        <v>3768.61</v>
      </c>
      <c r="F502" s="58">
        <v>3768.61</v>
      </c>
      <c r="G502" s="58">
        <v>3755.77</v>
      </c>
      <c r="H502" s="58">
        <v>3746.53</v>
      </c>
      <c r="I502" s="58">
        <v>3755.16</v>
      </c>
      <c r="J502" s="58">
        <v>3735.17</v>
      </c>
      <c r="K502" s="58">
        <v>3737.34</v>
      </c>
      <c r="L502" s="58">
        <v>3727.66</v>
      </c>
      <c r="M502" s="58">
        <v>3737.04</v>
      </c>
      <c r="N502" s="58">
        <v>3737.04</v>
      </c>
      <c r="O502" s="58">
        <v>3727.46</v>
      </c>
      <c r="P502" s="58">
        <v>3566.59</v>
      </c>
      <c r="Q502" s="58">
        <v>3566.59</v>
      </c>
      <c r="R502" s="58">
        <v>3566.59</v>
      </c>
    </row>
    <row r="503" spans="2:18" x14ac:dyDescent="0.2">
      <c r="B503" s="4">
        <v>1991</v>
      </c>
      <c r="C503" s="58">
        <v>1700.37</v>
      </c>
      <c r="D503" s="58">
        <v>1700.37</v>
      </c>
      <c r="E503" s="58">
        <v>1700.37</v>
      </c>
      <c r="F503" s="58">
        <v>1700.37</v>
      </c>
      <c r="G503" s="58">
        <v>1695.03</v>
      </c>
      <c r="H503" s="58">
        <v>1691.19</v>
      </c>
      <c r="I503" s="58">
        <v>1651.49</v>
      </c>
      <c r="J503" s="58">
        <v>1647.76</v>
      </c>
      <c r="K503" s="58">
        <v>1648.17</v>
      </c>
      <c r="L503" s="58">
        <v>1646.36</v>
      </c>
      <c r="M503" s="58">
        <v>1648.11</v>
      </c>
      <c r="N503" s="58">
        <v>1648.11</v>
      </c>
      <c r="O503" s="58">
        <v>1646.32</v>
      </c>
      <c r="P503" s="58">
        <v>1643.75</v>
      </c>
      <c r="Q503" s="58">
        <v>1646.16</v>
      </c>
      <c r="R503" s="58">
        <v>1646.16</v>
      </c>
    </row>
    <row r="504" spans="2:18" x14ac:dyDescent="0.2">
      <c r="B504" s="4">
        <v>1990</v>
      </c>
      <c r="C504" s="58">
        <v>5618.45</v>
      </c>
      <c r="D504" s="58">
        <v>5618.45</v>
      </c>
      <c r="E504" s="58">
        <v>5618.45</v>
      </c>
      <c r="F504" s="58">
        <v>5618.45</v>
      </c>
      <c r="G504" s="58">
        <v>5618.45</v>
      </c>
      <c r="H504" s="58">
        <v>5618.45</v>
      </c>
      <c r="I504" s="58">
        <v>5618.45</v>
      </c>
      <c r="J504" s="58">
        <v>5618.45</v>
      </c>
      <c r="K504" s="58">
        <v>5618.45</v>
      </c>
      <c r="L504" s="58">
        <v>5618.45</v>
      </c>
      <c r="M504" s="58">
        <v>5618.45</v>
      </c>
      <c r="N504" s="58">
        <v>5618.45</v>
      </c>
      <c r="O504" s="58">
        <v>5618.45</v>
      </c>
      <c r="P504" s="58">
        <v>5618.45</v>
      </c>
      <c r="Q504" s="58">
        <v>5618.45</v>
      </c>
      <c r="R504" s="58">
        <v>5618.45</v>
      </c>
    </row>
    <row r="505" spans="2:18" x14ac:dyDescent="0.2">
      <c r="B505" s="4">
        <v>1989</v>
      </c>
      <c r="C505" s="58">
        <v>484.99</v>
      </c>
      <c r="D505" s="58">
        <v>484.99</v>
      </c>
      <c r="E505" s="58">
        <v>484.99</v>
      </c>
      <c r="F505" s="58">
        <v>484.99</v>
      </c>
      <c r="G505" s="58">
        <v>476.4</v>
      </c>
      <c r="H505" s="58">
        <v>470.21</v>
      </c>
      <c r="I505" s="58">
        <v>426.43</v>
      </c>
      <c r="J505" s="58">
        <v>418.3</v>
      </c>
      <c r="K505" s="58">
        <v>419.18</v>
      </c>
      <c r="L505" s="58">
        <v>415.25</v>
      </c>
      <c r="M505" s="58">
        <v>419.06</v>
      </c>
      <c r="N505" s="58">
        <v>419.06</v>
      </c>
      <c r="O505" s="58">
        <v>415.16</v>
      </c>
      <c r="P505" s="58">
        <v>409.55</v>
      </c>
      <c r="Q505" s="58">
        <v>414.8</v>
      </c>
      <c r="R505" s="58">
        <v>414.8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2919.49</v>
      </c>
      <c r="D507" s="58">
        <v>2919.49</v>
      </c>
      <c r="E507" s="58">
        <v>2919.49</v>
      </c>
      <c r="F507" s="58">
        <v>2919.49</v>
      </c>
      <c r="G507" s="58">
        <v>2853.02</v>
      </c>
      <c r="H507" s="58">
        <v>2805.17</v>
      </c>
      <c r="I507" s="58">
        <v>2849.83</v>
      </c>
      <c r="J507" s="58">
        <v>2746.31</v>
      </c>
      <c r="K507" s="58">
        <v>2757.57</v>
      </c>
      <c r="L507" s="58">
        <v>2707.44</v>
      </c>
      <c r="M507" s="58">
        <v>2756.01</v>
      </c>
      <c r="N507" s="58">
        <v>2756.01</v>
      </c>
      <c r="O507" s="58">
        <v>2706.37</v>
      </c>
      <c r="P507" s="58">
        <v>1971.41</v>
      </c>
      <c r="Q507" s="58">
        <v>1980.05</v>
      </c>
      <c r="R507" s="58">
        <v>1980.05</v>
      </c>
    </row>
    <row r="508" spans="2:18" x14ac:dyDescent="0.2">
      <c r="B508" s="4">
        <v>1986</v>
      </c>
      <c r="C508" s="58">
        <v>6110.3</v>
      </c>
      <c r="D508" s="58">
        <v>6110.3</v>
      </c>
      <c r="E508" s="58">
        <v>6110.3</v>
      </c>
      <c r="F508" s="58">
        <v>6110.3</v>
      </c>
      <c r="G508" s="58">
        <v>6075.55</v>
      </c>
      <c r="H508" s="58">
        <v>6050.54</v>
      </c>
      <c r="I508" s="58">
        <v>6073.89</v>
      </c>
      <c r="J508" s="58">
        <v>6019.77</v>
      </c>
      <c r="K508" s="58">
        <v>6025.66</v>
      </c>
      <c r="L508" s="58">
        <v>5999.45</v>
      </c>
      <c r="M508" s="58">
        <v>6024.84</v>
      </c>
      <c r="N508" s="58">
        <v>6024.84</v>
      </c>
      <c r="O508" s="58">
        <v>5998.89</v>
      </c>
      <c r="P508" s="58">
        <v>5961.51</v>
      </c>
      <c r="Q508" s="58">
        <v>5996.51</v>
      </c>
      <c r="R508" s="58">
        <v>5996.51</v>
      </c>
    </row>
    <row r="509" spans="2:18" x14ac:dyDescent="0.2">
      <c r="B509" s="4">
        <v>1985</v>
      </c>
      <c r="C509" s="58">
        <v>522.87</v>
      </c>
      <c r="D509" s="58">
        <v>522.87</v>
      </c>
      <c r="E509" s="58">
        <v>522.87</v>
      </c>
      <c r="F509" s="58">
        <v>522.87</v>
      </c>
      <c r="G509" s="58">
        <v>505.07</v>
      </c>
      <c r="H509" s="58">
        <v>492.25</v>
      </c>
      <c r="I509" s="58">
        <v>504.21</v>
      </c>
      <c r="J509" s="58">
        <v>476.48</v>
      </c>
      <c r="K509" s="58">
        <v>479.5</v>
      </c>
      <c r="L509" s="58">
        <v>466.07</v>
      </c>
      <c r="M509" s="58">
        <v>479.08</v>
      </c>
      <c r="N509" s="58">
        <v>479.08</v>
      </c>
      <c r="O509" s="58">
        <v>465.78</v>
      </c>
      <c r="P509" s="58">
        <v>242.59</v>
      </c>
      <c r="Q509" s="58">
        <v>242.59</v>
      </c>
      <c r="R509" s="58">
        <v>242.59</v>
      </c>
    </row>
    <row r="510" spans="2:18" x14ac:dyDescent="0.2">
      <c r="B510" s="4">
        <v>1984</v>
      </c>
      <c r="C510" s="58">
        <v>2683.04</v>
      </c>
      <c r="D510" s="58">
        <v>2582.06</v>
      </c>
      <c r="E510" s="58">
        <v>2582.06</v>
      </c>
      <c r="F510" s="58">
        <v>2582.06</v>
      </c>
      <c r="G510" s="58">
        <v>2524.3200000000002</v>
      </c>
      <c r="H510" s="58">
        <v>2482.75</v>
      </c>
      <c r="I510" s="58">
        <v>2521.5500000000002</v>
      </c>
      <c r="J510" s="58">
        <v>2431.62</v>
      </c>
      <c r="K510" s="58">
        <v>2441.4</v>
      </c>
      <c r="L510" s="58">
        <v>2397.86</v>
      </c>
      <c r="M510" s="58">
        <v>2440.0500000000002</v>
      </c>
      <c r="N510" s="58">
        <v>2440.0500000000002</v>
      </c>
      <c r="O510" s="58">
        <v>2396.9299999999998</v>
      </c>
      <c r="P510" s="58">
        <v>2334.81</v>
      </c>
      <c r="Q510" s="58">
        <v>2392.9699999999998</v>
      </c>
      <c r="R510" s="58">
        <v>2392.9699999999998</v>
      </c>
    </row>
    <row r="511" spans="2:18" x14ac:dyDescent="0.2">
      <c r="B511" s="4">
        <v>1983</v>
      </c>
      <c r="C511" s="58">
        <v>57.27</v>
      </c>
      <c r="D511" s="58">
        <v>37.03</v>
      </c>
      <c r="E511" s="58">
        <v>37.03</v>
      </c>
      <c r="F511" s="58">
        <v>37.03</v>
      </c>
      <c r="G511" s="58">
        <v>34.68</v>
      </c>
      <c r="H511" s="58">
        <v>32.979999999999997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1066.02</v>
      </c>
      <c r="D512" s="58">
        <v>1066.02</v>
      </c>
      <c r="E512" s="58">
        <v>1066.02</v>
      </c>
      <c r="F512" s="58">
        <v>1066.02</v>
      </c>
      <c r="G512" s="58">
        <v>1055.45</v>
      </c>
      <c r="H512" s="58">
        <v>1047.8499999999999</v>
      </c>
      <c r="I512" s="58">
        <v>1054.95</v>
      </c>
      <c r="J512" s="58">
        <v>1038.49</v>
      </c>
      <c r="K512" s="58">
        <v>1040.28</v>
      </c>
      <c r="L512" s="58">
        <v>1032.32</v>
      </c>
      <c r="M512" s="58">
        <v>1040.03</v>
      </c>
      <c r="N512" s="58">
        <v>1040.03</v>
      </c>
      <c r="O512" s="58">
        <v>1032.1500000000001</v>
      </c>
      <c r="P512" s="58">
        <v>1020.78</v>
      </c>
      <c r="Q512" s="58">
        <v>1031.42</v>
      </c>
      <c r="R512" s="58">
        <v>1031.42</v>
      </c>
    </row>
    <row r="513" spans="2:18" x14ac:dyDescent="0.2">
      <c r="B513" s="4">
        <v>1981</v>
      </c>
      <c r="C513" s="58">
        <v>1844.07</v>
      </c>
      <c r="D513" s="58">
        <v>1844.07</v>
      </c>
      <c r="E513" s="58">
        <v>1844.07</v>
      </c>
      <c r="F513" s="58">
        <v>1844.07</v>
      </c>
      <c r="G513" s="58">
        <v>1822.93</v>
      </c>
      <c r="H513" s="58">
        <v>1807.72</v>
      </c>
      <c r="I513" s="58">
        <v>1551.01</v>
      </c>
      <c r="J513" s="58">
        <v>1546.82</v>
      </c>
      <c r="K513" s="58">
        <v>1547.28</v>
      </c>
      <c r="L513" s="58">
        <v>1545.25</v>
      </c>
      <c r="M513" s="58">
        <v>1542.26</v>
      </c>
      <c r="N513" s="58">
        <v>1542.26</v>
      </c>
      <c r="O513" s="58">
        <v>1540.53</v>
      </c>
      <c r="P513" s="58">
        <v>1538.03</v>
      </c>
      <c r="Q513" s="58">
        <v>1540.37</v>
      </c>
      <c r="R513" s="58">
        <v>1540.37</v>
      </c>
    </row>
    <row r="514" spans="2:18" x14ac:dyDescent="0.2">
      <c r="B514" s="4">
        <v>1980</v>
      </c>
      <c r="C514" s="58">
        <v>988.92</v>
      </c>
      <c r="D514" s="58">
        <v>988.92</v>
      </c>
      <c r="E514" s="58">
        <v>988.92</v>
      </c>
      <c r="F514" s="58">
        <v>988.92</v>
      </c>
      <c r="G514" s="58">
        <v>983.04</v>
      </c>
      <c r="H514" s="58">
        <v>978.8</v>
      </c>
      <c r="I514" s="58">
        <v>982.75</v>
      </c>
      <c r="J514" s="58">
        <v>973.58</v>
      </c>
      <c r="K514" s="58">
        <v>974.58</v>
      </c>
      <c r="L514" s="58">
        <v>970.14</v>
      </c>
      <c r="M514" s="58">
        <v>974.44</v>
      </c>
      <c r="N514" s="58">
        <v>974.44</v>
      </c>
      <c r="O514" s="58">
        <v>970.05</v>
      </c>
      <c r="P514" s="58">
        <v>963.71</v>
      </c>
      <c r="Q514" s="58">
        <v>969.64</v>
      </c>
      <c r="R514" s="58">
        <v>969.64</v>
      </c>
    </row>
    <row r="515" spans="2:18" x14ac:dyDescent="0.2">
      <c r="B515" s="4">
        <v>1979</v>
      </c>
      <c r="C515" s="58">
        <v>717.39</v>
      </c>
      <c r="D515" s="58">
        <v>717.39</v>
      </c>
      <c r="E515" s="58">
        <v>717.39</v>
      </c>
      <c r="F515" s="58">
        <v>717.39</v>
      </c>
      <c r="G515" s="58">
        <v>717.39</v>
      </c>
      <c r="H515" s="58">
        <v>717.39</v>
      </c>
      <c r="I515" s="58">
        <v>717.39</v>
      </c>
      <c r="J515" s="58">
        <v>717.39</v>
      </c>
      <c r="K515" s="58">
        <v>717.39</v>
      </c>
      <c r="L515" s="58">
        <v>717.39</v>
      </c>
      <c r="M515" s="58">
        <v>717.39</v>
      </c>
      <c r="N515" s="58">
        <v>717.39</v>
      </c>
      <c r="O515" s="58">
        <v>717.39</v>
      </c>
      <c r="P515" s="58">
        <v>717.39</v>
      </c>
      <c r="Q515" s="58">
        <v>717.39</v>
      </c>
      <c r="R515" s="58">
        <v>717.39</v>
      </c>
    </row>
    <row r="516" spans="2:18" x14ac:dyDescent="0.2">
      <c r="B516" s="4">
        <v>1978</v>
      </c>
      <c r="C516" s="58">
        <v>416.74</v>
      </c>
      <c r="D516" s="58">
        <v>416.74</v>
      </c>
      <c r="E516" s="58">
        <v>416.74</v>
      </c>
      <c r="F516" s="58">
        <v>416.74</v>
      </c>
      <c r="G516" s="58">
        <v>390.26</v>
      </c>
      <c r="H516" s="58">
        <v>371.2</v>
      </c>
      <c r="I516" s="58">
        <v>388.99</v>
      </c>
      <c r="J516" s="58">
        <v>347.76</v>
      </c>
      <c r="K516" s="58">
        <v>352.24</v>
      </c>
      <c r="L516" s="58">
        <v>332.28</v>
      </c>
      <c r="M516" s="58">
        <v>351.62</v>
      </c>
      <c r="N516" s="58">
        <v>351.62</v>
      </c>
      <c r="O516" s="58">
        <v>331.85</v>
      </c>
      <c r="P516" s="58">
        <v>303.37</v>
      </c>
      <c r="Q516" s="58">
        <v>330.03</v>
      </c>
      <c r="R516" s="58">
        <v>330.03</v>
      </c>
    </row>
    <row r="517" spans="2:18" x14ac:dyDescent="0.2">
      <c r="B517" s="4">
        <v>1977</v>
      </c>
      <c r="C517" s="58">
        <v>234.69</v>
      </c>
      <c r="D517" s="58">
        <v>234.69</v>
      </c>
      <c r="E517" s="58">
        <v>234.69</v>
      </c>
      <c r="F517" s="58">
        <v>234.69</v>
      </c>
      <c r="G517" s="58">
        <v>219.78</v>
      </c>
      <c r="H517" s="58">
        <v>209.04</v>
      </c>
      <c r="I517" s="58">
        <v>219.06</v>
      </c>
      <c r="J517" s="58">
        <v>195.84</v>
      </c>
      <c r="K517" s="58">
        <v>198.37</v>
      </c>
      <c r="L517" s="58">
        <v>187.12</v>
      </c>
      <c r="M517" s="58">
        <v>198.02</v>
      </c>
      <c r="N517" s="58">
        <v>198.02</v>
      </c>
      <c r="O517" s="58">
        <v>186.88</v>
      </c>
      <c r="P517" s="58">
        <v>170.84</v>
      </c>
      <c r="Q517" s="58">
        <v>185.86</v>
      </c>
      <c r="R517" s="58">
        <v>185.86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476.55</v>
      </c>
      <c r="D520" s="58">
        <v>476.55</v>
      </c>
      <c r="E520" s="58">
        <v>476.55</v>
      </c>
      <c r="F520" s="58">
        <v>476.55</v>
      </c>
      <c r="G520" s="58">
        <v>446.27</v>
      </c>
      <c r="H520" s="58">
        <v>424.48</v>
      </c>
      <c r="I520" s="58">
        <v>444.82</v>
      </c>
      <c r="J520" s="58">
        <v>397.67</v>
      </c>
      <c r="K520" s="58">
        <v>402.8</v>
      </c>
      <c r="L520" s="58">
        <v>379.97</v>
      </c>
      <c r="M520" s="58">
        <v>402.09</v>
      </c>
      <c r="N520" s="58">
        <v>402.09</v>
      </c>
      <c r="O520" s="58">
        <v>379.48</v>
      </c>
      <c r="P520" s="58">
        <v>346.91</v>
      </c>
      <c r="Q520" s="58">
        <v>377.4</v>
      </c>
      <c r="R520" s="58">
        <v>377.4</v>
      </c>
    </row>
    <row r="521" spans="2:18" x14ac:dyDescent="0.2">
      <c r="B521" s="4">
        <v>1973</v>
      </c>
      <c r="C521" s="58">
        <v>655.52</v>
      </c>
      <c r="D521" s="58">
        <v>655.52</v>
      </c>
      <c r="E521" s="58">
        <v>655.52</v>
      </c>
      <c r="F521" s="58">
        <v>655.52</v>
      </c>
      <c r="G521" s="58">
        <v>613.87</v>
      </c>
      <c r="H521" s="58">
        <v>583.89</v>
      </c>
      <c r="I521" s="58">
        <v>585.85</v>
      </c>
      <c r="J521" s="58">
        <v>523.76</v>
      </c>
      <c r="K521" s="58">
        <v>530.51</v>
      </c>
      <c r="L521" s="58">
        <v>500.44</v>
      </c>
      <c r="M521" s="58">
        <v>529.57000000000005</v>
      </c>
      <c r="N521" s="58">
        <v>529.57000000000005</v>
      </c>
      <c r="O521" s="58">
        <v>499.8</v>
      </c>
      <c r="P521" s="58">
        <v>456.9</v>
      </c>
      <c r="Q521" s="58">
        <v>497.06</v>
      </c>
      <c r="R521" s="58">
        <v>497.06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349.41</v>
      </c>
      <c r="D524" s="58">
        <v>349.41</v>
      </c>
      <c r="E524" s="58">
        <v>349.41</v>
      </c>
      <c r="F524" s="58">
        <v>349.41</v>
      </c>
      <c r="G524" s="58">
        <v>327.20999999999998</v>
      </c>
      <c r="H524" s="58">
        <v>311.23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71956.190000000017</v>
      </c>
      <c r="E565" s="6">
        <f>SUM(E486:E564)</f>
        <v>72550.960000000021</v>
      </c>
      <c r="F565" s="6">
        <f>SUM(F485:F564)</f>
        <v>73650.940000000017</v>
      </c>
      <c r="G565" s="6">
        <f>SUM(G484:G564)</f>
        <v>70873.01999999999</v>
      </c>
      <c r="H565" s="6">
        <f>SUM(H478:H564)</f>
        <v>69189.729999999981</v>
      </c>
      <c r="I565" s="6">
        <f>SUM(I478:I564)</f>
        <v>73978.259999999995</v>
      </c>
      <c r="J565" s="6">
        <f t="shared" ref="J565:L565" si="5">SUM(J478:J564)</f>
        <v>69559.739999999991</v>
      </c>
      <c r="K565" s="6">
        <f>SUM(K478:K564)</f>
        <v>73124.61</v>
      </c>
      <c r="L565" s="6">
        <f t="shared" si="5"/>
        <v>74267.370000000024</v>
      </c>
      <c r="M565" s="6">
        <f>SUM(M478:M564)</f>
        <v>78365.400000000009</v>
      </c>
      <c r="N565" s="13">
        <f>SUM(N474:N564)</f>
        <v>80974.850000000006</v>
      </c>
      <c r="O565" s="13">
        <f>SUM(O474:O564)</f>
        <v>86175.72</v>
      </c>
      <c r="P565" s="13">
        <f>SUM(P474:P564)</f>
        <v>92526.219999999972</v>
      </c>
      <c r="Q565" s="13">
        <f>SUM(Q474:Q564)</f>
        <v>99797.829999999973</v>
      </c>
      <c r="R565" s="13">
        <f>SUM(R473:R564)</f>
        <v>99797.829999999973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5974.85</v>
      </c>
      <c r="R568" s="58">
        <v>5974.85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9384.1200000000008</v>
      </c>
      <c r="Q569" s="58">
        <v>10209.01</v>
      </c>
      <c r="R569" s="58">
        <v>10209.01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2275.91</v>
      </c>
      <c r="P570" s="58">
        <v>2080.56</v>
      </c>
      <c r="Q570" s="58">
        <v>2263.44</v>
      </c>
      <c r="R570" s="58">
        <v>2263.44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6483.13</v>
      </c>
      <c r="O571" s="58">
        <v>6118.65</v>
      </c>
      <c r="P571" s="58">
        <v>5593.45</v>
      </c>
      <c r="Q571" s="58">
        <v>6085.13</v>
      </c>
      <c r="R571" s="58">
        <v>6085.13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2441.23</v>
      </c>
      <c r="N572" s="58">
        <v>2441.23</v>
      </c>
      <c r="O572" s="58">
        <v>2419.06</v>
      </c>
      <c r="P572" s="58">
        <v>2387.12</v>
      </c>
      <c r="Q572" s="58">
        <v>2417.02</v>
      </c>
      <c r="R572" s="58">
        <v>2417.02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626.73</v>
      </c>
      <c r="M573" s="58">
        <v>663.22</v>
      </c>
      <c r="N573" s="58">
        <v>663.22</v>
      </c>
      <c r="O573" s="58">
        <v>625.92999999999995</v>
      </c>
      <c r="P573" s="58">
        <v>572.21</v>
      </c>
      <c r="Q573" s="58">
        <v>622.5</v>
      </c>
      <c r="R573" s="58">
        <v>622.5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2494.46</v>
      </c>
      <c r="L574" s="58">
        <v>2353.0700000000002</v>
      </c>
      <c r="M574" s="58">
        <v>2490.06</v>
      </c>
      <c r="N574" s="58">
        <v>2490.06</v>
      </c>
      <c r="O574" s="58">
        <v>2350.0700000000002</v>
      </c>
      <c r="P574" s="58">
        <v>2148.35</v>
      </c>
      <c r="Q574" s="58">
        <v>2337.19</v>
      </c>
      <c r="R574" s="58">
        <v>2337.19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3383.95</v>
      </c>
      <c r="K575" s="58">
        <v>3388.02</v>
      </c>
      <c r="L575" s="58">
        <v>3369.91</v>
      </c>
      <c r="M575" s="58">
        <v>3387.45</v>
      </c>
      <c r="N575" s="58">
        <v>3387.45</v>
      </c>
      <c r="O575" s="58">
        <v>3369.53</v>
      </c>
      <c r="P575" s="58">
        <v>3343.7</v>
      </c>
      <c r="Q575" s="58">
        <v>3367.88</v>
      </c>
      <c r="R575" s="58">
        <v>3367.88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485.4</v>
      </c>
      <c r="J576" s="58">
        <v>433.95</v>
      </c>
      <c r="K576" s="58">
        <v>439.54</v>
      </c>
      <c r="L576" s="58">
        <v>414.63</v>
      </c>
      <c r="M576" s="58">
        <v>438.77</v>
      </c>
      <c r="N576" s="58">
        <v>438.77</v>
      </c>
      <c r="O576" s="58">
        <v>324.14999999999998</v>
      </c>
      <c r="P576" s="58">
        <v>296.33</v>
      </c>
      <c r="Q576" s="58">
        <v>322.38</v>
      </c>
      <c r="R576" s="58">
        <v>322.38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4977.75</v>
      </c>
      <c r="I577" s="58">
        <v>5148.87</v>
      </c>
      <c r="J577" s="58">
        <v>4752.22</v>
      </c>
      <c r="K577" s="58">
        <v>4795.34</v>
      </c>
      <c r="L577" s="58">
        <v>4339.3</v>
      </c>
      <c r="M577" s="58">
        <v>4510.03</v>
      </c>
      <c r="N577" s="58">
        <v>4510.03</v>
      </c>
      <c r="O577" s="58">
        <v>4335.55</v>
      </c>
      <c r="P577" s="58">
        <v>4084.14</v>
      </c>
      <c r="Q577" s="58">
        <v>4319.51</v>
      </c>
      <c r="R577" s="58">
        <v>4319.51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2677.67</v>
      </c>
      <c r="H578" s="58">
        <v>2613.81</v>
      </c>
      <c r="I578" s="58">
        <v>2673.41</v>
      </c>
      <c r="J578" s="58">
        <v>2535.2600000000002</v>
      </c>
      <c r="K578" s="58">
        <v>2550.2800000000002</v>
      </c>
      <c r="L578" s="58">
        <v>2483.39</v>
      </c>
      <c r="M578" s="58">
        <v>2548.1999999999998</v>
      </c>
      <c r="N578" s="58">
        <v>2548.1999999999998</v>
      </c>
      <c r="O578" s="58">
        <v>2481.96</v>
      </c>
      <c r="P578" s="58">
        <v>2296.59</v>
      </c>
      <c r="Q578" s="58">
        <v>2378.0300000000002</v>
      </c>
      <c r="R578" s="58">
        <v>2378.0300000000002</v>
      </c>
    </row>
    <row r="579" spans="2:18" x14ac:dyDescent="0.2">
      <c r="B579" s="4">
        <v>2009</v>
      </c>
      <c r="C579" s="28"/>
      <c r="D579" s="28"/>
      <c r="E579" s="28"/>
      <c r="F579" s="58">
        <v>656.65</v>
      </c>
      <c r="G579" s="58">
        <v>614.92999999999995</v>
      </c>
      <c r="H579" s="58">
        <v>584.9</v>
      </c>
      <c r="I579" s="58">
        <v>612.92999999999995</v>
      </c>
      <c r="J579" s="58">
        <v>547.96</v>
      </c>
      <c r="K579" s="58">
        <v>555.02</v>
      </c>
      <c r="L579" s="58">
        <v>523.57000000000005</v>
      </c>
      <c r="M579" s="58">
        <v>554.04999999999995</v>
      </c>
      <c r="N579" s="58">
        <v>554.04999999999995</v>
      </c>
      <c r="O579" s="58">
        <v>522.9</v>
      </c>
      <c r="P579" s="58">
        <v>478.01</v>
      </c>
      <c r="Q579" s="58">
        <v>520.03</v>
      </c>
      <c r="R579" s="58">
        <v>520.03</v>
      </c>
    </row>
    <row r="580" spans="2:18" x14ac:dyDescent="0.2">
      <c r="B580" s="4">
        <v>2008</v>
      </c>
      <c r="C580" s="28"/>
      <c r="D580" s="28"/>
      <c r="E580" s="58">
        <v>21701.88</v>
      </c>
      <c r="F580" s="58">
        <v>21701.88</v>
      </c>
      <c r="G580" s="58">
        <v>20732.400000000001</v>
      </c>
      <c r="H580" s="58">
        <v>20034.580000000002</v>
      </c>
      <c r="I580" s="58">
        <v>20685.87</v>
      </c>
      <c r="J580" s="58">
        <v>19176.189999999999</v>
      </c>
      <c r="K580" s="58">
        <v>19340.32</v>
      </c>
      <c r="L580" s="58">
        <v>18609.27</v>
      </c>
      <c r="M580" s="58">
        <v>19317.57</v>
      </c>
      <c r="N580" s="58">
        <v>19317.57</v>
      </c>
      <c r="O580" s="58">
        <v>18593.72</v>
      </c>
      <c r="P580" s="58">
        <v>17550.71</v>
      </c>
      <c r="Q580" s="58">
        <v>18527.150000000001</v>
      </c>
      <c r="R580" s="58">
        <v>18527.150000000001</v>
      </c>
    </row>
    <row r="581" spans="2:18" x14ac:dyDescent="0.2">
      <c r="B581" s="4">
        <v>2007</v>
      </c>
      <c r="C581" s="28"/>
      <c r="D581" s="58">
        <v>5451.64</v>
      </c>
      <c r="E581" s="58">
        <v>5451.64</v>
      </c>
      <c r="F581" s="58">
        <v>5451.64</v>
      </c>
      <c r="G581" s="58">
        <v>5451.64</v>
      </c>
      <c r="H581" s="58">
        <v>5451.64</v>
      </c>
      <c r="I581" s="58">
        <v>5451.64</v>
      </c>
      <c r="J581" s="58">
        <v>5451.64</v>
      </c>
      <c r="K581" s="58">
        <v>5451.64</v>
      </c>
      <c r="L581" s="58">
        <v>5451.64</v>
      </c>
      <c r="M581" s="58">
        <v>5451.64</v>
      </c>
      <c r="N581" s="58">
        <v>5451.64</v>
      </c>
      <c r="O581" s="58">
        <v>5451.64</v>
      </c>
      <c r="P581" s="58">
        <v>5451.64</v>
      </c>
      <c r="Q581" s="58">
        <v>5451.64</v>
      </c>
      <c r="R581" s="58">
        <v>5451.64</v>
      </c>
    </row>
    <row r="582" spans="2:18" x14ac:dyDescent="0.2">
      <c r="B582" s="4">
        <v>2006</v>
      </c>
      <c r="C582" s="58">
        <v>3918.15</v>
      </c>
      <c r="D582" s="58">
        <v>3918.15</v>
      </c>
      <c r="E582" s="58">
        <v>2075.04</v>
      </c>
      <c r="F582" s="58">
        <v>2075.04</v>
      </c>
      <c r="G582" s="58">
        <v>1943.21</v>
      </c>
      <c r="H582" s="58">
        <v>1848.31</v>
      </c>
      <c r="I582" s="58">
        <v>1936.88</v>
      </c>
      <c r="J582" s="58">
        <v>1731.59</v>
      </c>
      <c r="K582" s="58">
        <v>1753.9</v>
      </c>
      <c r="L582" s="58">
        <v>1654.49</v>
      </c>
      <c r="M582" s="58">
        <v>1750.81</v>
      </c>
      <c r="N582" s="58">
        <v>1750.81</v>
      </c>
      <c r="O582" s="58">
        <v>1652.38</v>
      </c>
      <c r="P582" s="58">
        <v>1510.55</v>
      </c>
      <c r="Q582" s="58">
        <v>1643.33</v>
      </c>
      <c r="R582" s="58">
        <v>1643.33</v>
      </c>
    </row>
    <row r="583" spans="2:18" x14ac:dyDescent="0.2">
      <c r="B583" s="4">
        <v>2005</v>
      </c>
      <c r="C583" s="58">
        <v>9169.2000000000007</v>
      </c>
      <c r="D583" s="58">
        <v>9169.2000000000007</v>
      </c>
      <c r="E583" s="58">
        <v>9169.2000000000007</v>
      </c>
      <c r="F583" s="58">
        <v>9169.2000000000007</v>
      </c>
      <c r="G583" s="58">
        <v>8902.2900000000009</v>
      </c>
      <c r="H583" s="58">
        <v>8710.17</v>
      </c>
      <c r="I583" s="58">
        <v>8889.48</v>
      </c>
      <c r="J583" s="58">
        <v>8473.85</v>
      </c>
      <c r="K583" s="58">
        <v>8519.0400000000009</v>
      </c>
      <c r="L583" s="58">
        <v>8119.52</v>
      </c>
      <c r="M583" s="58">
        <v>3334.87</v>
      </c>
      <c r="N583" s="58">
        <v>3334.87</v>
      </c>
      <c r="O583" s="58">
        <v>3147.38</v>
      </c>
      <c r="P583" s="58">
        <v>2877.23</v>
      </c>
      <c r="Q583" s="58">
        <v>3130.14</v>
      </c>
      <c r="R583" s="58">
        <v>3130.14</v>
      </c>
    </row>
    <row r="584" spans="2:18" x14ac:dyDescent="0.2">
      <c r="B584" s="4">
        <v>2004</v>
      </c>
      <c r="C584" s="58">
        <v>25172.69</v>
      </c>
      <c r="D584" s="58">
        <v>25089.37</v>
      </c>
      <c r="E584" s="58">
        <v>25089.37</v>
      </c>
      <c r="F584" s="58">
        <v>25089.37</v>
      </c>
      <c r="G584" s="58">
        <v>24419.02</v>
      </c>
      <c r="H584" s="58">
        <v>23936.51</v>
      </c>
      <c r="I584" s="58">
        <v>24386.84</v>
      </c>
      <c r="J584" s="58">
        <v>23342.97</v>
      </c>
      <c r="K584" s="58">
        <v>23456.46</v>
      </c>
      <c r="L584" s="58">
        <v>22950.98</v>
      </c>
      <c r="M584" s="58">
        <v>23440.73</v>
      </c>
      <c r="N584" s="58">
        <v>23440.73</v>
      </c>
      <c r="O584" s="58">
        <v>22940.23</v>
      </c>
      <c r="P584" s="58">
        <v>22219.040000000001</v>
      </c>
      <c r="Q584" s="58">
        <v>22894.2</v>
      </c>
      <c r="R584" s="58">
        <v>22894.2</v>
      </c>
    </row>
    <row r="585" spans="2:18" x14ac:dyDescent="0.2">
      <c r="B585" s="4">
        <v>2003</v>
      </c>
      <c r="C585" s="58">
        <v>2418.56</v>
      </c>
      <c r="D585" s="58">
        <v>2418.56</v>
      </c>
      <c r="E585" s="58">
        <v>2418.56</v>
      </c>
      <c r="F585" s="58">
        <v>2418.56</v>
      </c>
      <c r="G585" s="58">
        <v>2320.79</v>
      </c>
      <c r="H585" s="58">
        <v>2250.41</v>
      </c>
      <c r="I585" s="58">
        <v>2316.09</v>
      </c>
      <c r="J585" s="58">
        <v>2163.84</v>
      </c>
      <c r="K585" s="58">
        <v>2180.4</v>
      </c>
      <c r="L585" s="58">
        <v>2106.67</v>
      </c>
      <c r="M585" s="58">
        <v>2178.1</v>
      </c>
      <c r="N585" s="58">
        <v>2178.1</v>
      </c>
      <c r="O585" s="58">
        <v>2105.1</v>
      </c>
      <c r="P585" s="58">
        <v>1999.92</v>
      </c>
      <c r="Q585" s="58">
        <v>2098.39</v>
      </c>
      <c r="R585" s="58">
        <v>2098.39</v>
      </c>
    </row>
    <row r="586" spans="2:18" x14ac:dyDescent="0.2">
      <c r="B586" s="4">
        <v>2002</v>
      </c>
      <c r="C586" s="58">
        <v>2355.67</v>
      </c>
      <c r="D586" s="58">
        <v>2355.67</v>
      </c>
      <c r="E586" s="58">
        <v>2355.67</v>
      </c>
      <c r="F586" s="58">
        <v>2355.67</v>
      </c>
      <c r="G586" s="58">
        <v>2206</v>
      </c>
      <c r="H586" s="58">
        <v>2098.2800000000002</v>
      </c>
      <c r="I586" s="58">
        <v>2198.8200000000002</v>
      </c>
      <c r="J586" s="58">
        <v>1965.76</v>
      </c>
      <c r="K586" s="58">
        <v>1991.1</v>
      </c>
      <c r="L586" s="58">
        <v>1878.25</v>
      </c>
      <c r="M586" s="58">
        <v>1987.59</v>
      </c>
      <c r="N586" s="58">
        <v>1987.59</v>
      </c>
      <c r="O586" s="58">
        <v>1875.85</v>
      </c>
      <c r="P586" s="58">
        <v>1714.83</v>
      </c>
      <c r="Q586" s="58">
        <v>1865.57</v>
      </c>
      <c r="R586" s="58">
        <v>1865.57</v>
      </c>
    </row>
    <row r="587" spans="2:18" x14ac:dyDescent="0.2">
      <c r="B587" s="4">
        <v>2001</v>
      </c>
      <c r="C587" s="58">
        <v>3763.63</v>
      </c>
      <c r="D587" s="58">
        <v>3763.63</v>
      </c>
      <c r="E587" s="58">
        <v>1553.24</v>
      </c>
      <c r="F587" s="58">
        <v>1553.24</v>
      </c>
      <c r="G587" s="58">
        <v>1454.56</v>
      </c>
      <c r="H587" s="58">
        <v>1383.53</v>
      </c>
      <c r="I587" s="58">
        <v>1449.82</v>
      </c>
      <c r="J587" s="58">
        <v>1296.1500000000001</v>
      </c>
      <c r="K587" s="58">
        <v>1312.86</v>
      </c>
      <c r="L587" s="58">
        <v>1238.45</v>
      </c>
      <c r="M587" s="58">
        <v>1310.54</v>
      </c>
      <c r="N587" s="58">
        <v>1211.1400000000001</v>
      </c>
      <c r="O587" s="58">
        <v>1143.05</v>
      </c>
      <c r="P587" s="58">
        <v>1044.93</v>
      </c>
      <c r="Q587" s="58">
        <v>1136.78</v>
      </c>
      <c r="R587" s="58">
        <v>1136.78</v>
      </c>
    </row>
    <row r="588" spans="2:18" x14ac:dyDescent="0.2">
      <c r="B588" s="4">
        <v>2000</v>
      </c>
      <c r="C588" s="58">
        <v>3707.07</v>
      </c>
      <c r="D588" s="58">
        <v>3707.07</v>
      </c>
      <c r="E588" s="58">
        <v>3707.07</v>
      </c>
      <c r="F588" s="58">
        <v>3644.33</v>
      </c>
      <c r="G588" s="58">
        <v>3369.1</v>
      </c>
      <c r="H588" s="58">
        <v>3204.58</v>
      </c>
      <c r="I588" s="58">
        <v>3358.13</v>
      </c>
      <c r="J588" s="58">
        <v>3002.2</v>
      </c>
      <c r="K588" s="58">
        <v>3040.9</v>
      </c>
      <c r="L588" s="58">
        <v>2868.54</v>
      </c>
      <c r="M588" s="58">
        <v>3027.23</v>
      </c>
      <c r="N588" s="58">
        <v>3027.23</v>
      </c>
      <c r="O588" s="58">
        <v>2857.03</v>
      </c>
      <c r="P588" s="58">
        <v>2611.8000000000002</v>
      </c>
      <c r="Q588" s="58">
        <v>2841.38</v>
      </c>
      <c r="R588" s="58">
        <v>2841.38</v>
      </c>
    </row>
    <row r="589" spans="2:18" x14ac:dyDescent="0.2">
      <c r="B589" s="4">
        <v>1999</v>
      </c>
      <c r="C589" s="58">
        <v>6436.97</v>
      </c>
      <c r="D589" s="58">
        <v>6436.97</v>
      </c>
      <c r="E589" s="58">
        <v>6436.97</v>
      </c>
      <c r="F589" s="58">
        <v>6436.97</v>
      </c>
      <c r="G589" s="58">
        <v>5922.8</v>
      </c>
      <c r="H589" s="58">
        <v>5633.57</v>
      </c>
      <c r="I589" s="58">
        <v>5903.51</v>
      </c>
      <c r="J589" s="58">
        <v>5277.79</v>
      </c>
      <c r="K589" s="58">
        <v>5345.82</v>
      </c>
      <c r="L589" s="58">
        <v>4816.99</v>
      </c>
      <c r="M589" s="58">
        <v>5097.42</v>
      </c>
      <c r="N589" s="58">
        <v>2343.75</v>
      </c>
      <c r="O589" s="58">
        <v>2211.98</v>
      </c>
      <c r="P589" s="58">
        <v>2022.12</v>
      </c>
      <c r="Q589" s="58">
        <v>2199.86</v>
      </c>
      <c r="R589" s="58">
        <v>2199.86</v>
      </c>
    </row>
    <row r="590" spans="2:18" x14ac:dyDescent="0.2">
      <c r="B590" s="4">
        <v>1998</v>
      </c>
      <c r="C590" s="58">
        <v>1497.97</v>
      </c>
      <c r="D590" s="58">
        <v>1497.97</v>
      </c>
      <c r="E590" s="58">
        <v>1497.97</v>
      </c>
      <c r="F590" s="58">
        <v>1497.97</v>
      </c>
      <c r="G590" s="58">
        <v>1402.8</v>
      </c>
      <c r="H590" s="58">
        <v>1334.3</v>
      </c>
      <c r="I590" s="58">
        <v>1398.23</v>
      </c>
      <c r="J590" s="58">
        <v>1250.03</v>
      </c>
      <c r="K590" s="58">
        <v>1266.1400000000001</v>
      </c>
      <c r="L590" s="58">
        <v>1194.3800000000001</v>
      </c>
      <c r="M590" s="58">
        <v>1186.26</v>
      </c>
      <c r="N590" s="58">
        <v>1186.26</v>
      </c>
      <c r="O590" s="58">
        <v>1119.56</v>
      </c>
      <c r="P590" s="58">
        <v>1023.47</v>
      </c>
      <c r="Q590" s="58">
        <v>1113.43</v>
      </c>
      <c r="R590" s="58">
        <v>1113.43</v>
      </c>
    </row>
    <row r="591" spans="2:18" x14ac:dyDescent="0.2">
      <c r="B591" s="4">
        <v>1997</v>
      </c>
      <c r="C591" s="58">
        <v>427.18</v>
      </c>
      <c r="D591" s="58">
        <v>427.18</v>
      </c>
      <c r="E591" s="58">
        <v>427.18</v>
      </c>
      <c r="F591" s="58">
        <v>427.18</v>
      </c>
      <c r="G591" s="58">
        <v>400.04</v>
      </c>
      <c r="H591" s="58">
        <v>380.5</v>
      </c>
      <c r="I591" s="58">
        <v>398.74</v>
      </c>
      <c r="J591" s="58">
        <v>356.47</v>
      </c>
      <c r="K591" s="58">
        <v>361.07</v>
      </c>
      <c r="L591" s="58">
        <v>340.6</v>
      </c>
      <c r="M591" s="58">
        <v>360.43</v>
      </c>
      <c r="N591" s="58">
        <v>360.43</v>
      </c>
      <c r="O591" s="58">
        <v>340.17</v>
      </c>
      <c r="P591" s="58">
        <v>310.97000000000003</v>
      </c>
      <c r="Q591" s="58">
        <v>338.31</v>
      </c>
      <c r="R591" s="58">
        <v>338.31</v>
      </c>
    </row>
    <row r="592" spans="2:18" x14ac:dyDescent="0.2">
      <c r="B592" s="4">
        <v>1996</v>
      </c>
      <c r="C592" s="58">
        <v>548.80999999999995</v>
      </c>
      <c r="D592" s="58">
        <v>548.80999999999995</v>
      </c>
      <c r="E592" s="58">
        <v>548.80999999999995</v>
      </c>
      <c r="F592" s="58">
        <v>548.80999999999995</v>
      </c>
      <c r="G592" s="58">
        <v>513.94000000000005</v>
      </c>
      <c r="H592" s="58">
        <v>488.84</v>
      </c>
      <c r="I592" s="58">
        <v>512.27</v>
      </c>
      <c r="J592" s="58">
        <v>457.97</v>
      </c>
      <c r="K592" s="58">
        <v>463.87</v>
      </c>
      <c r="L592" s="58">
        <v>437.58</v>
      </c>
      <c r="M592" s="58">
        <v>401.46</v>
      </c>
      <c r="N592" s="58">
        <v>401.46</v>
      </c>
      <c r="O592" s="58">
        <v>378.89</v>
      </c>
      <c r="P592" s="58">
        <v>346.37</v>
      </c>
      <c r="Q592" s="58">
        <v>376.81</v>
      </c>
      <c r="R592" s="58">
        <v>376.81</v>
      </c>
    </row>
    <row r="593" spans="2:18" x14ac:dyDescent="0.2">
      <c r="B593" s="4">
        <v>1995</v>
      </c>
      <c r="C593" s="58">
        <v>574.23</v>
      </c>
      <c r="D593" s="58">
        <v>574.23</v>
      </c>
      <c r="E593" s="58">
        <v>574.23</v>
      </c>
      <c r="F593" s="58">
        <v>574.23</v>
      </c>
      <c r="G593" s="58">
        <v>537.74</v>
      </c>
      <c r="H593" s="58">
        <v>511.48</v>
      </c>
      <c r="I593" s="58">
        <v>535.99</v>
      </c>
      <c r="J593" s="58">
        <v>447.38</v>
      </c>
      <c r="K593" s="58">
        <v>453.15</v>
      </c>
      <c r="L593" s="58">
        <v>427.46</v>
      </c>
      <c r="M593" s="58">
        <v>452.35</v>
      </c>
      <c r="N593" s="58">
        <v>452.35</v>
      </c>
      <c r="O593" s="58">
        <v>426.92</v>
      </c>
      <c r="P593" s="58">
        <v>390.27</v>
      </c>
      <c r="Q593" s="58">
        <v>424.58</v>
      </c>
      <c r="R593" s="58">
        <v>424.58</v>
      </c>
    </row>
    <row r="594" spans="2:18" x14ac:dyDescent="0.2">
      <c r="B594" s="4">
        <v>1994</v>
      </c>
      <c r="C594" s="58">
        <v>1666.19</v>
      </c>
      <c r="D594" s="58">
        <v>1666.19</v>
      </c>
      <c r="E594" s="58">
        <v>1666.19</v>
      </c>
      <c r="F594" s="58">
        <v>1666.19</v>
      </c>
      <c r="G594" s="58">
        <v>1560.33</v>
      </c>
      <c r="H594" s="58">
        <v>1484.14</v>
      </c>
      <c r="I594" s="58">
        <v>1555.25</v>
      </c>
      <c r="J594" s="58">
        <v>1390.41</v>
      </c>
      <c r="K594" s="58">
        <v>1408.33</v>
      </c>
      <c r="L594" s="58">
        <v>1328.51</v>
      </c>
      <c r="M594" s="58">
        <v>1302.18</v>
      </c>
      <c r="N594" s="58">
        <v>1091.18</v>
      </c>
      <c r="O594" s="58">
        <v>1029.8399999999999</v>
      </c>
      <c r="P594" s="58">
        <v>941.44</v>
      </c>
      <c r="Q594" s="58">
        <v>1024.19</v>
      </c>
      <c r="R594" s="58">
        <v>1024.19</v>
      </c>
    </row>
    <row r="595" spans="2:18" x14ac:dyDescent="0.2">
      <c r="B595" s="4">
        <v>1993</v>
      </c>
      <c r="C595" s="58">
        <v>2105.9</v>
      </c>
      <c r="D595" s="58">
        <v>2105.9</v>
      </c>
      <c r="E595" s="58">
        <v>2105.9</v>
      </c>
      <c r="F595" s="58">
        <v>2105.9</v>
      </c>
      <c r="G595" s="58">
        <v>1972.11</v>
      </c>
      <c r="H595" s="58">
        <v>1875.8</v>
      </c>
      <c r="I595" s="58">
        <v>1965.68</v>
      </c>
      <c r="J595" s="58">
        <v>1757.34</v>
      </c>
      <c r="K595" s="58">
        <v>1779.99</v>
      </c>
      <c r="L595" s="58">
        <v>1679.1</v>
      </c>
      <c r="M595" s="58">
        <v>1756.86</v>
      </c>
      <c r="N595" s="58">
        <v>1756.86</v>
      </c>
      <c r="O595" s="58">
        <v>1658.09</v>
      </c>
      <c r="P595" s="58">
        <v>1515.76</v>
      </c>
      <c r="Q595" s="58">
        <v>1649</v>
      </c>
      <c r="R595" s="58">
        <v>1649</v>
      </c>
    </row>
    <row r="596" spans="2:18" x14ac:dyDescent="0.2">
      <c r="B596" s="4">
        <v>1992</v>
      </c>
      <c r="C596" s="58">
        <v>1082.1300000000001</v>
      </c>
      <c r="D596" s="58">
        <v>1082.1300000000001</v>
      </c>
      <c r="E596" s="58">
        <v>1082.1300000000001</v>
      </c>
      <c r="F596" s="58">
        <v>1082.1300000000001</v>
      </c>
      <c r="G596" s="58">
        <v>1013.38</v>
      </c>
      <c r="H596" s="58">
        <v>963.89</v>
      </c>
      <c r="I596" s="58">
        <v>1010.08</v>
      </c>
      <c r="J596" s="58">
        <v>903.02</v>
      </c>
      <c r="K596" s="58">
        <v>914.66</v>
      </c>
      <c r="L596" s="58">
        <v>862.81</v>
      </c>
      <c r="M596" s="58">
        <v>913.04</v>
      </c>
      <c r="N596" s="58">
        <v>913.04</v>
      </c>
      <c r="O596" s="58">
        <v>861.71</v>
      </c>
      <c r="P596" s="58">
        <v>725.63</v>
      </c>
      <c r="Q596" s="58">
        <v>789.42</v>
      </c>
      <c r="R596" s="58">
        <v>789.42</v>
      </c>
    </row>
    <row r="597" spans="2:18" x14ac:dyDescent="0.2">
      <c r="B597" s="4">
        <v>1991</v>
      </c>
      <c r="C597" s="58">
        <v>3416.4</v>
      </c>
      <c r="D597" s="58">
        <v>3416.4</v>
      </c>
      <c r="E597" s="58">
        <v>3416.4</v>
      </c>
      <c r="F597" s="58">
        <v>3416.4</v>
      </c>
      <c r="G597" s="58">
        <v>3199.35</v>
      </c>
      <c r="H597" s="58">
        <v>3043.11</v>
      </c>
      <c r="I597" s="58">
        <v>3188.93</v>
      </c>
      <c r="J597" s="58">
        <v>2850.93</v>
      </c>
      <c r="K597" s="58">
        <v>2887.68</v>
      </c>
      <c r="L597" s="58">
        <v>2724</v>
      </c>
      <c r="M597" s="58">
        <v>2882.58</v>
      </c>
      <c r="N597" s="58">
        <v>2882.58</v>
      </c>
      <c r="O597" s="58">
        <v>2720.52</v>
      </c>
      <c r="P597" s="58">
        <v>381.74</v>
      </c>
      <c r="Q597" s="58">
        <v>415.29</v>
      </c>
      <c r="R597" s="58">
        <v>415.29</v>
      </c>
    </row>
    <row r="598" spans="2:18" x14ac:dyDescent="0.2">
      <c r="B598" s="4">
        <v>1990</v>
      </c>
      <c r="C598" s="58">
        <v>5346.51</v>
      </c>
      <c r="D598" s="58">
        <v>5346.51</v>
      </c>
      <c r="E598" s="58">
        <v>5346.51</v>
      </c>
      <c r="F598" s="58">
        <v>5346.51</v>
      </c>
      <c r="G598" s="58">
        <v>5006.83</v>
      </c>
      <c r="H598" s="58">
        <v>4762.33</v>
      </c>
      <c r="I598" s="58">
        <v>4990.53</v>
      </c>
      <c r="J598" s="58">
        <v>4437.47</v>
      </c>
      <c r="K598" s="58">
        <v>4494.66</v>
      </c>
      <c r="L598" s="58">
        <v>4239.8999999999996</v>
      </c>
      <c r="M598" s="58">
        <v>4486.7299999999996</v>
      </c>
      <c r="N598" s="58">
        <v>4486.7299999999996</v>
      </c>
      <c r="O598" s="58">
        <v>4234.49</v>
      </c>
      <c r="P598" s="58">
        <v>3871.02</v>
      </c>
      <c r="Q598" s="58">
        <v>4211.29</v>
      </c>
      <c r="R598" s="58">
        <v>4211.29</v>
      </c>
    </row>
    <row r="599" spans="2:18" x14ac:dyDescent="0.2">
      <c r="B599" s="4">
        <v>1989</v>
      </c>
      <c r="C599" s="58">
        <v>1251.6099999999999</v>
      </c>
      <c r="D599" s="58">
        <v>1251.6099999999999</v>
      </c>
      <c r="E599" s="58">
        <v>1251.6099999999999</v>
      </c>
      <c r="F599" s="58">
        <v>1251.6099999999999</v>
      </c>
      <c r="G599" s="58">
        <v>1172.0899999999999</v>
      </c>
      <c r="H599" s="58">
        <v>1114.8499999999999</v>
      </c>
      <c r="I599" s="58">
        <v>1168.27</v>
      </c>
      <c r="J599" s="58">
        <v>1001.63</v>
      </c>
      <c r="K599" s="58">
        <v>1014.54</v>
      </c>
      <c r="L599" s="58">
        <v>957.04</v>
      </c>
      <c r="M599" s="58">
        <v>1012.75</v>
      </c>
      <c r="N599" s="58">
        <v>1012.75</v>
      </c>
      <c r="O599" s="58">
        <v>955.81</v>
      </c>
      <c r="P599" s="58">
        <v>684.41</v>
      </c>
      <c r="Q599" s="58">
        <v>744.57</v>
      </c>
      <c r="R599" s="58">
        <v>744.57</v>
      </c>
    </row>
    <row r="600" spans="2:18" x14ac:dyDescent="0.2">
      <c r="B600" s="4">
        <v>1988</v>
      </c>
      <c r="C600" s="58">
        <v>3261.43</v>
      </c>
      <c r="D600" s="58">
        <v>3261.43</v>
      </c>
      <c r="E600" s="58">
        <v>3261.43</v>
      </c>
      <c r="F600" s="58">
        <v>3261.43</v>
      </c>
      <c r="G600" s="58">
        <v>3054.22</v>
      </c>
      <c r="H600" s="58">
        <v>2905.07</v>
      </c>
      <c r="I600" s="58">
        <v>3044.27</v>
      </c>
      <c r="J600" s="58">
        <v>2721.61</v>
      </c>
      <c r="K600" s="58">
        <v>2756.69</v>
      </c>
      <c r="L600" s="58">
        <v>2600.44</v>
      </c>
      <c r="M600" s="58">
        <v>2751.82</v>
      </c>
      <c r="N600" s="58">
        <v>2751.82</v>
      </c>
      <c r="O600" s="58">
        <v>2597.11</v>
      </c>
      <c r="P600" s="58">
        <v>2214.5500000000002</v>
      </c>
      <c r="Q600" s="58">
        <v>2409.2199999999998</v>
      </c>
      <c r="R600" s="58">
        <v>2409.2199999999998</v>
      </c>
    </row>
    <row r="601" spans="2:18" x14ac:dyDescent="0.2">
      <c r="B601" s="4">
        <v>1987</v>
      </c>
      <c r="C601" s="58">
        <v>160.30000000000001</v>
      </c>
      <c r="D601" s="58">
        <v>160.30000000000001</v>
      </c>
      <c r="E601" s="58">
        <v>160.30000000000001</v>
      </c>
      <c r="F601" s="58">
        <v>160.30000000000001</v>
      </c>
      <c r="G601" s="58">
        <v>150.12</v>
      </c>
      <c r="H601" s="58">
        <v>142.79</v>
      </c>
      <c r="I601" s="58">
        <v>149.63</v>
      </c>
      <c r="J601" s="58">
        <v>133.77000000000001</v>
      </c>
      <c r="K601" s="58">
        <v>135.49</v>
      </c>
      <c r="L601" s="58">
        <v>127.81</v>
      </c>
      <c r="M601" s="58">
        <v>135.25</v>
      </c>
      <c r="N601" s="58">
        <v>135.25</v>
      </c>
      <c r="O601" s="58">
        <v>127.65</v>
      </c>
      <c r="P601" s="58">
        <v>116.69</v>
      </c>
      <c r="Q601" s="58">
        <v>126.95</v>
      </c>
      <c r="R601" s="58">
        <v>126.95</v>
      </c>
    </row>
    <row r="602" spans="2:18" x14ac:dyDescent="0.2">
      <c r="B602" s="4">
        <v>1986</v>
      </c>
      <c r="C602" s="58">
        <v>269.72000000000003</v>
      </c>
      <c r="D602" s="58">
        <v>269.72000000000003</v>
      </c>
      <c r="E602" s="58">
        <v>269.72000000000003</v>
      </c>
      <c r="F602" s="58">
        <v>269.72000000000003</v>
      </c>
      <c r="G602" s="58">
        <v>252.58</v>
      </c>
      <c r="H602" s="58">
        <v>240.25</v>
      </c>
      <c r="I602" s="58">
        <v>251.76</v>
      </c>
      <c r="J602" s="58">
        <v>225.08</v>
      </c>
      <c r="K602" s="58">
        <v>227.98</v>
      </c>
      <c r="L602" s="58">
        <v>215.06</v>
      </c>
      <c r="M602" s="58">
        <v>227.57</v>
      </c>
      <c r="N602" s="58">
        <v>227.57</v>
      </c>
      <c r="O602" s="58">
        <v>214.78</v>
      </c>
      <c r="P602" s="58">
        <v>196.34</v>
      </c>
      <c r="Q602" s="58">
        <v>213.6</v>
      </c>
      <c r="R602" s="58">
        <v>213.6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112.2</v>
      </c>
      <c r="D606" s="58">
        <v>112.2</v>
      </c>
      <c r="E606" s="58">
        <v>112.2</v>
      </c>
      <c r="F606" s="58">
        <v>112.2</v>
      </c>
      <c r="G606" s="58">
        <v>105.08</v>
      </c>
      <c r="H606" s="58">
        <v>99.94</v>
      </c>
      <c r="I606" s="58">
        <v>104.73</v>
      </c>
      <c r="J606" s="58">
        <v>93.63</v>
      </c>
      <c r="K606" s="58">
        <v>94.84</v>
      </c>
      <c r="L606" s="58">
        <v>89.46</v>
      </c>
      <c r="M606" s="58">
        <v>94.67</v>
      </c>
      <c r="N606" s="58">
        <v>94.67</v>
      </c>
      <c r="O606" s="58">
        <v>89.35</v>
      </c>
      <c r="P606" s="58">
        <v>81.680000000000007</v>
      </c>
      <c r="Q606" s="58">
        <v>88.86</v>
      </c>
      <c r="R606" s="58">
        <v>88.86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150</v>
      </c>
      <c r="D609" s="58">
        <v>150</v>
      </c>
      <c r="E609" s="58">
        <v>150</v>
      </c>
      <c r="F609" s="58">
        <v>150</v>
      </c>
      <c r="G609" s="58">
        <v>140.47</v>
      </c>
      <c r="H609" s="58">
        <v>133.61000000000001</v>
      </c>
      <c r="I609" s="58">
        <v>140.01</v>
      </c>
      <c r="J609" s="58">
        <v>125.17</v>
      </c>
      <c r="K609" s="58">
        <v>126.78</v>
      </c>
      <c r="L609" s="58">
        <v>119.6</v>
      </c>
      <c r="M609" s="58">
        <v>126.56</v>
      </c>
      <c r="N609" s="58">
        <v>126.56</v>
      </c>
      <c r="O609" s="58">
        <v>119.44</v>
      </c>
      <c r="P609" s="58">
        <v>109.19</v>
      </c>
      <c r="Q609" s="58">
        <v>118.79</v>
      </c>
      <c r="R609" s="58">
        <v>118.79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509.89</v>
      </c>
      <c r="D611" s="58">
        <v>509.89</v>
      </c>
      <c r="E611" s="58">
        <v>509.89</v>
      </c>
      <c r="F611" s="58">
        <v>509.89</v>
      </c>
      <c r="G611" s="58">
        <v>477.5</v>
      </c>
      <c r="H611" s="58">
        <v>454.18</v>
      </c>
      <c r="I611" s="58">
        <v>475.94</v>
      </c>
      <c r="J611" s="58">
        <v>425.5</v>
      </c>
      <c r="K611" s="58">
        <v>430.98</v>
      </c>
      <c r="L611" s="58">
        <v>406.55</v>
      </c>
      <c r="M611" s="58">
        <v>430.22</v>
      </c>
      <c r="N611" s="58">
        <v>430.22</v>
      </c>
      <c r="O611" s="58">
        <v>406.03</v>
      </c>
      <c r="P611" s="58">
        <v>250.51</v>
      </c>
      <c r="Q611" s="58">
        <v>272.52999999999997</v>
      </c>
      <c r="R611" s="58">
        <v>272.52999999999997</v>
      </c>
    </row>
    <row r="612" spans="2:18" x14ac:dyDescent="0.2">
      <c r="B612" s="4">
        <v>1976</v>
      </c>
      <c r="C612" s="58">
        <v>481.36</v>
      </c>
      <c r="D612" s="58">
        <v>481.36</v>
      </c>
      <c r="E612" s="58">
        <v>481.36</v>
      </c>
      <c r="F612" s="58">
        <v>481.36</v>
      </c>
      <c r="G612" s="58">
        <v>450.77</v>
      </c>
      <c r="H612" s="58">
        <v>428.76</v>
      </c>
      <c r="I612" s="58">
        <v>449.31</v>
      </c>
      <c r="J612" s="58">
        <v>401.68</v>
      </c>
      <c r="K612" s="58">
        <v>406.86</v>
      </c>
      <c r="L612" s="58">
        <v>383.8</v>
      </c>
      <c r="M612" s="58">
        <v>406.14</v>
      </c>
      <c r="N612" s="58">
        <v>406.14</v>
      </c>
      <c r="O612" s="58">
        <v>383.31</v>
      </c>
      <c r="P612" s="58">
        <v>350.41</v>
      </c>
      <c r="Q612" s="58">
        <v>381.21</v>
      </c>
      <c r="R612" s="58">
        <v>381.21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336.49</v>
      </c>
      <c r="D614" s="58">
        <v>336.49</v>
      </c>
      <c r="E614" s="58">
        <v>336.49</v>
      </c>
      <c r="F614" s="58">
        <v>336.49</v>
      </c>
      <c r="G614" s="58">
        <v>315.11</v>
      </c>
      <c r="H614" s="58">
        <v>299.72000000000003</v>
      </c>
      <c r="I614" s="58">
        <v>314.08</v>
      </c>
      <c r="J614" s="58">
        <v>280.79000000000002</v>
      </c>
      <c r="K614" s="58">
        <v>284.41000000000003</v>
      </c>
      <c r="L614" s="58">
        <v>268.29000000000002</v>
      </c>
      <c r="M614" s="58">
        <v>283.91000000000003</v>
      </c>
      <c r="N614" s="58">
        <v>283.91000000000003</v>
      </c>
      <c r="O614" s="58">
        <v>267.95</v>
      </c>
      <c r="P614" s="58">
        <v>244.95</v>
      </c>
      <c r="Q614" s="58">
        <v>266.48</v>
      </c>
      <c r="R614" s="58">
        <v>266.48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18.579999999999998</v>
      </c>
      <c r="D616" s="58">
        <v>18.579999999999998</v>
      </c>
      <c r="E616" s="58">
        <v>18.579999999999998</v>
      </c>
      <c r="F616" s="58">
        <v>18.579999999999998</v>
      </c>
      <c r="G616" s="58">
        <v>17.399999999999999</v>
      </c>
      <c r="H616" s="58">
        <v>16.55</v>
      </c>
      <c r="I616" s="58">
        <v>17.34</v>
      </c>
      <c r="J616" s="58">
        <v>15.5</v>
      </c>
      <c r="K616" s="58">
        <v>15.7</v>
      </c>
      <c r="L616" s="58">
        <v>14.81</v>
      </c>
      <c r="M616" s="58">
        <v>15.68</v>
      </c>
      <c r="N616" s="58">
        <v>15.68</v>
      </c>
      <c r="O616" s="58">
        <v>14.79</v>
      </c>
      <c r="P616" s="58">
        <v>13.52</v>
      </c>
      <c r="Q616" s="58">
        <v>14.71</v>
      </c>
      <c r="R616" s="58">
        <v>14.71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141.69999999999999</v>
      </c>
      <c r="D618" s="58">
        <v>141.69999999999999</v>
      </c>
      <c r="E618" s="58">
        <v>141.69999999999999</v>
      </c>
      <c r="F618" s="58">
        <v>141.69999999999999</v>
      </c>
      <c r="G618" s="58">
        <v>132.69999999999999</v>
      </c>
      <c r="H618" s="58">
        <v>126.22</v>
      </c>
      <c r="I618" s="58">
        <v>132.27000000000001</v>
      </c>
      <c r="J618" s="58">
        <v>118.25</v>
      </c>
      <c r="K618" s="58">
        <v>119.77</v>
      </c>
      <c r="L618" s="58">
        <v>112.99</v>
      </c>
      <c r="M618" s="58">
        <v>119.56</v>
      </c>
      <c r="N618" s="58">
        <v>119.56</v>
      </c>
      <c r="O618" s="58">
        <v>112.84</v>
      </c>
      <c r="P618" s="58">
        <v>103.16</v>
      </c>
      <c r="Q618" s="58">
        <v>112.22</v>
      </c>
      <c r="R618" s="58">
        <v>112.22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85668.859999999986</v>
      </c>
      <c r="E659" s="6">
        <f>SUM(E580:E658)</f>
        <v>103317.23999999999</v>
      </c>
      <c r="F659" s="6">
        <f>SUM(F579:F658)</f>
        <v>103911.14999999998</v>
      </c>
      <c r="G659" s="6">
        <f>SUM(G578:G658)</f>
        <v>101888.97000000002</v>
      </c>
      <c r="H659" s="6">
        <f>SUM(H572:H658)</f>
        <v>103534.37000000001</v>
      </c>
      <c r="I659" s="6">
        <f>SUM(I572:I658)</f>
        <v>107301</v>
      </c>
      <c r="J659" s="6">
        <f t="shared" ref="J659:L659" si="6">SUM(J572:J658)</f>
        <v>102928.94999999997</v>
      </c>
      <c r="K659" s="6">
        <f>SUM(K572:K658)</f>
        <v>106258.69</v>
      </c>
      <c r="L659" s="6">
        <f t="shared" si="6"/>
        <v>102335.59000000001</v>
      </c>
      <c r="M659" s="6">
        <f>SUM(M572:M658)</f>
        <v>103275.52999999998</v>
      </c>
      <c r="N659" s="13">
        <f>SUM(N568:N658)</f>
        <v>106694.58999999998</v>
      </c>
      <c r="O659" s="13">
        <f>SUM(O568:O658)</f>
        <v>104861.31999999999</v>
      </c>
      <c r="P659" s="13">
        <f>SUM(P568:P658)</f>
        <v>105539.43000000001</v>
      </c>
      <c r="Q659" s="13">
        <f>SUM(Q568:Q658)</f>
        <v>117696.87</v>
      </c>
      <c r="R659" s="13">
        <f>SUM(R567:R658)</f>
        <v>117696.87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440.95</v>
      </c>
      <c r="G673" s="58">
        <v>412.93</v>
      </c>
      <c r="H673" s="58">
        <v>392.77</v>
      </c>
      <c r="I673" s="58">
        <v>411.59</v>
      </c>
      <c r="J673" s="58">
        <v>367.96</v>
      </c>
      <c r="K673" s="58">
        <v>372.71</v>
      </c>
      <c r="L673" s="58">
        <v>351.58</v>
      </c>
      <c r="M673" s="58">
        <v>372.05</v>
      </c>
      <c r="N673" s="58">
        <v>372.05</v>
      </c>
      <c r="O673" s="58">
        <v>351.13</v>
      </c>
      <c r="P673" s="58">
        <v>320.99</v>
      </c>
      <c r="Q673" s="58">
        <v>349.21</v>
      </c>
      <c r="R673" s="58">
        <v>349.21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326.41000000000003</v>
      </c>
      <c r="E675" s="58">
        <v>326.41000000000003</v>
      </c>
      <c r="F675" s="58">
        <v>326.41000000000003</v>
      </c>
      <c r="G675" s="58">
        <v>305.67</v>
      </c>
      <c r="H675" s="58">
        <v>290.75</v>
      </c>
      <c r="I675" s="58">
        <v>304.68</v>
      </c>
      <c r="J675" s="58">
        <v>272.39</v>
      </c>
      <c r="K675" s="58">
        <v>275.89999999999998</v>
      </c>
      <c r="L675" s="58">
        <v>260.26</v>
      </c>
      <c r="M675" s="58">
        <v>275.41000000000003</v>
      </c>
      <c r="N675" s="58">
        <v>275.41000000000003</v>
      </c>
      <c r="O675" s="58">
        <v>259.93</v>
      </c>
      <c r="P675" s="58">
        <v>237.62</v>
      </c>
      <c r="Q675" s="58">
        <v>258.5</v>
      </c>
      <c r="R675" s="58">
        <v>258.5</v>
      </c>
    </row>
    <row r="676" spans="2:18" x14ac:dyDescent="0.2">
      <c r="B676" s="4">
        <v>2006</v>
      </c>
      <c r="C676" s="58">
        <v>224.28</v>
      </c>
      <c r="D676" s="58">
        <v>224.28</v>
      </c>
      <c r="E676" s="58">
        <v>224.28</v>
      </c>
      <c r="F676" s="58">
        <v>224.28</v>
      </c>
      <c r="G676" s="58">
        <v>210.03</v>
      </c>
      <c r="H676" s="58">
        <v>199.78</v>
      </c>
      <c r="I676" s="58">
        <v>209.35</v>
      </c>
      <c r="J676" s="58">
        <v>187.16</v>
      </c>
      <c r="K676" s="58">
        <v>189.57</v>
      </c>
      <c r="L676" s="58">
        <v>178.83</v>
      </c>
      <c r="M676" s="58">
        <v>189.24</v>
      </c>
      <c r="N676" s="58">
        <v>189.24</v>
      </c>
      <c r="O676" s="58">
        <v>178.6</v>
      </c>
      <c r="P676" s="58">
        <v>163.27000000000001</v>
      </c>
      <c r="Q676" s="58">
        <v>177.62</v>
      </c>
      <c r="R676" s="58">
        <v>177.62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492.08</v>
      </c>
      <c r="D680" s="58">
        <v>492.08</v>
      </c>
      <c r="E680" s="58">
        <v>492.08</v>
      </c>
      <c r="F680" s="58">
        <v>492.08</v>
      </c>
      <c r="G680" s="58">
        <v>460.82</v>
      </c>
      <c r="H680" s="58">
        <v>438.31</v>
      </c>
      <c r="I680" s="58">
        <v>459.31</v>
      </c>
      <c r="J680" s="58">
        <v>410.63</v>
      </c>
      <c r="K680" s="58">
        <v>415.92</v>
      </c>
      <c r="L680" s="58">
        <v>392.35</v>
      </c>
      <c r="M680" s="58">
        <v>415.19</v>
      </c>
      <c r="N680" s="58">
        <v>415.19</v>
      </c>
      <c r="O680" s="58">
        <v>391.85</v>
      </c>
      <c r="P680" s="58">
        <v>358.21</v>
      </c>
      <c r="Q680" s="58">
        <v>389.7</v>
      </c>
      <c r="R680" s="58">
        <v>389.7</v>
      </c>
    </row>
    <row r="681" spans="2:18" x14ac:dyDescent="0.2">
      <c r="B681" s="4">
        <v>2001</v>
      </c>
      <c r="C681" s="58">
        <v>593.65</v>
      </c>
      <c r="D681" s="58">
        <v>593.65</v>
      </c>
      <c r="E681" s="58">
        <v>593.65</v>
      </c>
      <c r="F681" s="58">
        <v>593.65</v>
      </c>
      <c r="G681" s="58">
        <v>555.92999999999995</v>
      </c>
      <c r="H681" s="58">
        <v>528.78</v>
      </c>
      <c r="I681" s="58">
        <v>554.12</v>
      </c>
      <c r="J681" s="58">
        <v>495.39</v>
      </c>
      <c r="K681" s="58">
        <v>501.77</v>
      </c>
      <c r="L681" s="58">
        <v>473.33</v>
      </c>
      <c r="M681" s="58">
        <v>500.89</v>
      </c>
      <c r="N681" s="58">
        <v>500.89</v>
      </c>
      <c r="O681" s="58">
        <v>472.73</v>
      </c>
      <c r="P681" s="58">
        <v>432.15</v>
      </c>
      <c r="Q681" s="58">
        <v>470.14</v>
      </c>
      <c r="R681" s="58">
        <v>470.14</v>
      </c>
    </row>
    <row r="682" spans="2:18" x14ac:dyDescent="0.2">
      <c r="B682" s="4">
        <v>2000</v>
      </c>
      <c r="C682" s="58">
        <v>981.2</v>
      </c>
      <c r="D682" s="58">
        <v>981.2</v>
      </c>
      <c r="E682" s="58">
        <v>981.2</v>
      </c>
      <c r="F682" s="58">
        <v>981.2</v>
      </c>
      <c r="G682" s="58">
        <v>918.86</v>
      </c>
      <c r="H682" s="58">
        <v>873.99</v>
      </c>
      <c r="I682" s="58">
        <v>915.87</v>
      </c>
      <c r="J682" s="58">
        <v>818.79</v>
      </c>
      <c r="K682" s="58">
        <v>829.35</v>
      </c>
      <c r="L682" s="58">
        <v>782.34</v>
      </c>
      <c r="M682" s="58">
        <v>827.88</v>
      </c>
      <c r="N682" s="58">
        <v>827.88</v>
      </c>
      <c r="O682" s="58">
        <v>781.34</v>
      </c>
      <c r="P682" s="58">
        <v>714.27</v>
      </c>
      <c r="Q682" s="58">
        <v>777.06</v>
      </c>
      <c r="R682" s="58">
        <v>777.06</v>
      </c>
    </row>
    <row r="683" spans="2:18" x14ac:dyDescent="0.2">
      <c r="B683" s="4">
        <v>1999</v>
      </c>
      <c r="C683" s="58">
        <v>431.35</v>
      </c>
      <c r="D683" s="58">
        <v>431.35</v>
      </c>
      <c r="E683" s="58">
        <v>431.35</v>
      </c>
      <c r="F683" s="58">
        <v>431.35</v>
      </c>
      <c r="G683" s="58">
        <v>403.95</v>
      </c>
      <c r="H683" s="58">
        <v>384.22</v>
      </c>
      <c r="I683" s="58">
        <v>402.63</v>
      </c>
      <c r="J683" s="58">
        <v>359.96</v>
      </c>
      <c r="K683" s="58">
        <v>364.6</v>
      </c>
      <c r="L683" s="58">
        <v>343.93</v>
      </c>
      <c r="M683" s="58">
        <v>363.95</v>
      </c>
      <c r="N683" s="58">
        <v>363.95</v>
      </c>
      <c r="O683" s="58">
        <v>343.49</v>
      </c>
      <c r="P683" s="58">
        <v>314.01</v>
      </c>
      <c r="Q683" s="58">
        <v>341.61</v>
      </c>
      <c r="R683" s="58">
        <v>341.61</v>
      </c>
    </row>
    <row r="684" spans="2:18" x14ac:dyDescent="0.2">
      <c r="B684" s="4">
        <v>1998</v>
      </c>
      <c r="C684" s="58">
        <v>350.37</v>
      </c>
      <c r="D684" s="58">
        <v>350.37</v>
      </c>
      <c r="E684" s="58">
        <v>350.37</v>
      </c>
      <c r="F684" s="58">
        <v>350.37</v>
      </c>
      <c r="G684" s="58">
        <v>328.11</v>
      </c>
      <c r="H684" s="58">
        <v>312.08999999999997</v>
      </c>
      <c r="I684" s="58">
        <v>327.04000000000002</v>
      </c>
      <c r="J684" s="58">
        <v>292.38</v>
      </c>
      <c r="K684" s="58">
        <v>296.14</v>
      </c>
      <c r="L684" s="58">
        <v>279.36</v>
      </c>
      <c r="M684" s="58">
        <v>295.62</v>
      </c>
      <c r="N684" s="58">
        <v>295.62</v>
      </c>
      <c r="O684" s="58">
        <v>279</v>
      </c>
      <c r="P684" s="58">
        <v>255.05</v>
      </c>
      <c r="Q684" s="58">
        <v>277.47000000000003</v>
      </c>
      <c r="R684" s="58">
        <v>277.47000000000003</v>
      </c>
    </row>
    <row r="685" spans="2:18" x14ac:dyDescent="0.2">
      <c r="B685" s="4">
        <v>1997</v>
      </c>
      <c r="C685" s="58">
        <v>80.61</v>
      </c>
      <c r="D685" s="58">
        <v>80.61</v>
      </c>
      <c r="E685" s="58">
        <v>80.61</v>
      </c>
      <c r="F685" s="58">
        <v>80.61</v>
      </c>
      <c r="G685" s="58">
        <v>75.48</v>
      </c>
      <c r="H685" s="58">
        <v>71.8</v>
      </c>
      <c r="I685" s="58">
        <v>75.239999999999995</v>
      </c>
      <c r="J685" s="58">
        <v>67.260000000000005</v>
      </c>
      <c r="K685" s="58">
        <v>68.13</v>
      </c>
      <c r="L685" s="58">
        <v>64.27</v>
      </c>
      <c r="M685" s="58">
        <v>68.010000000000005</v>
      </c>
      <c r="N685" s="58">
        <v>68.010000000000005</v>
      </c>
      <c r="O685" s="58">
        <v>64.19</v>
      </c>
      <c r="P685" s="58">
        <v>58.68</v>
      </c>
      <c r="Q685" s="58">
        <v>63.84</v>
      </c>
      <c r="R685" s="58">
        <v>63.84</v>
      </c>
    </row>
    <row r="686" spans="2:18" x14ac:dyDescent="0.2">
      <c r="B686" s="4">
        <v>1996</v>
      </c>
      <c r="C686" s="58">
        <v>697.39</v>
      </c>
      <c r="D686" s="58">
        <v>697.39</v>
      </c>
      <c r="E686" s="58">
        <v>697.39</v>
      </c>
      <c r="F686" s="58">
        <v>697.39</v>
      </c>
      <c r="G686" s="58">
        <v>653.09</v>
      </c>
      <c r="H686" s="58">
        <v>621.19000000000005</v>
      </c>
      <c r="I686" s="58">
        <v>650.96</v>
      </c>
      <c r="J686" s="58">
        <v>581.96</v>
      </c>
      <c r="K686" s="58">
        <v>589.46</v>
      </c>
      <c r="L686" s="58">
        <v>556.04999999999995</v>
      </c>
      <c r="M686" s="58">
        <v>588.41999999999996</v>
      </c>
      <c r="N686" s="58">
        <v>588.41999999999996</v>
      </c>
      <c r="O686" s="58">
        <v>555.34</v>
      </c>
      <c r="P686" s="58">
        <v>507.68</v>
      </c>
      <c r="Q686" s="58">
        <v>552.29999999999995</v>
      </c>
      <c r="R686" s="58">
        <v>552.29999999999995</v>
      </c>
    </row>
    <row r="687" spans="2:18" x14ac:dyDescent="0.2">
      <c r="B687" s="4">
        <v>1995</v>
      </c>
      <c r="C687" s="58">
        <v>1437.86</v>
      </c>
      <c r="D687" s="58">
        <v>1437.86</v>
      </c>
      <c r="E687" s="58">
        <v>1437.86</v>
      </c>
      <c r="F687" s="58">
        <v>1437.86</v>
      </c>
      <c r="G687" s="58">
        <v>1346.51</v>
      </c>
      <c r="H687" s="58">
        <v>1280.76</v>
      </c>
      <c r="I687" s="58">
        <v>1342.13</v>
      </c>
      <c r="J687" s="58">
        <v>1199.8699999999999</v>
      </c>
      <c r="K687" s="58">
        <v>1215.3399999999999</v>
      </c>
      <c r="L687" s="58">
        <v>1146.45</v>
      </c>
      <c r="M687" s="58">
        <v>1213.19</v>
      </c>
      <c r="N687" s="58">
        <v>1213.19</v>
      </c>
      <c r="O687" s="58">
        <v>1144.99</v>
      </c>
      <c r="P687" s="58">
        <v>1046.71</v>
      </c>
      <c r="Q687" s="58">
        <v>1138.72</v>
      </c>
      <c r="R687" s="58">
        <v>1138.72</v>
      </c>
    </row>
    <row r="688" spans="2:18" x14ac:dyDescent="0.2">
      <c r="B688" s="4">
        <v>1994</v>
      </c>
      <c r="C688" s="58">
        <v>325.31</v>
      </c>
      <c r="D688" s="58">
        <v>325.31</v>
      </c>
      <c r="E688" s="58">
        <v>325.31</v>
      </c>
      <c r="F688" s="58">
        <v>325.31</v>
      </c>
      <c r="G688" s="58">
        <v>304.64</v>
      </c>
      <c r="H688" s="58">
        <v>289.76</v>
      </c>
      <c r="I688" s="58">
        <v>303.64999999999998</v>
      </c>
      <c r="J688" s="58">
        <v>271.45999999999998</v>
      </c>
      <c r="K688" s="58">
        <v>274.95999999999998</v>
      </c>
      <c r="L688" s="58">
        <v>259.38</v>
      </c>
      <c r="M688" s="58">
        <v>274.48</v>
      </c>
      <c r="N688" s="58">
        <v>274.48</v>
      </c>
      <c r="O688" s="58">
        <v>259.05</v>
      </c>
      <c r="P688" s="58">
        <v>236.81</v>
      </c>
      <c r="Q688" s="58">
        <v>257.63</v>
      </c>
      <c r="R688" s="58">
        <v>257.63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161.15</v>
      </c>
      <c r="D690" s="58">
        <v>161.15</v>
      </c>
      <c r="E690" s="58">
        <v>161.15</v>
      </c>
      <c r="F690" s="58">
        <v>161.15</v>
      </c>
      <c r="G690" s="58">
        <v>150.91</v>
      </c>
      <c r="H690" s="58">
        <v>143.54</v>
      </c>
      <c r="I690" s="58">
        <v>150.41999999999999</v>
      </c>
      <c r="J690" s="58">
        <v>134.47</v>
      </c>
      <c r="K690" s="58">
        <v>136.21</v>
      </c>
      <c r="L690" s="58">
        <v>128.49</v>
      </c>
      <c r="M690" s="58">
        <v>135.97</v>
      </c>
      <c r="N690" s="58">
        <v>56.44</v>
      </c>
      <c r="O690" s="58">
        <v>53.27</v>
      </c>
      <c r="P690" s="58">
        <v>48.7</v>
      </c>
      <c r="Q690" s="58">
        <v>52.98</v>
      </c>
      <c r="R690" s="58">
        <v>52.98</v>
      </c>
    </row>
    <row r="691" spans="2:18" x14ac:dyDescent="0.2">
      <c r="B691" s="4">
        <v>1991</v>
      </c>
      <c r="C691" s="58">
        <v>131.38999999999999</v>
      </c>
      <c r="D691" s="58">
        <v>131.38999999999999</v>
      </c>
      <c r="E691" s="58">
        <v>131.38999999999999</v>
      </c>
      <c r="F691" s="58">
        <v>131.38999999999999</v>
      </c>
      <c r="G691" s="58">
        <v>123.04</v>
      </c>
      <c r="H691" s="58">
        <v>117.03</v>
      </c>
      <c r="I691" s="58">
        <v>122.64</v>
      </c>
      <c r="J691" s="58">
        <v>109.64</v>
      </c>
      <c r="K691" s="58">
        <v>111.06</v>
      </c>
      <c r="L691" s="58">
        <v>104.76</v>
      </c>
      <c r="M691" s="58">
        <v>110.86</v>
      </c>
      <c r="N691" s="58">
        <v>110.86</v>
      </c>
      <c r="O691" s="58">
        <v>104.63</v>
      </c>
      <c r="P691" s="58">
        <v>95.65</v>
      </c>
      <c r="Q691" s="58">
        <v>104.05</v>
      </c>
      <c r="R691" s="58">
        <v>104.05</v>
      </c>
    </row>
    <row r="692" spans="2:18" x14ac:dyDescent="0.2">
      <c r="B692" s="4">
        <v>1990</v>
      </c>
      <c r="C692" s="58">
        <v>223.9</v>
      </c>
      <c r="D692" s="58">
        <v>223.9</v>
      </c>
      <c r="E692" s="58">
        <v>223.9</v>
      </c>
      <c r="F692" s="58">
        <v>223.9</v>
      </c>
      <c r="G692" s="58">
        <v>209.67</v>
      </c>
      <c r="H692" s="58">
        <v>199.43</v>
      </c>
      <c r="I692" s="58">
        <v>208.99</v>
      </c>
      <c r="J692" s="58">
        <v>186.84</v>
      </c>
      <c r="K692" s="58">
        <v>189.25</v>
      </c>
      <c r="L692" s="58">
        <v>178.52</v>
      </c>
      <c r="M692" s="58">
        <v>188.91</v>
      </c>
      <c r="N692" s="58">
        <v>188.91</v>
      </c>
      <c r="O692" s="58">
        <v>178.29</v>
      </c>
      <c r="P692" s="58">
        <v>162.99</v>
      </c>
      <c r="Q692" s="58">
        <v>177.31</v>
      </c>
      <c r="R692" s="58">
        <v>177.31</v>
      </c>
    </row>
    <row r="693" spans="2:18" x14ac:dyDescent="0.2">
      <c r="B693" s="4">
        <v>1989</v>
      </c>
      <c r="C693" s="58">
        <v>268.51</v>
      </c>
      <c r="D693" s="58">
        <v>268.51</v>
      </c>
      <c r="E693" s="58">
        <v>268.51</v>
      </c>
      <c r="F693" s="58">
        <v>268.51</v>
      </c>
      <c r="G693" s="58">
        <v>251.45</v>
      </c>
      <c r="H693" s="58">
        <v>239.17</v>
      </c>
      <c r="I693" s="58">
        <v>250.63</v>
      </c>
      <c r="J693" s="58">
        <v>224.07</v>
      </c>
      <c r="K693" s="58">
        <v>226.96</v>
      </c>
      <c r="L693" s="58">
        <v>214.09</v>
      </c>
      <c r="M693" s="58">
        <v>226.56</v>
      </c>
      <c r="N693" s="58">
        <v>226.56</v>
      </c>
      <c r="O693" s="58">
        <v>213.82</v>
      </c>
      <c r="P693" s="58">
        <v>195.47</v>
      </c>
      <c r="Q693" s="58">
        <v>212.65</v>
      </c>
      <c r="R693" s="58">
        <v>212.65</v>
      </c>
    </row>
    <row r="694" spans="2:18" x14ac:dyDescent="0.2">
      <c r="B694" s="4">
        <v>1988</v>
      </c>
      <c r="C694" s="58">
        <v>67.180000000000007</v>
      </c>
      <c r="D694" s="58">
        <v>67.180000000000007</v>
      </c>
      <c r="E694" s="58">
        <v>67.180000000000007</v>
      </c>
      <c r="F694" s="58">
        <v>67.180000000000007</v>
      </c>
      <c r="G694" s="58">
        <v>62.92</v>
      </c>
      <c r="H694" s="58">
        <v>59.84</v>
      </c>
      <c r="I694" s="58">
        <v>62.71</v>
      </c>
      <c r="J694" s="58">
        <v>56.06</v>
      </c>
      <c r="K694" s="58">
        <v>56.79</v>
      </c>
      <c r="L694" s="58">
        <v>53.57</v>
      </c>
      <c r="M694" s="58">
        <v>56.69</v>
      </c>
      <c r="N694" s="58">
        <v>56.69</v>
      </c>
      <c r="O694" s="58">
        <v>53.5</v>
      </c>
      <c r="P694" s="58">
        <v>48.91</v>
      </c>
      <c r="Q694" s="58">
        <v>53.21</v>
      </c>
      <c r="R694" s="58">
        <v>53.21</v>
      </c>
    </row>
    <row r="695" spans="2:18" x14ac:dyDescent="0.2">
      <c r="B695" s="4">
        <v>1987</v>
      </c>
      <c r="C695" s="58">
        <v>33.159999999999997</v>
      </c>
      <c r="D695" s="58">
        <v>33.159999999999997</v>
      </c>
      <c r="E695" s="58">
        <v>33.159999999999997</v>
      </c>
      <c r="F695" s="58">
        <v>33.159999999999997</v>
      </c>
      <c r="G695" s="58">
        <v>31.05</v>
      </c>
      <c r="H695" s="58">
        <v>29.53</v>
      </c>
      <c r="I695" s="58">
        <v>30.95</v>
      </c>
      <c r="J695" s="58">
        <v>27.67</v>
      </c>
      <c r="K695" s="58">
        <v>28.03</v>
      </c>
      <c r="L695" s="58">
        <v>26.44</v>
      </c>
      <c r="M695" s="58">
        <v>27.98</v>
      </c>
      <c r="N695" s="58">
        <v>27.98</v>
      </c>
      <c r="O695" s="58">
        <v>26.4</v>
      </c>
      <c r="P695" s="58">
        <v>24.14</v>
      </c>
      <c r="Q695" s="58">
        <v>26.26</v>
      </c>
      <c r="R695" s="58">
        <v>26.26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49.14</v>
      </c>
      <c r="D700" s="58">
        <v>49.14</v>
      </c>
      <c r="E700" s="58">
        <v>49.14</v>
      </c>
      <c r="F700" s="58">
        <v>49.14</v>
      </c>
      <c r="G700" s="58">
        <v>46.02</v>
      </c>
      <c r="H700" s="58">
        <v>43.77</v>
      </c>
      <c r="I700" s="58">
        <v>45.87</v>
      </c>
      <c r="J700" s="58">
        <v>41.01</v>
      </c>
      <c r="K700" s="58">
        <v>41.54</v>
      </c>
      <c r="L700" s="58">
        <v>39.18</v>
      </c>
      <c r="M700" s="58">
        <v>41.46</v>
      </c>
      <c r="N700" s="58">
        <v>41.46</v>
      </c>
      <c r="O700" s="58">
        <v>39.130000000000003</v>
      </c>
      <c r="P700" s="58">
        <v>35.770000000000003</v>
      </c>
      <c r="Q700" s="58">
        <v>38.92</v>
      </c>
      <c r="R700" s="58">
        <v>38.92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215.79</v>
      </c>
      <c r="D702" s="58">
        <v>215.79</v>
      </c>
      <c r="E702" s="58">
        <v>215.79</v>
      </c>
      <c r="F702" s="58">
        <v>215.79</v>
      </c>
      <c r="G702" s="58">
        <v>202.08</v>
      </c>
      <c r="H702" s="58">
        <v>192.21</v>
      </c>
      <c r="I702" s="58">
        <v>201.42</v>
      </c>
      <c r="J702" s="58">
        <v>180.08</v>
      </c>
      <c r="K702" s="58">
        <v>182.4</v>
      </c>
      <c r="L702" s="58">
        <v>172.06</v>
      </c>
      <c r="M702" s="58">
        <v>182.07</v>
      </c>
      <c r="N702" s="58">
        <v>182.07</v>
      </c>
      <c r="O702" s="58">
        <v>171.84</v>
      </c>
      <c r="P702" s="58">
        <v>157.09</v>
      </c>
      <c r="Q702" s="58">
        <v>170.9</v>
      </c>
      <c r="R702" s="58">
        <v>170.9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114.76</v>
      </c>
      <c r="D704" s="58">
        <v>114.76</v>
      </c>
      <c r="E704" s="58">
        <v>114.76</v>
      </c>
      <c r="F704" s="58">
        <v>114.76</v>
      </c>
      <c r="G704" s="58">
        <v>107.47</v>
      </c>
      <c r="H704" s="58">
        <v>102.22</v>
      </c>
      <c r="I704" s="58">
        <v>107.12</v>
      </c>
      <c r="J704" s="58">
        <v>95.77</v>
      </c>
      <c r="K704" s="58">
        <v>97</v>
      </c>
      <c r="L704" s="58">
        <v>91.5</v>
      </c>
      <c r="M704" s="58">
        <v>96.83</v>
      </c>
      <c r="N704" s="58">
        <v>96.83</v>
      </c>
      <c r="O704" s="58">
        <v>91.39</v>
      </c>
      <c r="P704" s="58">
        <v>83.54</v>
      </c>
      <c r="Q704" s="58">
        <v>90.89</v>
      </c>
      <c r="R704" s="58">
        <v>90.89</v>
      </c>
    </row>
    <row r="705" spans="2:18" x14ac:dyDescent="0.2">
      <c r="B705" s="4">
        <v>1977</v>
      </c>
      <c r="C705" s="58">
        <v>308.56</v>
      </c>
      <c r="D705" s="58">
        <v>308.56</v>
      </c>
      <c r="E705" s="58">
        <v>308.56</v>
      </c>
      <c r="F705" s="58">
        <v>308.56</v>
      </c>
      <c r="G705" s="58">
        <v>288.95999999999998</v>
      </c>
      <c r="H705" s="58">
        <v>274.83999999999997</v>
      </c>
      <c r="I705" s="58">
        <v>288.01</v>
      </c>
      <c r="J705" s="58">
        <v>257.49</v>
      </c>
      <c r="K705" s="58">
        <v>260.81</v>
      </c>
      <c r="L705" s="58">
        <v>246.02</v>
      </c>
      <c r="M705" s="58">
        <v>260.35000000000002</v>
      </c>
      <c r="N705" s="58">
        <v>260.35000000000002</v>
      </c>
      <c r="O705" s="58">
        <v>245.71</v>
      </c>
      <c r="P705" s="58">
        <v>224.62</v>
      </c>
      <c r="Q705" s="58">
        <v>244.36</v>
      </c>
      <c r="R705" s="58">
        <v>244.36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933.51</v>
      </c>
      <c r="D707" s="58">
        <v>933.51</v>
      </c>
      <c r="E707" s="58">
        <v>933.51</v>
      </c>
      <c r="F707" s="58">
        <v>933.51</v>
      </c>
      <c r="G707" s="58">
        <v>874.2</v>
      </c>
      <c r="H707" s="58">
        <v>831.51</v>
      </c>
      <c r="I707" s="58">
        <v>871.36</v>
      </c>
      <c r="J707" s="58">
        <v>779</v>
      </c>
      <c r="K707" s="58">
        <v>789.04</v>
      </c>
      <c r="L707" s="58">
        <v>744.32</v>
      </c>
      <c r="M707" s="58">
        <v>787.65</v>
      </c>
      <c r="N707" s="58">
        <v>787.65</v>
      </c>
      <c r="O707" s="58">
        <v>743.37</v>
      </c>
      <c r="P707" s="58">
        <v>679.56</v>
      </c>
      <c r="Q707" s="58">
        <v>739.29</v>
      </c>
      <c r="R707" s="58">
        <v>739.29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8447.5600000000013</v>
      </c>
      <c r="E753" s="6">
        <f>SUM(E674:E752)</f>
        <v>8447.5600000000013</v>
      </c>
      <c r="F753" s="6">
        <f>SUM(F673:F752)</f>
        <v>8888.51</v>
      </c>
      <c r="G753" s="6">
        <f>SUM(G672:G752)</f>
        <v>8323.7900000000009</v>
      </c>
      <c r="H753" s="6">
        <f>SUM(H666:H752)</f>
        <v>7917.2900000000018</v>
      </c>
      <c r="I753" s="6">
        <f>SUM(I666:I752)</f>
        <v>8296.69</v>
      </c>
      <c r="J753" s="6">
        <f t="shared" ref="J753:L753" si="7">SUM(J666:J752)</f>
        <v>7417.3100000000013</v>
      </c>
      <c r="K753" s="6">
        <f>SUM(K666:K752)</f>
        <v>7512.94</v>
      </c>
      <c r="L753" s="6">
        <f t="shared" si="7"/>
        <v>7087.0800000000008</v>
      </c>
      <c r="M753" s="6">
        <f>SUM(M666:M752)</f>
        <v>7499.6599999999989</v>
      </c>
      <c r="N753" s="13">
        <f>SUM(N662:N752)</f>
        <v>7420.1299999999983</v>
      </c>
      <c r="O753" s="13">
        <f>SUM(O662:O752)</f>
        <v>7002.9900000000007</v>
      </c>
      <c r="P753" s="13">
        <f>SUM(P662:P752)</f>
        <v>6401.8899999999994</v>
      </c>
      <c r="Q753" s="13">
        <f>SUM(Q662:Q752)</f>
        <v>6964.6200000000008</v>
      </c>
      <c r="R753" s="13">
        <f>SUM(R661:R752)</f>
        <v>6964.6200000000008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18285.57</v>
      </c>
      <c r="R756" s="58">
        <v>18285.57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12130.73</v>
      </c>
      <c r="Q757" s="58">
        <v>13197.04</v>
      </c>
      <c r="R757" s="58">
        <v>13197.04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5973.47</v>
      </c>
      <c r="P758" s="58">
        <v>5384.52</v>
      </c>
      <c r="Q758" s="58">
        <v>5857.83</v>
      </c>
      <c r="R758" s="58">
        <v>5857.83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5522.75</v>
      </c>
      <c r="O759" s="58">
        <v>5212.26</v>
      </c>
      <c r="P759" s="58">
        <v>4363.24</v>
      </c>
      <c r="Q759" s="58">
        <v>4746.78</v>
      </c>
      <c r="R759" s="58">
        <v>4746.78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4007.69</v>
      </c>
      <c r="N760" s="58">
        <v>4007.69</v>
      </c>
      <c r="O760" s="58">
        <v>3736.76</v>
      </c>
      <c r="P760" s="58">
        <v>3416.02</v>
      </c>
      <c r="Q760" s="58">
        <v>3716.29</v>
      </c>
      <c r="R760" s="58">
        <v>3716.29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15853.14</v>
      </c>
      <c r="M761" s="58">
        <v>16556.169999999998</v>
      </c>
      <c r="N761" s="58">
        <v>16556.169999999998</v>
      </c>
      <c r="O761" s="58">
        <v>15837.71</v>
      </c>
      <c r="P761" s="58">
        <v>14802.46</v>
      </c>
      <c r="Q761" s="58">
        <v>15771.64</v>
      </c>
      <c r="R761" s="58">
        <v>15771.64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1350.52</v>
      </c>
      <c r="L762" s="58">
        <v>1273.97</v>
      </c>
      <c r="M762" s="58">
        <v>1348.14</v>
      </c>
      <c r="N762" s="58">
        <v>1348.14</v>
      </c>
      <c r="O762" s="58">
        <v>1272.3499999999999</v>
      </c>
      <c r="P762" s="58">
        <v>1163.1300000000001</v>
      </c>
      <c r="Q762" s="58">
        <v>1265.3800000000001</v>
      </c>
      <c r="R762" s="58">
        <v>1265.3800000000001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1193.58</v>
      </c>
      <c r="K763" s="58">
        <v>1208.97</v>
      </c>
      <c r="L763" s="58">
        <v>1140.44</v>
      </c>
      <c r="M763" s="58">
        <v>1206.8399999999999</v>
      </c>
      <c r="N763" s="58">
        <v>1206.8399999999999</v>
      </c>
      <c r="O763" s="58">
        <v>1138.99</v>
      </c>
      <c r="P763" s="58">
        <v>1041.22</v>
      </c>
      <c r="Q763" s="58">
        <v>1132.75</v>
      </c>
      <c r="R763" s="58">
        <v>1132.75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3459.31</v>
      </c>
      <c r="J764" s="58">
        <v>3092.65</v>
      </c>
      <c r="K764" s="58">
        <v>3132.51</v>
      </c>
      <c r="L764" s="58">
        <v>2954.96</v>
      </c>
      <c r="M764" s="58">
        <v>3126.99</v>
      </c>
      <c r="N764" s="58">
        <v>3126.99</v>
      </c>
      <c r="O764" s="58">
        <v>2951.19</v>
      </c>
      <c r="P764" s="58">
        <v>2697.87</v>
      </c>
      <c r="Q764" s="58">
        <v>2935.02</v>
      </c>
      <c r="R764" s="58">
        <v>2935.02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2890.26</v>
      </c>
      <c r="I765" s="58">
        <v>3028.76</v>
      </c>
      <c r="J765" s="58">
        <v>2707.73</v>
      </c>
      <c r="K765" s="58">
        <v>2742.64</v>
      </c>
      <c r="L765" s="58">
        <v>1411.83</v>
      </c>
      <c r="M765" s="58">
        <v>1494.02</v>
      </c>
      <c r="N765" s="58">
        <v>1494.02</v>
      </c>
      <c r="O765" s="58">
        <v>1410.03</v>
      </c>
      <c r="P765" s="58">
        <v>1289</v>
      </c>
      <c r="Q765" s="58">
        <v>1402.31</v>
      </c>
      <c r="R765" s="58">
        <v>1402.31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4077.25</v>
      </c>
      <c r="H766" s="58">
        <v>3922.43</v>
      </c>
      <c r="I766" s="58">
        <v>4066.93</v>
      </c>
      <c r="J766" s="58">
        <v>3731.98</v>
      </c>
      <c r="K766" s="58">
        <v>3768.39</v>
      </c>
      <c r="L766" s="58">
        <v>3606.19</v>
      </c>
      <c r="M766" s="58">
        <v>3763.34</v>
      </c>
      <c r="N766" s="58">
        <v>3763.34</v>
      </c>
      <c r="O766" s="58">
        <v>3602.74</v>
      </c>
      <c r="P766" s="58">
        <v>2798.82</v>
      </c>
      <c r="Q766" s="58">
        <v>2965.14</v>
      </c>
      <c r="R766" s="58">
        <v>2965.14</v>
      </c>
    </row>
    <row r="767" spans="1:18" x14ac:dyDescent="0.2">
      <c r="B767" s="4">
        <v>2009</v>
      </c>
      <c r="C767" s="28"/>
      <c r="D767" s="28"/>
      <c r="E767" s="28"/>
      <c r="F767" s="58">
        <v>4465.83</v>
      </c>
      <c r="G767" s="58">
        <v>4182.1000000000004</v>
      </c>
      <c r="H767" s="58">
        <v>3977.87</v>
      </c>
      <c r="I767" s="58">
        <v>4168.4799999999996</v>
      </c>
      <c r="J767" s="58">
        <v>3726.66</v>
      </c>
      <c r="K767" s="58">
        <v>3774.69</v>
      </c>
      <c r="L767" s="58">
        <v>3560.74</v>
      </c>
      <c r="M767" s="58">
        <v>3768.03</v>
      </c>
      <c r="N767" s="58">
        <v>3768.03</v>
      </c>
      <c r="O767" s="58">
        <v>3556.19</v>
      </c>
      <c r="P767" s="58">
        <v>3250.95</v>
      </c>
      <c r="Q767" s="58">
        <v>3536.71</v>
      </c>
      <c r="R767" s="58">
        <v>3536.71</v>
      </c>
    </row>
    <row r="768" spans="1:18" x14ac:dyDescent="0.2">
      <c r="B768" s="4">
        <v>2008</v>
      </c>
      <c r="C768" s="28"/>
      <c r="D768" s="28"/>
      <c r="E768" s="58">
        <v>5696.04</v>
      </c>
      <c r="F768" s="58">
        <v>5696.04</v>
      </c>
      <c r="G768" s="58">
        <v>5334.15</v>
      </c>
      <c r="H768" s="58">
        <v>5073.67</v>
      </c>
      <c r="I768" s="58">
        <v>5316.78</v>
      </c>
      <c r="J768" s="58">
        <v>4753.25</v>
      </c>
      <c r="K768" s="58">
        <v>4814.5200000000004</v>
      </c>
      <c r="L768" s="58">
        <v>4541.63</v>
      </c>
      <c r="M768" s="58">
        <v>4806.0200000000004</v>
      </c>
      <c r="N768" s="58">
        <v>4806.0200000000004</v>
      </c>
      <c r="O768" s="58">
        <v>4535.83</v>
      </c>
      <c r="P768" s="58">
        <v>3726.57</v>
      </c>
      <c r="Q768" s="58">
        <v>4054.15</v>
      </c>
      <c r="R768" s="58">
        <v>4054.15</v>
      </c>
    </row>
    <row r="769" spans="2:18" x14ac:dyDescent="0.2">
      <c r="B769" s="4">
        <v>2007</v>
      </c>
      <c r="C769" s="28"/>
      <c r="D769" s="58">
        <v>1461.94</v>
      </c>
      <c r="E769" s="58">
        <v>1461.94</v>
      </c>
      <c r="F769" s="58">
        <v>1461.94</v>
      </c>
      <c r="G769" s="58">
        <v>872.67</v>
      </c>
      <c r="H769" s="58">
        <v>830.05</v>
      </c>
      <c r="I769" s="58">
        <v>869.83</v>
      </c>
      <c r="J769" s="58">
        <v>777.63</v>
      </c>
      <c r="K769" s="58">
        <v>787.66</v>
      </c>
      <c r="L769" s="58">
        <v>743.01</v>
      </c>
      <c r="M769" s="58">
        <v>786.27</v>
      </c>
      <c r="N769" s="58">
        <v>786.27</v>
      </c>
      <c r="O769" s="58">
        <v>742.06</v>
      </c>
      <c r="P769" s="58">
        <v>347.29</v>
      </c>
      <c r="Q769" s="58">
        <v>377.82</v>
      </c>
      <c r="R769" s="58">
        <v>377.82</v>
      </c>
    </row>
    <row r="770" spans="2:18" x14ac:dyDescent="0.2">
      <c r="B770" s="4">
        <v>2006</v>
      </c>
      <c r="C770" s="58">
        <v>1933.78</v>
      </c>
      <c r="D770" s="58">
        <v>1933.78</v>
      </c>
      <c r="E770" s="58">
        <v>1933.78</v>
      </c>
      <c r="F770" s="58">
        <v>1933.78</v>
      </c>
      <c r="G770" s="58">
        <v>1191.7</v>
      </c>
      <c r="H770" s="58">
        <v>1133.51</v>
      </c>
      <c r="I770" s="58">
        <v>1187.82</v>
      </c>
      <c r="J770" s="58">
        <v>1061.92</v>
      </c>
      <c r="K770" s="58">
        <v>1075.6099999999999</v>
      </c>
      <c r="L770" s="58">
        <v>1014.64</v>
      </c>
      <c r="M770" s="58">
        <v>1073.71</v>
      </c>
      <c r="N770" s="58">
        <v>1073.71</v>
      </c>
      <c r="O770" s="58">
        <v>1013.35</v>
      </c>
      <c r="P770" s="58">
        <v>926.37</v>
      </c>
      <c r="Q770" s="58">
        <v>1007.79</v>
      </c>
      <c r="R770" s="58">
        <v>1007.79</v>
      </c>
    </row>
    <row r="771" spans="2:18" x14ac:dyDescent="0.2">
      <c r="B771" s="4">
        <v>2005</v>
      </c>
      <c r="C771" s="58">
        <v>7195.06</v>
      </c>
      <c r="D771" s="58">
        <v>7195.06</v>
      </c>
      <c r="E771" s="58">
        <v>7195.06</v>
      </c>
      <c r="F771" s="58">
        <v>7195.06</v>
      </c>
      <c r="G771" s="58">
        <v>5542.07</v>
      </c>
      <c r="H771" s="58">
        <v>5271.43</v>
      </c>
      <c r="I771" s="58">
        <v>5524.02</v>
      </c>
      <c r="J771" s="58">
        <v>4938.5200000000004</v>
      </c>
      <c r="K771" s="58">
        <v>5002.18</v>
      </c>
      <c r="L771" s="58">
        <v>4392.1899999999996</v>
      </c>
      <c r="M771" s="58">
        <v>4647.88</v>
      </c>
      <c r="N771" s="58">
        <v>4647.88</v>
      </c>
      <c r="O771" s="58">
        <v>4386.58</v>
      </c>
      <c r="P771" s="58">
        <v>4010.05</v>
      </c>
      <c r="Q771" s="58">
        <v>4362.54</v>
      </c>
      <c r="R771" s="58">
        <v>4362.54</v>
      </c>
    </row>
    <row r="772" spans="2:18" x14ac:dyDescent="0.2">
      <c r="B772" s="4">
        <v>2004</v>
      </c>
      <c r="C772" s="58">
        <v>2315.2199999999998</v>
      </c>
      <c r="D772" s="58">
        <v>2315.2199999999998</v>
      </c>
      <c r="E772" s="58">
        <v>2315.2199999999998</v>
      </c>
      <c r="F772" s="58">
        <v>2315.2199999999998</v>
      </c>
      <c r="G772" s="58">
        <v>1528.31</v>
      </c>
      <c r="H772" s="58">
        <v>1453.68</v>
      </c>
      <c r="I772" s="58">
        <v>1523.34</v>
      </c>
      <c r="J772" s="58">
        <v>1361.88</v>
      </c>
      <c r="K772" s="58">
        <v>1379.43</v>
      </c>
      <c r="L772" s="58">
        <v>1301.24</v>
      </c>
      <c r="M772" s="58">
        <v>1377</v>
      </c>
      <c r="N772" s="58">
        <v>1377</v>
      </c>
      <c r="O772" s="58">
        <v>1299.58</v>
      </c>
      <c r="P772" s="58">
        <v>1188.03</v>
      </c>
      <c r="Q772" s="58">
        <v>1292.46</v>
      </c>
      <c r="R772" s="58">
        <v>1292.46</v>
      </c>
    </row>
    <row r="773" spans="2:18" x14ac:dyDescent="0.2">
      <c r="B773" s="4">
        <v>2003</v>
      </c>
      <c r="C773" s="58">
        <v>5514.34</v>
      </c>
      <c r="D773" s="58">
        <v>2713.79</v>
      </c>
      <c r="E773" s="58">
        <v>2713.79</v>
      </c>
      <c r="F773" s="58">
        <v>2713.79</v>
      </c>
      <c r="G773" s="58">
        <v>995.48</v>
      </c>
      <c r="H773" s="58">
        <v>961.72</v>
      </c>
      <c r="I773" s="58">
        <v>993.23</v>
      </c>
      <c r="J773" s="58">
        <v>920.18</v>
      </c>
      <c r="K773" s="58">
        <v>928.12</v>
      </c>
      <c r="L773" s="58">
        <v>892.75</v>
      </c>
      <c r="M773" s="58">
        <v>927.02</v>
      </c>
      <c r="N773" s="58">
        <v>927.02</v>
      </c>
      <c r="O773" s="58">
        <v>891.99</v>
      </c>
      <c r="P773" s="58">
        <v>523.16</v>
      </c>
      <c r="Q773" s="58">
        <v>542.41999999999996</v>
      </c>
      <c r="R773" s="58">
        <v>542.41999999999996</v>
      </c>
    </row>
    <row r="774" spans="2:18" x14ac:dyDescent="0.2">
      <c r="B774" s="4">
        <v>2002</v>
      </c>
      <c r="C774" s="58">
        <v>3525.09</v>
      </c>
      <c r="D774" s="58">
        <v>3525.09</v>
      </c>
      <c r="E774" s="58">
        <v>3525.09</v>
      </c>
      <c r="F774" s="58">
        <v>3525.09</v>
      </c>
      <c r="G774" s="58">
        <v>995.85</v>
      </c>
      <c r="H774" s="58">
        <v>947.22</v>
      </c>
      <c r="I774" s="58">
        <v>992.61</v>
      </c>
      <c r="J774" s="58">
        <v>887.4</v>
      </c>
      <c r="K774" s="58">
        <v>898.84</v>
      </c>
      <c r="L774" s="58">
        <v>847.89</v>
      </c>
      <c r="M774" s="58">
        <v>897.25</v>
      </c>
      <c r="N774" s="58">
        <v>897.25</v>
      </c>
      <c r="O774" s="58">
        <v>846.81</v>
      </c>
      <c r="P774" s="58">
        <v>774.12</v>
      </c>
      <c r="Q774" s="58">
        <v>842.17</v>
      </c>
      <c r="R774" s="58">
        <v>842.17</v>
      </c>
    </row>
    <row r="775" spans="2:18" x14ac:dyDescent="0.2">
      <c r="B775" s="4">
        <v>2001</v>
      </c>
      <c r="C775" s="58">
        <v>567.14</v>
      </c>
      <c r="D775" s="58">
        <v>567.14</v>
      </c>
      <c r="E775" s="58">
        <v>567.14</v>
      </c>
      <c r="F775" s="58">
        <v>567.14</v>
      </c>
      <c r="G775" s="58">
        <v>531.11</v>
      </c>
      <c r="H775" s="58">
        <v>505.17</v>
      </c>
      <c r="I775" s="58">
        <v>529.38</v>
      </c>
      <c r="J775" s="58">
        <v>473.27</v>
      </c>
      <c r="K775" s="58">
        <v>479.37</v>
      </c>
      <c r="L775" s="58">
        <v>452.2</v>
      </c>
      <c r="M775" s="58">
        <v>478.52</v>
      </c>
      <c r="N775" s="58">
        <v>478.52</v>
      </c>
      <c r="O775" s="58">
        <v>451.62</v>
      </c>
      <c r="P775" s="58">
        <v>412.85</v>
      </c>
      <c r="Q775" s="58">
        <v>449.15</v>
      </c>
      <c r="R775" s="58">
        <v>449.15</v>
      </c>
    </row>
    <row r="776" spans="2:18" x14ac:dyDescent="0.2">
      <c r="B776" s="4">
        <v>2000</v>
      </c>
      <c r="C776" s="58">
        <v>11278.71</v>
      </c>
      <c r="D776" s="58">
        <v>11278.71</v>
      </c>
      <c r="E776" s="58">
        <v>11278.71</v>
      </c>
      <c r="F776" s="58">
        <v>11278.71</v>
      </c>
      <c r="G776" s="58">
        <v>10562.14</v>
      </c>
      <c r="H776" s="58">
        <v>10046.36</v>
      </c>
      <c r="I776" s="58">
        <v>10527.75</v>
      </c>
      <c r="J776" s="58">
        <v>9411.9</v>
      </c>
      <c r="K776" s="58">
        <v>9533.2099999999991</v>
      </c>
      <c r="L776" s="58">
        <v>8992.8700000000008</v>
      </c>
      <c r="M776" s="58">
        <v>9516.4</v>
      </c>
      <c r="N776" s="58">
        <v>9516.4</v>
      </c>
      <c r="O776" s="58">
        <v>8981.3799999999992</v>
      </c>
      <c r="P776" s="58">
        <v>8210.4599999999991</v>
      </c>
      <c r="Q776" s="58">
        <v>8932.18</v>
      </c>
      <c r="R776" s="58">
        <v>8932.18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2094.1799999999998</v>
      </c>
      <c r="D778" s="58">
        <v>2094.1799999999998</v>
      </c>
      <c r="E778" s="58">
        <v>2094.1799999999998</v>
      </c>
      <c r="F778" s="58">
        <v>2094.1799999999998</v>
      </c>
      <c r="G778" s="58">
        <v>1961.13</v>
      </c>
      <c r="H778" s="58">
        <v>1865.37</v>
      </c>
      <c r="I778" s="58">
        <v>1954.75</v>
      </c>
      <c r="J778" s="58">
        <v>1747.56</v>
      </c>
      <c r="K778" s="58">
        <v>1770.09</v>
      </c>
      <c r="L778" s="58">
        <v>1669.76</v>
      </c>
      <c r="M778" s="58">
        <v>1766.96</v>
      </c>
      <c r="N778" s="58">
        <v>1766.96</v>
      </c>
      <c r="O778" s="58">
        <v>1667.63</v>
      </c>
      <c r="P778" s="58">
        <v>1524.48</v>
      </c>
      <c r="Q778" s="58">
        <v>1658.49</v>
      </c>
      <c r="R778" s="58">
        <v>1658.49</v>
      </c>
    </row>
    <row r="779" spans="2:18" x14ac:dyDescent="0.2">
      <c r="B779" s="4">
        <v>1997</v>
      </c>
      <c r="C779" s="58">
        <v>370.36</v>
      </c>
      <c r="D779" s="58">
        <v>370.36</v>
      </c>
      <c r="E779" s="58">
        <v>370.36</v>
      </c>
      <c r="F779" s="58">
        <v>370.36</v>
      </c>
      <c r="G779" s="58">
        <v>346.83</v>
      </c>
      <c r="H779" s="58">
        <v>329.9</v>
      </c>
      <c r="I779" s="58">
        <v>345.7</v>
      </c>
      <c r="J779" s="58">
        <v>309.06</v>
      </c>
      <c r="K779" s="58">
        <v>313.05</v>
      </c>
      <c r="L779" s="58">
        <v>295.3</v>
      </c>
      <c r="M779" s="58">
        <v>312.49</v>
      </c>
      <c r="N779" s="58">
        <v>312.49</v>
      </c>
      <c r="O779" s="58">
        <v>294.92</v>
      </c>
      <c r="P779" s="58">
        <v>269.61</v>
      </c>
      <c r="Q779" s="58">
        <v>293.31</v>
      </c>
      <c r="R779" s="58">
        <v>293.31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33455.269999999997</v>
      </c>
      <c r="E847" s="6">
        <f>SUM(E768:E846)</f>
        <v>39151.310000000005</v>
      </c>
      <c r="F847" s="6">
        <f>SUM(F767:F846)</f>
        <v>43617.140000000007</v>
      </c>
      <c r="G847" s="6">
        <f>SUM(G766:G846)</f>
        <v>38120.79</v>
      </c>
      <c r="H847" s="6">
        <f>SUM(H760:H846)</f>
        <v>39208.640000000007</v>
      </c>
      <c r="I847" s="6">
        <f>SUM(I760:I846)</f>
        <v>44488.69</v>
      </c>
      <c r="J847" s="6">
        <f t="shared" ref="J847:L847" si="8">SUM(J760:J846)</f>
        <v>41095.17</v>
      </c>
      <c r="K847" s="6">
        <f>SUM(K760:K846)</f>
        <v>42959.799999999996</v>
      </c>
      <c r="L847" s="6">
        <f t="shared" si="8"/>
        <v>54944.75</v>
      </c>
      <c r="M847" s="6">
        <f>SUM(M760:M846)</f>
        <v>61860.739999999976</v>
      </c>
      <c r="N847" s="13">
        <f>SUM(N756:N846)</f>
        <v>67383.490000000005</v>
      </c>
      <c r="O847" s="13">
        <f>SUM(O756:O846)</f>
        <v>69803.44</v>
      </c>
      <c r="P847" s="13">
        <f>SUM(P756:P846)</f>
        <v>74250.950000000012</v>
      </c>
      <c r="Q847" s="13">
        <f>SUM(Q756:Q846)</f>
        <v>98624.939999999988</v>
      </c>
      <c r="R847" s="13">
        <f>SUM(R755:R846)</f>
        <v>98624.939999999988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4870.6099999999997</v>
      </c>
      <c r="R850" s="58">
        <v>4870.6099999999997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24136.98</v>
      </c>
      <c r="Q851" s="58">
        <v>25965.16</v>
      </c>
      <c r="R851" s="58">
        <v>25965.16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80990.02</v>
      </c>
      <c r="P852" s="58">
        <v>79834.149999999994</v>
      </c>
      <c r="Q852" s="58">
        <v>80916.25</v>
      </c>
      <c r="R852" s="58">
        <v>80916.25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10492.8</v>
      </c>
      <c r="O853" s="58">
        <v>9902.9</v>
      </c>
      <c r="P853" s="58">
        <v>9052.8799999999992</v>
      </c>
      <c r="Q853" s="58">
        <v>9848.65</v>
      </c>
      <c r="R853" s="58">
        <v>9848.65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213.4</v>
      </c>
      <c r="M855" s="58">
        <v>225.83</v>
      </c>
      <c r="N855" s="58">
        <v>225.83</v>
      </c>
      <c r="O855" s="58">
        <v>213.13</v>
      </c>
      <c r="P855" s="58">
        <v>194.84</v>
      </c>
      <c r="Q855" s="58">
        <v>211.96</v>
      </c>
      <c r="R855" s="58">
        <v>211.96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12243.31</v>
      </c>
      <c r="L856" s="58">
        <v>12015.26</v>
      </c>
      <c r="M856" s="58">
        <v>12236.21</v>
      </c>
      <c r="N856" s="58">
        <v>12236.21</v>
      </c>
      <c r="O856" s="58">
        <v>12010.41</v>
      </c>
      <c r="P856" s="58">
        <v>11685.06</v>
      </c>
      <c r="Q856" s="58">
        <v>11989.65</v>
      </c>
      <c r="R856" s="58">
        <v>11989.65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21183.54</v>
      </c>
      <c r="K857" s="58">
        <v>21193.05</v>
      </c>
      <c r="L857" s="58">
        <v>21150.68</v>
      </c>
      <c r="M857" s="58">
        <v>21191.73</v>
      </c>
      <c r="N857" s="58">
        <v>21191.73</v>
      </c>
      <c r="O857" s="58">
        <v>21149.78</v>
      </c>
      <c r="P857" s="58">
        <v>21089.33</v>
      </c>
      <c r="Q857" s="58">
        <v>21145.919999999998</v>
      </c>
      <c r="R857" s="58">
        <v>21145.919999999998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2610.0700000000002</v>
      </c>
      <c r="J858" s="58">
        <v>2333.42</v>
      </c>
      <c r="K858" s="58">
        <v>2363.5</v>
      </c>
      <c r="L858" s="58">
        <v>2229.54</v>
      </c>
      <c r="M858" s="58">
        <v>2359.33</v>
      </c>
      <c r="N858" s="58">
        <v>2359.33</v>
      </c>
      <c r="O858" s="58">
        <v>2226.69</v>
      </c>
      <c r="P858" s="58">
        <v>2035.56</v>
      </c>
      <c r="Q858" s="58">
        <v>2214.4899999999998</v>
      </c>
      <c r="R858" s="58">
        <v>2214.4899999999998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6837.57</v>
      </c>
      <c r="I859" s="58">
        <v>7165.2</v>
      </c>
      <c r="J859" s="58">
        <v>6405.75</v>
      </c>
      <c r="K859" s="58">
        <v>6488.32</v>
      </c>
      <c r="L859" s="58">
        <v>3849.26</v>
      </c>
      <c r="M859" s="58">
        <v>4073.35</v>
      </c>
      <c r="N859" s="58">
        <v>4073.35</v>
      </c>
      <c r="O859" s="58">
        <v>3844.34</v>
      </c>
      <c r="P859" s="58">
        <v>3514.36</v>
      </c>
      <c r="Q859" s="58">
        <v>3823.28</v>
      </c>
      <c r="R859" s="58">
        <v>3823.28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49870.080000000002</v>
      </c>
      <c r="H860" s="58">
        <v>49870.080000000002</v>
      </c>
      <c r="I860" s="58">
        <v>29328.400000000001</v>
      </c>
      <c r="J860" s="58">
        <v>26219.85</v>
      </c>
      <c r="K860" s="58">
        <v>26557.81</v>
      </c>
      <c r="L860" s="58">
        <v>25052.51</v>
      </c>
      <c r="M860" s="58">
        <v>26510.959999999999</v>
      </c>
      <c r="N860" s="58">
        <v>26510.959999999999</v>
      </c>
      <c r="O860" s="58">
        <v>25020.5</v>
      </c>
      <c r="P860" s="58">
        <v>22872.87</v>
      </c>
      <c r="Q860" s="58">
        <v>24883.43</v>
      </c>
      <c r="R860" s="58">
        <v>24883.43</v>
      </c>
    </row>
    <row r="861" spans="1:18" x14ac:dyDescent="0.2">
      <c r="B861" s="4">
        <v>2009</v>
      </c>
      <c r="C861" s="28"/>
      <c r="D861" s="28"/>
      <c r="E861" s="28"/>
      <c r="F861" s="58">
        <v>55032.959999999999</v>
      </c>
      <c r="G861" s="58">
        <v>53929.11</v>
      </c>
      <c r="H861" s="58">
        <v>53134.559999999998</v>
      </c>
      <c r="I861" s="58">
        <v>53876.12</v>
      </c>
      <c r="J861" s="58">
        <v>56067.19</v>
      </c>
      <c r="K861" s="58">
        <v>56254.07</v>
      </c>
      <c r="L861" s="58">
        <v>55421.69</v>
      </c>
      <c r="M861" s="58">
        <v>56228.160000000003</v>
      </c>
      <c r="N861" s="58">
        <v>56228.160000000003</v>
      </c>
      <c r="O861" s="58">
        <v>55403.99</v>
      </c>
      <c r="P861" s="58">
        <v>54216.42</v>
      </c>
      <c r="Q861" s="58">
        <v>55328.2</v>
      </c>
      <c r="R861" s="58">
        <v>55328.2</v>
      </c>
    </row>
    <row r="862" spans="1:18" x14ac:dyDescent="0.2">
      <c r="B862" s="4">
        <v>2008</v>
      </c>
      <c r="C862" s="28"/>
      <c r="D862" s="28"/>
      <c r="E862" s="58">
        <v>121.8</v>
      </c>
      <c r="F862" s="58">
        <v>121.8</v>
      </c>
      <c r="G862" s="58">
        <v>114.06</v>
      </c>
      <c r="H862" s="58">
        <v>108.49</v>
      </c>
      <c r="I862" s="58">
        <v>113.69</v>
      </c>
      <c r="J862" s="58">
        <v>101.64</v>
      </c>
      <c r="K862" s="58">
        <v>102.95</v>
      </c>
      <c r="L862" s="58">
        <v>97.11</v>
      </c>
      <c r="M862" s="58">
        <v>102.77</v>
      </c>
      <c r="N862" s="58">
        <v>102.77</v>
      </c>
      <c r="O862" s="58">
        <v>96.99</v>
      </c>
      <c r="P862" s="58">
        <v>88.66</v>
      </c>
      <c r="Q862" s="58">
        <v>96.46</v>
      </c>
      <c r="R862" s="58">
        <v>96.46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2794.12</v>
      </c>
      <c r="D864" s="58">
        <v>2794.12</v>
      </c>
      <c r="E864" s="58">
        <v>2794.12</v>
      </c>
      <c r="F864" s="58">
        <v>2794.12</v>
      </c>
      <c r="G864" s="58">
        <v>2616.6</v>
      </c>
      <c r="H864" s="58">
        <v>2488.8200000000002</v>
      </c>
      <c r="I864" s="58">
        <v>2608.08</v>
      </c>
      <c r="J864" s="58">
        <v>2331.65</v>
      </c>
      <c r="K864" s="58">
        <v>2361.6999999999998</v>
      </c>
      <c r="L864" s="58">
        <v>2227.84</v>
      </c>
      <c r="M864" s="58">
        <v>2357.5300000000002</v>
      </c>
      <c r="N864" s="58">
        <v>2357.5300000000002</v>
      </c>
      <c r="O864" s="58">
        <v>2224.9899999999998</v>
      </c>
      <c r="P864" s="58">
        <v>2034.01</v>
      </c>
      <c r="Q864" s="58">
        <v>2212.8000000000002</v>
      </c>
      <c r="R864" s="58">
        <v>2212.8000000000002</v>
      </c>
    </row>
    <row r="865" spans="2:18" x14ac:dyDescent="0.2">
      <c r="B865" s="4">
        <v>2005</v>
      </c>
      <c r="C865" s="58">
        <v>5411.68</v>
      </c>
      <c r="D865" s="58">
        <v>5411.68</v>
      </c>
      <c r="E865" s="58">
        <v>5411.68</v>
      </c>
      <c r="F865" s="58">
        <v>5411.68</v>
      </c>
      <c r="G865" s="58">
        <v>5122.6499999999996</v>
      </c>
      <c r="H865" s="58">
        <v>4914.6099999999997</v>
      </c>
      <c r="I865" s="58">
        <v>5108.78</v>
      </c>
      <c r="J865" s="58">
        <v>4658.7</v>
      </c>
      <c r="K865" s="58">
        <v>4707.63</v>
      </c>
      <c r="L865" s="58">
        <v>4489.6899999999996</v>
      </c>
      <c r="M865" s="58">
        <v>3838.45</v>
      </c>
      <c r="N865" s="58">
        <v>3838.45</v>
      </c>
      <c r="O865" s="58">
        <v>3622.65</v>
      </c>
      <c r="P865" s="58">
        <v>3311.7</v>
      </c>
      <c r="Q865" s="58">
        <v>3602.81</v>
      </c>
      <c r="R865" s="58">
        <v>3602.81</v>
      </c>
    </row>
    <row r="866" spans="2:18" x14ac:dyDescent="0.2">
      <c r="B866" s="4">
        <v>2004</v>
      </c>
      <c r="C866" s="58">
        <v>396.33</v>
      </c>
      <c r="D866" s="58">
        <v>396.33</v>
      </c>
      <c r="E866" s="58">
        <v>396.33</v>
      </c>
      <c r="F866" s="58">
        <v>396.33</v>
      </c>
      <c r="G866" s="58">
        <v>371.15</v>
      </c>
      <c r="H866" s="58">
        <v>353.03</v>
      </c>
      <c r="I866" s="58">
        <v>369.95</v>
      </c>
      <c r="J866" s="58">
        <v>330.73</v>
      </c>
      <c r="K866" s="58">
        <v>335</v>
      </c>
      <c r="L866" s="58">
        <v>316.01</v>
      </c>
      <c r="M866" s="58">
        <v>334.41</v>
      </c>
      <c r="N866" s="58">
        <v>334.41</v>
      </c>
      <c r="O866" s="58">
        <v>315.61</v>
      </c>
      <c r="P866" s="58">
        <v>288.52</v>
      </c>
      <c r="Q866" s="58">
        <v>313.88</v>
      </c>
      <c r="R866" s="58">
        <v>313.88</v>
      </c>
    </row>
    <row r="867" spans="2:18" x14ac:dyDescent="0.2">
      <c r="B867" s="4">
        <v>2003</v>
      </c>
      <c r="C867" s="58">
        <v>6995.2</v>
      </c>
      <c r="D867" s="58">
        <v>6995.2</v>
      </c>
      <c r="E867" s="58">
        <v>6995.2</v>
      </c>
      <c r="F867" s="58">
        <v>6995.2</v>
      </c>
      <c r="G867" s="58">
        <v>6550.78</v>
      </c>
      <c r="H867" s="58">
        <v>6230.88</v>
      </c>
      <c r="I867" s="58">
        <v>6529.44</v>
      </c>
      <c r="J867" s="58">
        <v>5837.38</v>
      </c>
      <c r="K867" s="58">
        <v>5912.62</v>
      </c>
      <c r="L867" s="58">
        <v>5577.49</v>
      </c>
      <c r="M867" s="58">
        <v>5902.19</v>
      </c>
      <c r="N867" s="58">
        <v>5902.19</v>
      </c>
      <c r="O867" s="58">
        <v>5570.37</v>
      </c>
      <c r="P867" s="58">
        <v>5092.2299999999996</v>
      </c>
      <c r="Q867" s="58">
        <v>5539.85</v>
      </c>
      <c r="R867" s="58">
        <v>5539.85</v>
      </c>
    </row>
    <row r="868" spans="2:18" x14ac:dyDescent="0.2">
      <c r="B868" s="4">
        <v>2002</v>
      </c>
      <c r="C868" s="58">
        <v>567.29</v>
      </c>
      <c r="D868" s="58">
        <v>567.29</v>
      </c>
      <c r="E868" s="58">
        <v>567.29</v>
      </c>
      <c r="F868" s="58">
        <v>567.29</v>
      </c>
      <c r="G868" s="58">
        <v>531.25</v>
      </c>
      <c r="H868" s="58">
        <v>505.3</v>
      </c>
      <c r="I868" s="58">
        <v>529.52</v>
      </c>
      <c r="J868" s="58">
        <v>473.39</v>
      </c>
      <c r="K868" s="58">
        <v>479.49</v>
      </c>
      <c r="L868" s="58">
        <v>452.32</v>
      </c>
      <c r="M868" s="58">
        <v>478.65</v>
      </c>
      <c r="N868" s="58">
        <v>478.65</v>
      </c>
      <c r="O868" s="58">
        <v>451.74</v>
      </c>
      <c r="P868" s="58">
        <v>412.96</v>
      </c>
      <c r="Q868" s="58">
        <v>449.26</v>
      </c>
      <c r="R868" s="58">
        <v>449.26</v>
      </c>
    </row>
    <row r="869" spans="2:18" x14ac:dyDescent="0.2">
      <c r="B869" s="4">
        <v>2001</v>
      </c>
      <c r="C869" s="58">
        <v>31960.97</v>
      </c>
      <c r="D869" s="58">
        <v>31960.97</v>
      </c>
      <c r="E869" s="58">
        <v>31960.97</v>
      </c>
      <c r="F869" s="58">
        <v>31960.97</v>
      </c>
      <c r="G869" s="58">
        <v>30217.59</v>
      </c>
      <c r="H869" s="58">
        <v>28962.71</v>
      </c>
      <c r="I869" s="58">
        <v>30133.91</v>
      </c>
      <c r="J869" s="58">
        <v>27419.1</v>
      </c>
      <c r="K869" s="58">
        <v>27714.26</v>
      </c>
      <c r="L869" s="58">
        <v>26399.63</v>
      </c>
      <c r="M869" s="58">
        <v>23152.91</v>
      </c>
      <c r="N869" s="58">
        <v>23152.91</v>
      </c>
      <c r="O869" s="58">
        <v>21851.24</v>
      </c>
      <c r="P869" s="58">
        <v>19975.64</v>
      </c>
      <c r="Q869" s="58">
        <v>21731.54</v>
      </c>
      <c r="R869" s="58">
        <v>21731.54</v>
      </c>
    </row>
    <row r="870" spans="2:18" x14ac:dyDescent="0.2">
      <c r="B870" s="4">
        <v>2000</v>
      </c>
      <c r="C870" s="58">
        <v>4712.9799999999996</v>
      </c>
      <c r="D870" s="58">
        <v>4712.9799999999996</v>
      </c>
      <c r="E870" s="58">
        <v>4712.9799999999996</v>
      </c>
      <c r="F870" s="58">
        <v>4712.9799999999996</v>
      </c>
      <c r="G870" s="58">
        <v>4562.62</v>
      </c>
      <c r="H870" s="58">
        <v>4454.3999999999996</v>
      </c>
      <c r="I870" s="58">
        <v>4555.41</v>
      </c>
      <c r="J870" s="58">
        <v>4321.28</v>
      </c>
      <c r="K870" s="58">
        <v>4346.7299999999996</v>
      </c>
      <c r="L870" s="58">
        <v>4233.3500000000004</v>
      </c>
      <c r="M870" s="58">
        <v>1996.76</v>
      </c>
      <c r="N870" s="58">
        <v>1996.76</v>
      </c>
      <c r="O870" s="58">
        <v>1884.5</v>
      </c>
      <c r="P870" s="58">
        <v>1722.75</v>
      </c>
      <c r="Q870" s="58">
        <v>1874.18</v>
      </c>
      <c r="R870" s="58">
        <v>1874.18</v>
      </c>
    </row>
    <row r="871" spans="2:18" x14ac:dyDescent="0.2">
      <c r="B871" s="4">
        <v>1999</v>
      </c>
      <c r="C871" s="58">
        <v>670.16</v>
      </c>
      <c r="D871" s="58">
        <v>670.16</v>
      </c>
      <c r="E871" s="58">
        <v>670.16</v>
      </c>
      <c r="F871" s="58">
        <v>670.16</v>
      </c>
      <c r="G871" s="58">
        <v>666.97</v>
      </c>
      <c r="H871" s="58">
        <v>664.67</v>
      </c>
      <c r="I871" s="58">
        <v>666.82</v>
      </c>
      <c r="J871" s="58">
        <v>661.85</v>
      </c>
      <c r="K871" s="58">
        <v>662.39</v>
      </c>
      <c r="L871" s="58">
        <v>659.98</v>
      </c>
      <c r="M871" s="58">
        <v>662.31</v>
      </c>
      <c r="N871" s="58">
        <v>662.31</v>
      </c>
      <c r="O871" s="58">
        <v>659.93</v>
      </c>
      <c r="P871" s="58">
        <v>656.5</v>
      </c>
      <c r="Q871" s="58">
        <v>659.71</v>
      </c>
      <c r="R871" s="58">
        <v>659.71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1726.56</v>
      </c>
      <c r="D873" s="58">
        <v>1726.56</v>
      </c>
      <c r="E873" s="58">
        <v>1726.56</v>
      </c>
      <c r="F873" s="58">
        <v>1726.56</v>
      </c>
      <c r="G873" s="58">
        <v>1723.57</v>
      </c>
      <c r="H873" s="58">
        <v>1721.42</v>
      </c>
      <c r="I873" s="58">
        <v>1723.43</v>
      </c>
      <c r="J873" s="58">
        <v>1718.78</v>
      </c>
      <c r="K873" s="58">
        <v>1719.29</v>
      </c>
      <c r="L873" s="58">
        <v>1717.04</v>
      </c>
      <c r="M873" s="58">
        <v>1279.51</v>
      </c>
      <c r="N873" s="58">
        <v>1279.51</v>
      </c>
      <c r="O873" s="58">
        <v>1277.28</v>
      </c>
      <c r="P873" s="58">
        <v>1274.07</v>
      </c>
      <c r="Q873" s="58">
        <v>1277.08</v>
      </c>
      <c r="R873" s="58">
        <v>1277.08</v>
      </c>
    </row>
    <row r="874" spans="2:18" x14ac:dyDescent="0.2">
      <c r="B874" s="4">
        <v>1996</v>
      </c>
      <c r="C874" s="58">
        <v>758.78</v>
      </c>
      <c r="D874" s="58">
        <v>758.78</v>
      </c>
      <c r="E874" s="58">
        <v>758.78</v>
      </c>
      <c r="F874" s="58">
        <v>758.78</v>
      </c>
      <c r="G874" s="58">
        <v>746.3</v>
      </c>
      <c r="H874" s="58">
        <v>737.32</v>
      </c>
      <c r="I874" s="58">
        <v>745.7</v>
      </c>
      <c r="J874" s="58">
        <v>726.28</v>
      </c>
      <c r="K874" s="58">
        <v>728.39</v>
      </c>
      <c r="L874" s="58">
        <v>718.98</v>
      </c>
      <c r="M874" s="58">
        <v>728.1</v>
      </c>
      <c r="N874" s="58">
        <v>728.1</v>
      </c>
      <c r="O874" s="58">
        <v>718.78</v>
      </c>
      <c r="P874" s="58">
        <v>705.36</v>
      </c>
      <c r="Q874" s="58">
        <v>717.93</v>
      </c>
      <c r="R874" s="58">
        <v>717.93</v>
      </c>
    </row>
    <row r="875" spans="2:18" x14ac:dyDescent="0.2">
      <c r="B875" s="4">
        <v>1995</v>
      </c>
      <c r="C875" s="58">
        <v>920.33</v>
      </c>
      <c r="D875" s="58">
        <v>920.33</v>
      </c>
      <c r="E875" s="58">
        <v>920.33</v>
      </c>
      <c r="F875" s="58">
        <v>920.33</v>
      </c>
      <c r="G875" s="58">
        <v>920.33</v>
      </c>
      <c r="H875" s="58">
        <v>920.33</v>
      </c>
      <c r="I875" s="58">
        <v>920.33</v>
      </c>
      <c r="J875" s="58">
        <v>920.33</v>
      </c>
      <c r="K875" s="58">
        <v>920.33</v>
      </c>
      <c r="L875" s="58">
        <v>920.33</v>
      </c>
      <c r="M875" s="58">
        <v>920.33</v>
      </c>
      <c r="N875" s="58">
        <v>920.33</v>
      </c>
      <c r="O875" s="58">
        <v>920.33</v>
      </c>
      <c r="P875" s="58">
        <v>920.33</v>
      </c>
      <c r="Q875" s="58">
        <v>920.33</v>
      </c>
      <c r="R875" s="58">
        <v>920.33</v>
      </c>
    </row>
    <row r="876" spans="2:18" x14ac:dyDescent="0.2">
      <c r="B876" s="4">
        <v>1994</v>
      </c>
      <c r="C876" s="58">
        <v>31.74</v>
      </c>
      <c r="D876" s="58">
        <v>31.74</v>
      </c>
      <c r="E876" s="58">
        <v>31.74</v>
      </c>
      <c r="F876" s="58">
        <v>31.74</v>
      </c>
      <c r="G876" s="58">
        <v>29.72</v>
      </c>
      <c r="H876" s="58">
        <v>28.27</v>
      </c>
      <c r="I876" s="58">
        <v>29.63</v>
      </c>
      <c r="J876" s="58">
        <v>26.49</v>
      </c>
      <c r="K876" s="58">
        <v>26.83</v>
      </c>
      <c r="L876" s="58">
        <v>25.31</v>
      </c>
      <c r="M876" s="58">
        <v>26.78</v>
      </c>
      <c r="N876" s="58">
        <v>26.78</v>
      </c>
      <c r="O876" s="58">
        <v>25.27</v>
      </c>
      <c r="P876" s="58">
        <v>23.11</v>
      </c>
      <c r="Q876" s="58">
        <v>25.14</v>
      </c>
      <c r="R876" s="58">
        <v>25.14</v>
      </c>
    </row>
    <row r="877" spans="2:18" x14ac:dyDescent="0.2">
      <c r="B877" s="4">
        <v>1993</v>
      </c>
      <c r="C877" s="58">
        <v>2085.35</v>
      </c>
      <c r="D877" s="58">
        <v>2085.35</v>
      </c>
      <c r="E877" s="58">
        <v>2085.35</v>
      </c>
      <c r="F877" s="58">
        <v>2085.35</v>
      </c>
      <c r="G877" s="58">
        <v>2075.36</v>
      </c>
      <c r="H877" s="58">
        <v>2068.17</v>
      </c>
      <c r="I877" s="58">
        <v>2074.88</v>
      </c>
      <c r="J877" s="58">
        <v>2059.3200000000002</v>
      </c>
      <c r="K877" s="58">
        <v>2061.02</v>
      </c>
      <c r="L877" s="58">
        <v>2053.48</v>
      </c>
      <c r="M877" s="58">
        <v>132.65</v>
      </c>
      <c r="N877" s="58">
        <v>132.65</v>
      </c>
      <c r="O877" s="58">
        <v>125.19</v>
      </c>
      <c r="P877" s="58">
        <v>114.45</v>
      </c>
      <c r="Q877" s="58">
        <v>124.51</v>
      </c>
      <c r="R877" s="58">
        <v>124.51</v>
      </c>
    </row>
    <row r="878" spans="2:18" x14ac:dyDescent="0.2">
      <c r="B878" s="4">
        <v>1992</v>
      </c>
      <c r="C878" s="58">
        <v>613.11</v>
      </c>
      <c r="D878" s="58">
        <v>613.11</v>
      </c>
      <c r="E878" s="58">
        <v>613.11</v>
      </c>
      <c r="F878" s="58">
        <v>613.11</v>
      </c>
      <c r="G878" s="58">
        <v>609.24</v>
      </c>
      <c r="H878" s="58">
        <v>606.46</v>
      </c>
      <c r="I878" s="58">
        <v>609.05999999999995</v>
      </c>
      <c r="J878" s="58">
        <v>603.03</v>
      </c>
      <c r="K878" s="58">
        <v>603.67999999999995</v>
      </c>
      <c r="L878" s="58">
        <v>600.77</v>
      </c>
      <c r="M878" s="58">
        <v>603.59</v>
      </c>
      <c r="N878" s="58">
        <v>603.59</v>
      </c>
      <c r="O878" s="58">
        <v>600.70000000000005</v>
      </c>
      <c r="P878" s="58">
        <v>596.54</v>
      </c>
      <c r="Q878" s="58">
        <v>600.44000000000005</v>
      </c>
      <c r="R878" s="58">
        <v>600.44000000000005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59644.599999999991</v>
      </c>
      <c r="E941" s="6">
        <f>SUM(E862:E940)</f>
        <v>59766.399999999994</v>
      </c>
      <c r="F941" s="6">
        <f>SUM(F861:F940)</f>
        <v>114799.36000000002</v>
      </c>
      <c r="G941" s="6">
        <f>SUM(G860:G940)</f>
        <v>160657.37999999995</v>
      </c>
      <c r="H941" s="6">
        <f>SUM(H854:H940)</f>
        <v>164607.09000000003</v>
      </c>
      <c r="I941" s="6">
        <f>SUM(I854:I940)</f>
        <v>149698.42000000001</v>
      </c>
      <c r="J941" s="6">
        <f t="shared" ref="J941:L941" si="9">SUM(J854:J940)</f>
        <v>164399.69999999998</v>
      </c>
      <c r="K941" s="6">
        <f>SUM(K854:K940)</f>
        <v>177782.37</v>
      </c>
      <c r="L941" s="6">
        <f t="shared" si="9"/>
        <v>170421.67</v>
      </c>
      <c r="M941" s="6">
        <f>SUM(M854:M940)</f>
        <v>165342.51</v>
      </c>
      <c r="N941" s="13">
        <f>SUM(N850:N940)</f>
        <v>175835.31</v>
      </c>
      <c r="O941" s="13">
        <f>SUM(O850:O940)</f>
        <v>251107.32999999993</v>
      </c>
      <c r="P941" s="13">
        <f>SUM(P850:P940)</f>
        <v>265849.27999999997</v>
      </c>
      <c r="Q941" s="13">
        <f>SUM(Q850:Q940)</f>
        <v>281343.52</v>
      </c>
      <c r="R941" s="13">
        <f>SUM(R849:R940)</f>
        <v>281343.52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1237.3900000000001</v>
      </c>
      <c r="R944" s="58">
        <v>1237.3900000000001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10425.370000000001</v>
      </c>
      <c r="Q945" s="58">
        <v>11341.78</v>
      </c>
      <c r="R945" s="58">
        <v>11341.78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14852.03</v>
      </c>
      <c r="P946" s="58">
        <v>13577.21</v>
      </c>
      <c r="Q946" s="58">
        <v>14770.67</v>
      </c>
      <c r="R946" s="58">
        <v>14770.67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1099.1300000000001</v>
      </c>
      <c r="N948" s="58">
        <v>1099.1300000000001</v>
      </c>
      <c r="O948" s="58">
        <v>1037.3399999999999</v>
      </c>
      <c r="P948" s="58">
        <v>948.3</v>
      </c>
      <c r="Q948" s="58">
        <v>1031.6600000000001</v>
      </c>
      <c r="R948" s="58">
        <v>1031.6600000000001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8117.24</v>
      </c>
      <c r="M949" s="58">
        <v>8589.7900000000009</v>
      </c>
      <c r="N949" s="58">
        <v>8589.7900000000009</v>
      </c>
      <c r="O949" s="58">
        <v>8106.87</v>
      </c>
      <c r="P949" s="58">
        <v>7411.02</v>
      </c>
      <c r="Q949" s="58">
        <v>8062.46</v>
      </c>
      <c r="R949" s="58">
        <v>8062.46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11045.23</v>
      </c>
      <c r="L950" s="58">
        <v>10419.18</v>
      </c>
      <c r="M950" s="58">
        <v>11025.74</v>
      </c>
      <c r="N950" s="58">
        <v>11025.74</v>
      </c>
      <c r="O950" s="58">
        <v>10405.870000000001</v>
      </c>
      <c r="P950" s="58">
        <v>9512.68</v>
      </c>
      <c r="Q950" s="58">
        <v>10348.86</v>
      </c>
      <c r="R950" s="58">
        <v>10348.86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7097.43</v>
      </c>
      <c r="K951" s="58">
        <v>7188.91</v>
      </c>
      <c r="L951" s="58">
        <v>6781.44</v>
      </c>
      <c r="M951" s="58">
        <v>7176.23</v>
      </c>
      <c r="N951" s="58">
        <v>7176.23</v>
      </c>
      <c r="O951" s="58">
        <v>6772.78</v>
      </c>
      <c r="P951" s="58">
        <v>6191.44</v>
      </c>
      <c r="Q951" s="58">
        <v>6735.67</v>
      </c>
      <c r="R951" s="58">
        <v>6735.67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11624.16</v>
      </c>
      <c r="J952" s="58">
        <v>10699.76</v>
      </c>
      <c r="K952" s="58">
        <v>10837.68</v>
      </c>
      <c r="L952" s="58">
        <v>10223.4</v>
      </c>
      <c r="M952" s="58">
        <v>10818.56</v>
      </c>
      <c r="N952" s="58">
        <v>10818.56</v>
      </c>
      <c r="O952" s="58">
        <v>10210.33</v>
      </c>
      <c r="P952" s="58">
        <v>9333.93</v>
      </c>
      <c r="Q952" s="58">
        <v>10154.4</v>
      </c>
      <c r="R952" s="58">
        <v>10154.4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695.34</v>
      </c>
      <c r="I953" s="58">
        <v>728.65</v>
      </c>
      <c r="J953" s="58">
        <v>651.41999999999996</v>
      </c>
      <c r="K953" s="58">
        <v>659.82</v>
      </c>
      <c r="L953" s="58">
        <v>622.41999999999996</v>
      </c>
      <c r="M953" s="58">
        <v>658.65</v>
      </c>
      <c r="N953" s="58">
        <v>658.65</v>
      </c>
      <c r="O953" s="58">
        <v>621.63</v>
      </c>
      <c r="P953" s="58">
        <v>568.27</v>
      </c>
      <c r="Q953" s="58">
        <v>618.22</v>
      </c>
      <c r="R953" s="58">
        <v>618.22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6196.11</v>
      </c>
      <c r="G955" s="58">
        <v>5802.46</v>
      </c>
      <c r="H955" s="58">
        <v>5519.1</v>
      </c>
      <c r="I955" s="58">
        <v>5783.56</v>
      </c>
      <c r="J955" s="58">
        <v>5170.55</v>
      </c>
      <c r="K955" s="58">
        <v>5237.2</v>
      </c>
      <c r="L955" s="58">
        <v>4940.3599999999997</v>
      </c>
      <c r="M955" s="58">
        <v>5227.96</v>
      </c>
      <c r="N955" s="58">
        <v>5227.96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10527.71</v>
      </c>
      <c r="F956" s="58">
        <v>10527.71</v>
      </c>
      <c r="G956" s="58">
        <v>9858.85</v>
      </c>
      <c r="H956" s="58">
        <v>9377.41</v>
      </c>
      <c r="I956" s="58">
        <v>9826.75</v>
      </c>
      <c r="J956" s="58">
        <v>8785.2000000000007</v>
      </c>
      <c r="K956" s="58">
        <v>8898.43</v>
      </c>
      <c r="L956" s="58">
        <v>8394.07</v>
      </c>
      <c r="M956" s="58">
        <v>8882.74</v>
      </c>
      <c r="N956" s="58">
        <v>8882.74</v>
      </c>
      <c r="O956" s="58">
        <v>8383.34</v>
      </c>
      <c r="P956" s="58">
        <v>7663.76</v>
      </c>
      <c r="Q956" s="58">
        <v>3148.35</v>
      </c>
      <c r="R956" s="58">
        <v>3148.35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12720.92</v>
      </c>
      <c r="D958" s="58">
        <v>12720.92</v>
      </c>
      <c r="E958" s="58">
        <v>12720.92</v>
      </c>
      <c r="F958" s="58">
        <v>12720.92</v>
      </c>
      <c r="G958" s="58">
        <v>11912.72</v>
      </c>
      <c r="H958" s="58">
        <v>11330.98</v>
      </c>
      <c r="I958" s="58">
        <v>11873.93</v>
      </c>
      <c r="J958" s="58">
        <v>10615.39</v>
      </c>
      <c r="K958" s="58">
        <v>10752.22</v>
      </c>
      <c r="L958" s="58">
        <v>10142.780000000001</v>
      </c>
      <c r="M958" s="58">
        <v>10733.25</v>
      </c>
      <c r="N958" s="58">
        <v>10733.25</v>
      </c>
      <c r="O958" s="58">
        <v>10129.82</v>
      </c>
      <c r="P958" s="58">
        <v>4914.3599999999997</v>
      </c>
      <c r="Q958" s="58">
        <v>5346.34</v>
      </c>
      <c r="R958" s="58">
        <v>5346.34</v>
      </c>
    </row>
    <row r="959" spans="2:18" x14ac:dyDescent="0.2">
      <c r="B959" s="4">
        <v>2005</v>
      </c>
      <c r="C959" s="58">
        <v>10677.87</v>
      </c>
      <c r="D959" s="58">
        <v>10677.87</v>
      </c>
      <c r="E959" s="58">
        <v>10677.87</v>
      </c>
      <c r="F959" s="58">
        <v>10677.87</v>
      </c>
      <c r="G959" s="58">
        <v>9999.4699999999993</v>
      </c>
      <c r="H959" s="58">
        <v>9511.16</v>
      </c>
      <c r="I959" s="58">
        <v>9966.91</v>
      </c>
      <c r="J959" s="58">
        <v>8910.5</v>
      </c>
      <c r="K959" s="58">
        <v>1483.93</v>
      </c>
      <c r="L959" s="58">
        <v>1399.82</v>
      </c>
      <c r="M959" s="58">
        <v>1481.31</v>
      </c>
      <c r="N959" s="58">
        <v>1481.31</v>
      </c>
      <c r="O959" s="58">
        <v>1398.03</v>
      </c>
      <c r="P959" s="58">
        <v>1278.03</v>
      </c>
      <c r="Q959" s="58">
        <v>1390.37</v>
      </c>
      <c r="R959" s="58">
        <v>1390.37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5988.59</v>
      </c>
      <c r="D961" s="58">
        <v>5988.59</v>
      </c>
      <c r="E961" s="58">
        <v>5988.59</v>
      </c>
      <c r="F961" s="58">
        <v>5988.59</v>
      </c>
      <c r="G961" s="58">
        <v>5608.11</v>
      </c>
      <c r="H961" s="58">
        <v>5334.25</v>
      </c>
      <c r="I961" s="58">
        <v>5589.85</v>
      </c>
      <c r="J961" s="58">
        <v>4997.37</v>
      </c>
      <c r="K961" s="58">
        <v>5061.79</v>
      </c>
      <c r="L961" s="58">
        <v>4774.8900000000003</v>
      </c>
      <c r="M961" s="58">
        <v>5052.8599999999997</v>
      </c>
      <c r="N961" s="58">
        <v>5052.8599999999997</v>
      </c>
      <c r="O961" s="58">
        <v>4768.78</v>
      </c>
      <c r="P961" s="58">
        <v>4359.46</v>
      </c>
      <c r="Q961" s="58">
        <v>4742.66</v>
      </c>
      <c r="R961" s="58">
        <v>4742.66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5241.5600000000004</v>
      </c>
      <c r="D963" s="58">
        <v>5241.5600000000004</v>
      </c>
      <c r="E963" s="58">
        <v>5241.5600000000004</v>
      </c>
      <c r="F963" s="58">
        <v>5241.5600000000004</v>
      </c>
      <c r="G963" s="58">
        <v>4908.55</v>
      </c>
      <c r="H963" s="58">
        <v>4668.8500000000004</v>
      </c>
      <c r="I963" s="58">
        <v>4892.57</v>
      </c>
      <c r="J963" s="58">
        <v>4374</v>
      </c>
      <c r="K963" s="58">
        <v>4430.38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3922.4</v>
      </c>
      <c r="D964" s="58">
        <v>3922.4</v>
      </c>
      <c r="E964" s="58">
        <v>3922.4</v>
      </c>
      <c r="F964" s="58">
        <v>3922.4</v>
      </c>
      <c r="G964" s="58">
        <v>3673.2</v>
      </c>
      <c r="H964" s="58">
        <v>3493.82</v>
      </c>
      <c r="I964" s="58">
        <v>3661.23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6007.12</v>
      </c>
      <c r="D965" s="58">
        <v>2917.48</v>
      </c>
      <c r="E965" s="58">
        <v>2917.48</v>
      </c>
      <c r="F965" s="58">
        <v>2917.48</v>
      </c>
      <c r="G965" s="58">
        <v>2732.12</v>
      </c>
      <c r="H965" s="58">
        <v>2598.6999999999998</v>
      </c>
      <c r="I965" s="58">
        <v>2723.22</v>
      </c>
      <c r="J965" s="58">
        <v>2434.58</v>
      </c>
      <c r="K965" s="58">
        <v>2465.9699999999998</v>
      </c>
      <c r="L965" s="58">
        <v>2326.19</v>
      </c>
      <c r="M965" s="58">
        <v>2461.62</v>
      </c>
      <c r="N965" s="58">
        <v>2461.62</v>
      </c>
      <c r="O965" s="58">
        <v>2323.2199999999998</v>
      </c>
      <c r="P965" s="58">
        <v>2123.81</v>
      </c>
      <c r="Q965" s="58">
        <v>2310.5</v>
      </c>
      <c r="R965" s="58">
        <v>2310.5</v>
      </c>
    </row>
    <row r="966" spans="2:18" x14ac:dyDescent="0.2">
      <c r="B966" s="4">
        <v>1998</v>
      </c>
      <c r="C966" s="58">
        <v>5209.5200000000004</v>
      </c>
      <c r="D966" s="58">
        <v>5209.5200000000004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356.65</v>
      </c>
      <c r="D968" s="58">
        <v>356.65</v>
      </c>
      <c r="E968" s="58">
        <v>356.65</v>
      </c>
      <c r="F968" s="58">
        <v>356.65</v>
      </c>
      <c r="G968" s="58">
        <v>333.99</v>
      </c>
      <c r="H968" s="58">
        <v>317.68</v>
      </c>
      <c r="I968" s="58">
        <v>332.9</v>
      </c>
      <c r="J968" s="58">
        <v>297.62</v>
      </c>
      <c r="K968" s="58">
        <v>301.45999999999998</v>
      </c>
      <c r="L968" s="58">
        <v>284.37</v>
      </c>
      <c r="M968" s="58">
        <v>300.92</v>
      </c>
      <c r="N968" s="58">
        <v>300.92</v>
      </c>
      <c r="O968" s="58">
        <v>284.01</v>
      </c>
      <c r="P968" s="58">
        <v>259.63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1410.58</v>
      </c>
      <c r="D970" s="58">
        <v>1410.58</v>
      </c>
      <c r="E970" s="58">
        <v>1410.58</v>
      </c>
      <c r="F970" s="58">
        <v>1410.58</v>
      </c>
      <c r="G970" s="58">
        <v>1320.96</v>
      </c>
      <c r="H970" s="58">
        <v>1256.45</v>
      </c>
      <c r="I970" s="58">
        <v>1316.66</v>
      </c>
      <c r="J970" s="58">
        <v>1177.0999999999999</v>
      </c>
      <c r="K970" s="58">
        <v>1192.28</v>
      </c>
      <c r="L970" s="58">
        <v>1124.7</v>
      </c>
      <c r="M970" s="58">
        <v>1190.17</v>
      </c>
      <c r="N970" s="58">
        <v>1190.17</v>
      </c>
      <c r="O970" s="58">
        <v>1123.26</v>
      </c>
      <c r="P970" s="58">
        <v>1026.8499999999999</v>
      </c>
      <c r="Q970" s="58">
        <v>1117.1099999999999</v>
      </c>
      <c r="R970" s="58">
        <v>1117.1099999999999</v>
      </c>
    </row>
    <row r="971" spans="2:18" x14ac:dyDescent="0.2">
      <c r="B971" s="4">
        <v>1993</v>
      </c>
      <c r="C971" s="58">
        <v>416.76</v>
      </c>
      <c r="D971" s="58">
        <v>416.76</v>
      </c>
      <c r="E971" s="58">
        <v>416.76</v>
      </c>
      <c r="F971" s="58">
        <v>416.76</v>
      </c>
      <c r="G971" s="58">
        <v>390.28</v>
      </c>
      <c r="H971" s="58">
        <v>371.23</v>
      </c>
      <c r="I971" s="58">
        <v>389.01</v>
      </c>
      <c r="J971" s="58">
        <v>347.78</v>
      </c>
      <c r="K971" s="58">
        <v>352.26</v>
      </c>
      <c r="L971" s="58">
        <v>332.3</v>
      </c>
      <c r="M971" s="58">
        <v>351.64</v>
      </c>
      <c r="N971" s="58">
        <v>351.64</v>
      </c>
      <c r="O971" s="58">
        <v>331.87</v>
      </c>
      <c r="P971" s="58">
        <v>303.39</v>
      </c>
      <c r="Q971" s="58">
        <v>330.05</v>
      </c>
      <c r="R971" s="58">
        <v>330.05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1352.88</v>
      </c>
      <c r="D974" s="58">
        <v>1352.88</v>
      </c>
      <c r="E974" s="58">
        <v>1352.88</v>
      </c>
      <c r="F974" s="58">
        <v>1352.88</v>
      </c>
      <c r="G974" s="58">
        <v>1266.93</v>
      </c>
      <c r="H974" s="58">
        <v>1205.06</v>
      </c>
      <c r="I974" s="58">
        <v>1262.81</v>
      </c>
      <c r="J974" s="58">
        <v>1128.96</v>
      </c>
      <c r="K974" s="58">
        <v>1143.51</v>
      </c>
      <c r="L974" s="58">
        <v>1078.7</v>
      </c>
      <c r="M974" s="58">
        <v>1141.49</v>
      </c>
      <c r="N974" s="58">
        <v>1141.49</v>
      </c>
      <c r="O974" s="58">
        <v>1077.32</v>
      </c>
      <c r="P974" s="58">
        <v>984.85</v>
      </c>
      <c r="Q974" s="58">
        <v>1071.42</v>
      </c>
      <c r="R974" s="58">
        <v>1071.42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50215.210000000014</v>
      </c>
      <c r="E1035" s="6">
        <f>SUM(E956:E1034)</f>
        <v>55533.4</v>
      </c>
      <c r="F1035" s="6">
        <f>SUM(F955:F1034)</f>
        <v>61729.51</v>
      </c>
      <c r="G1035" s="6">
        <f>SUM(G954:G1034)</f>
        <v>57807.64</v>
      </c>
      <c r="H1035" s="6">
        <f>SUM(H948:H1034)</f>
        <v>55680.03</v>
      </c>
      <c r="I1035" s="6">
        <f>SUM(I948:I1034)</f>
        <v>69972.209999999992</v>
      </c>
      <c r="J1035" s="6">
        <f t="shared" ref="J1035:L1035" si="10">SUM(J948:J1034)</f>
        <v>66687.660000000018</v>
      </c>
      <c r="K1035" s="6">
        <f>SUM(K948:K1034)</f>
        <v>71051.069999999992</v>
      </c>
      <c r="L1035" s="6">
        <f t="shared" si="10"/>
        <v>70961.859999999986</v>
      </c>
      <c r="M1035" s="6">
        <f>SUM(M948:M1034)</f>
        <v>76192.06</v>
      </c>
      <c r="N1035" s="13">
        <f>SUM(N944:N1034)</f>
        <v>76192.06</v>
      </c>
      <c r="O1035" s="13">
        <f>SUM(O944:O1034)</f>
        <v>81826.5</v>
      </c>
      <c r="P1035" s="13">
        <f>SUM(P944:P1034)</f>
        <v>80882.360000000015</v>
      </c>
      <c r="Q1035" s="13">
        <f>SUM(Q944:Q1034)</f>
        <v>83757.91</v>
      </c>
      <c r="R1035" s="13">
        <f>SUM(R943:R1034)</f>
        <v>83757.91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97192.05</v>
      </c>
      <c r="D2012" s="58">
        <v>97192.05</v>
      </c>
      <c r="E2012" s="58">
        <v>97192.05</v>
      </c>
      <c r="F2012" s="58">
        <v>97192.05</v>
      </c>
      <c r="G2012" s="58">
        <v>97192.05</v>
      </c>
      <c r="H2012" s="58">
        <v>97192.05</v>
      </c>
      <c r="I2012" s="58">
        <v>97192.05</v>
      </c>
      <c r="J2012" s="58">
        <v>97192.05</v>
      </c>
      <c r="K2012" s="58">
        <v>97192.05</v>
      </c>
      <c r="L2012" s="58">
        <v>97192.05</v>
      </c>
      <c r="M2012" s="58">
        <v>97192.05</v>
      </c>
      <c r="N2012" s="58">
        <v>97192.05</v>
      </c>
      <c r="O2012" s="58">
        <v>97192.05</v>
      </c>
      <c r="P2012" s="58">
        <v>96110.82</v>
      </c>
      <c r="Q2012" s="58">
        <v>96110.82</v>
      </c>
      <c r="R2012" s="58">
        <v>96110.82</v>
      </c>
    </row>
    <row r="2013" spans="2:18" x14ac:dyDescent="0.2">
      <c r="B2013" s="4">
        <v>1985</v>
      </c>
      <c r="C2013" s="58">
        <v>73147.13</v>
      </c>
      <c r="D2013" s="58">
        <v>73147.13</v>
      </c>
      <c r="E2013" s="58">
        <v>73147.13</v>
      </c>
      <c r="F2013" s="58">
        <v>73147.13</v>
      </c>
      <c r="G2013" s="58">
        <v>73147.13</v>
      </c>
      <c r="H2013" s="58">
        <v>73147.13</v>
      </c>
      <c r="I2013" s="58">
        <v>73147.13</v>
      </c>
      <c r="J2013" s="58">
        <v>73147.13</v>
      </c>
      <c r="K2013" s="58">
        <v>73147.13</v>
      </c>
      <c r="L2013" s="58">
        <v>73147.13</v>
      </c>
      <c r="M2013" s="58">
        <v>67979.45</v>
      </c>
      <c r="N2013" s="58">
        <v>67979.45</v>
      </c>
      <c r="O2013" s="58">
        <v>67979.45</v>
      </c>
      <c r="P2013" s="58">
        <v>67979.45</v>
      </c>
      <c r="Q2013" s="58">
        <v>67979.45</v>
      </c>
      <c r="R2013" s="58">
        <v>67979.45</v>
      </c>
    </row>
    <row r="2014" spans="2:18" x14ac:dyDescent="0.2">
      <c r="B2014" s="4">
        <v>1984</v>
      </c>
      <c r="C2014" s="58">
        <v>283051.44</v>
      </c>
      <c r="D2014" s="58">
        <v>283051.44</v>
      </c>
      <c r="E2014" s="58">
        <v>283051.44</v>
      </c>
      <c r="F2014" s="58">
        <v>283051.44</v>
      </c>
      <c r="G2014" s="58">
        <v>283051.44</v>
      </c>
      <c r="H2014" s="58">
        <v>283051.44</v>
      </c>
      <c r="I2014" s="58">
        <v>283051.44</v>
      </c>
      <c r="J2014" s="58">
        <v>283051.44</v>
      </c>
      <c r="K2014" s="58">
        <v>283051.44</v>
      </c>
      <c r="L2014" s="58">
        <v>283051.44</v>
      </c>
      <c r="M2014" s="58">
        <v>283051.44</v>
      </c>
      <c r="N2014" s="58">
        <v>283051.44</v>
      </c>
      <c r="O2014" s="58">
        <v>283051.44</v>
      </c>
      <c r="P2014" s="58">
        <v>283051.44</v>
      </c>
      <c r="Q2014" s="58">
        <v>283051.44</v>
      </c>
      <c r="R2014" s="58">
        <v>283051.44</v>
      </c>
    </row>
    <row r="2015" spans="2:18" x14ac:dyDescent="0.2">
      <c r="B2015" s="4">
        <v>1983</v>
      </c>
      <c r="C2015" s="58">
        <v>297039.15000000002</v>
      </c>
      <c r="D2015" s="58">
        <v>297039.15000000002</v>
      </c>
      <c r="E2015" s="58">
        <v>297039.15000000002</v>
      </c>
      <c r="F2015" s="58">
        <v>297039.15000000002</v>
      </c>
      <c r="G2015" s="58">
        <v>297039.15000000002</v>
      </c>
      <c r="H2015" s="58">
        <v>297039.15000000002</v>
      </c>
      <c r="I2015" s="58">
        <v>297039.15000000002</v>
      </c>
      <c r="J2015" s="58">
        <v>297039.15000000002</v>
      </c>
      <c r="K2015" s="58">
        <v>297039.15000000002</v>
      </c>
      <c r="L2015" s="58">
        <v>297039.15000000002</v>
      </c>
      <c r="M2015" s="58">
        <v>297039.15000000002</v>
      </c>
      <c r="N2015" s="58">
        <v>297039.15000000002</v>
      </c>
      <c r="O2015" s="58">
        <v>297039.15000000002</v>
      </c>
      <c r="P2015" s="58">
        <v>297039.15000000002</v>
      </c>
      <c r="Q2015" s="58">
        <v>297039.15000000002</v>
      </c>
      <c r="R2015" s="58">
        <v>297039.15000000002</v>
      </c>
    </row>
    <row r="2016" spans="2:18" x14ac:dyDescent="0.2">
      <c r="B2016" s="4">
        <v>1982</v>
      </c>
      <c r="C2016" s="58">
        <v>128975.96</v>
      </c>
      <c r="D2016" s="58">
        <v>128975.96</v>
      </c>
      <c r="E2016" s="58">
        <v>128975.96</v>
      </c>
      <c r="F2016" s="58">
        <v>128975.96</v>
      </c>
      <c r="G2016" s="58">
        <v>128975.96</v>
      </c>
      <c r="H2016" s="58">
        <v>128975.96</v>
      </c>
      <c r="I2016" s="58">
        <v>128975.96</v>
      </c>
      <c r="J2016" s="58">
        <v>128975.96</v>
      </c>
      <c r="K2016" s="58">
        <v>128975.96</v>
      </c>
      <c r="L2016" s="58">
        <v>128975.96</v>
      </c>
      <c r="M2016" s="58">
        <v>128975.96</v>
      </c>
      <c r="N2016" s="58">
        <v>128975.96</v>
      </c>
      <c r="O2016" s="58">
        <v>128975.96</v>
      </c>
      <c r="P2016" s="58">
        <v>128975.96</v>
      </c>
      <c r="Q2016" s="58">
        <v>128975.96</v>
      </c>
      <c r="R2016" s="58">
        <v>128975.96</v>
      </c>
    </row>
    <row r="2017" spans="2:18" x14ac:dyDescent="0.2">
      <c r="B2017" s="4">
        <v>1981</v>
      </c>
      <c r="C2017" s="58">
        <v>259929.24</v>
      </c>
      <c r="D2017" s="58">
        <v>259929.24</v>
      </c>
      <c r="E2017" s="58">
        <v>259929.24</v>
      </c>
      <c r="F2017" s="58">
        <v>259929.24</v>
      </c>
      <c r="G2017" s="58">
        <v>259929.24</v>
      </c>
      <c r="H2017" s="58">
        <v>259929.24</v>
      </c>
      <c r="I2017" s="58">
        <v>259929.24</v>
      </c>
      <c r="J2017" s="58">
        <v>259929.24</v>
      </c>
      <c r="K2017" s="58">
        <v>259929.24</v>
      </c>
      <c r="L2017" s="58">
        <v>259929.24</v>
      </c>
      <c r="M2017" s="58">
        <v>259929.24</v>
      </c>
      <c r="N2017" s="58">
        <v>259929.24</v>
      </c>
      <c r="O2017" s="58">
        <v>259929.24</v>
      </c>
      <c r="P2017" s="58">
        <v>259929.24</v>
      </c>
      <c r="Q2017" s="58">
        <v>259929.24</v>
      </c>
      <c r="R2017" s="58">
        <v>259929.24</v>
      </c>
    </row>
    <row r="2018" spans="2:18" x14ac:dyDescent="0.2">
      <c r="B2018" s="4">
        <v>1980</v>
      </c>
      <c r="C2018" s="58">
        <v>70596.06</v>
      </c>
      <c r="D2018" s="58">
        <v>70596.06</v>
      </c>
      <c r="E2018" s="58">
        <v>70596.06</v>
      </c>
      <c r="F2018" s="58">
        <v>70596.06</v>
      </c>
      <c r="G2018" s="58">
        <v>70596.06</v>
      </c>
      <c r="H2018" s="58">
        <v>70596.06</v>
      </c>
      <c r="I2018" s="58">
        <v>70596.06</v>
      </c>
      <c r="J2018" s="58">
        <v>70596.06</v>
      </c>
      <c r="K2018" s="58">
        <v>70596.06</v>
      </c>
      <c r="L2018" s="58">
        <v>70596.06</v>
      </c>
      <c r="M2018" s="58">
        <v>70596.06</v>
      </c>
      <c r="N2018" s="58">
        <v>70596.06</v>
      </c>
      <c r="O2018" s="58">
        <v>70596.06</v>
      </c>
      <c r="P2018" s="58">
        <v>70596.06</v>
      </c>
      <c r="Q2018" s="58">
        <v>70596.06</v>
      </c>
      <c r="R2018" s="58">
        <v>70596.06</v>
      </c>
    </row>
    <row r="2019" spans="2:18" x14ac:dyDescent="0.2">
      <c r="B2019" s="4">
        <v>1979</v>
      </c>
      <c r="C2019" s="58">
        <v>48892.18</v>
      </c>
      <c r="D2019" s="58">
        <v>48892.18</v>
      </c>
      <c r="E2019" s="58">
        <v>48892.18</v>
      </c>
      <c r="F2019" s="58">
        <v>48892.18</v>
      </c>
      <c r="G2019" s="58">
        <v>48892.18</v>
      </c>
      <c r="H2019" s="58">
        <v>48892.18</v>
      </c>
      <c r="I2019" s="58">
        <v>48892.18</v>
      </c>
      <c r="J2019" s="58">
        <v>48892.18</v>
      </c>
      <c r="K2019" s="58">
        <v>48892.18</v>
      </c>
      <c r="L2019" s="58">
        <v>48892.18</v>
      </c>
      <c r="M2019" s="58">
        <v>48892.18</v>
      </c>
      <c r="N2019" s="58">
        <v>48892.18</v>
      </c>
      <c r="O2019" s="58">
        <v>48892.18</v>
      </c>
      <c r="P2019" s="58">
        <v>48892.18</v>
      </c>
      <c r="Q2019" s="58">
        <v>32861.230000000003</v>
      </c>
      <c r="R2019" s="58">
        <v>32861.230000000003</v>
      </c>
    </row>
    <row r="2020" spans="2:18" x14ac:dyDescent="0.2">
      <c r="B2020" s="4">
        <v>1978</v>
      </c>
      <c r="C2020" s="58">
        <v>165508.01</v>
      </c>
      <c r="D2020" s="58">
        <v>127916.61</v>
      </c>
      <c r="E2020" s="58">
        <v>80727.63</v>
      </c>
      <c r="F2020" s="58">
        <v>80727.63</v>
      </c>
      <c r="G2020" s="58">
        <v>80727.63</v>
      </c>
      <c r="H2020" s="58">
        <v>80727.63</v>
      </c>
      <c r="I2020" s="58">
        <v>80727.63</v>
      </c>
      <c r="J2020" s="58">
        <v>80727.63</v>
      </c>
      <c r="K2020" s="58">
        <v>80727.63</v>
      </c>
      <c r="L2020" s="58">
        <v>80727.63</v>
      </c>
      <c r="M2020" s="58">
        <v>80727.63</v>
      </c>
      <c r="N2020" s="58">
        <v>80727.63</v>
      </c>
      <c r="O2020" s="58">
        <v>69391.77</v>
      </c>
      <c r="P2020" s="58">
        <v>69391.77</v>
      </c>
      <c r="Q2020" s="58">
        <v>69391.77</v>
      </c>
      <c r="R2020" s="58">
        <v>69391.77</v>
      </c>
    </row>
    <row r="2021" spans="2:18" x14ac:dyDescent="0.2">
      <c r="B2021" s="4">
        <v>1977</v>
      </c>
      <c r="C2021" s="58">
        <v>497880.41</v>
      </c>
      <c r="D2021" s="58">
        <v>491171.93</v>
      </c>
      <c r="E2021" s="58">
        <v>491171.93</v>
      </c>
      <c r="F2021" s="58">
        <v>491171.93</v>
      </c>
      <c r="G2021" s="58">
        <v>491171.93</v>
      </c>
      <c r="H2021" s="58">
        <v>491171.93</v>
      </c>
      <c r="I2021" s="58">
        <v>491171.93</v>
      </c>
      <c r="J2021" s="58">
        <v>450003.61</v>
      </c>
      <c r="K2021" s="58">
        <v>432767.61</v>
      </c>
      <c r="L2021" s="58">
        <v>432767.61</v>
      </c>
      <c r="M2021" s="58">
        <v>421083.37</v>
      </c>
      <c r="N2021" s="58">
        <v>421083.37</v>
      </c>
      <c r="O2021" s="58">
        <v>421083.37</v>
      </c>
      <c r="P2021" s="58">
        <v>420524.33</v>
      </c>
      <c r="Q2021" s="58">
        <v>420524.33</v>
      </c>
      <c r="R2021" s="58">
        <v>420524.33</v>
      </c>
    </row>
    <row r="2022" spans="2:18" x14ac:dyDescent="0.2">
      <c r="B2022" s="4">
        <v>1976</v>
      </c>
      <c r="C2022" s="58">
        <v>378727.18</v>
      </c>
      <c r="D2022" s="58">
        <v>378727.18</v>
      </c>
      <c r="E2022" s="58">
        <v>378727.18</v>
      </c>
      <c r="F2022" s="58">
        <v>341890.06</v>
      </c>
      <c r="G2022" s="58">
        <v>341890.06</v>
      </c>
      <c r="H2022" s="58">
        <v>341890.06</v>
      </c>
      <c r="I2022" s="58">
        <v>341890.06</v>
      </c>
      <c r="J2022" s="58">
        <v>341890.06</v>
      </c>
      <c r="K2022" s="58">
        <v>341890.06</v>
      </c>
      <c r="L2022" s="58">
        <v>341890.06</v>
      </c>
      <c r="M2022" s="58">
        <v>341890.06</v>
      </c>
      <c r="N2022" s="58">
        <v>341890.06</v>
      </c>
      <c r="O2022" s="58">
        <v>341890.06</v>
      </c>
      <c r="P2022" s="58">
        <v>341890.06</v>
      </c>
      <c r="Q2022" s="58">
        <v>332046.69</v>
      </c>
      <c r="R2022" s="58">
        <v>332046.69</v>
      </c>
    </row>
    <row r="2023" spans="2:18" x14ac:dyDescent="0.2">
      <c r="B2023" s="4">
        <v>1975</v>
      </c>
      <c r="C2023" s="58">
        <v>174901.62</v>
      </c>
      <c r="D2023" s="58">
        <v>164427.24</v>
      </c>
      <c r="E2023" s="58">
        <v>164427.24</v>
      </c>
      <c r="F2023" s="58">
        <v>164427.24</v>
      </c>
      <c r="G2023" s="58">
        <v>164427.24</v>
      </c>
      <c r="H2023" s="58">
        <v>164427.24</v>
      </c>
      <c r="I2023" s="58">
        <v>164427.24</v>
      </c>
      <c r="J2023" s="58">
        <v>164427.24</v>
      </c>
      <c r="K2023" s="58">
        <v>164427.24</v>
      </c>
      <c r="L2023" s="58">
        <v>164427.24</v>
      </c>
      <c r="M2023" s="58">
        <v>164427.24</v>
      </c>
      <c r="N2023" s="58">
        <v>164427.24</v>
      </c>
      <c r="O2023" s="58">
        <v>164427.24</v>
      </c>
      <c r="P2023" s="58">
        <v>164427.24</v>
      </c>
      <c r="Q2023" s="58">
        <v>164427.24</v>
      </c>
      <c r="R2023" s="58">
        <v>164427.24</v>
      </c>
    </row>
    <row r="2024" spans="2:18" x14ac:dyDescent="0.2">
      <c r="B2024" s="4">
        <v>1974</v>
      </c>
      <c r="C2024" s="58">
        <v>187292.64</v>
      </c>
      <c r="D2024" s="58">
        <v>187292.64</v>
      </c>
      <c r="E2024" s="58">
        <v>187292.64</v>
      </c>
      <c r="F2024" s="58">
        <v>187292.64</v>
      </c>
      <c r="G2024" s="58">
        <v>187292.64</v>
      </c>
      <c r="H2024" s="58">
        <v>187292.64</v>
      </c>
      <c r="I2024" s="58">
        <v>187292.64</v>
      </c>
      <c r="J2024" s="58">
        <v>187292.64</v>
      </c>
      <c r="K2024" s="58">
        <v>187292.64</v>
      </c>
      <c r="L2024" s="58">
        <v>180387.69</v>
      </c>
      <c r="M2024" s="58">
        <v>180387.69</v>
      </c>
      <c r="N2024" s="58">
        <v>180387.69</v>
      </c>
      <c r="O2024" s="58">
        <v>180387.69</v>
      </c>
      <c r="P2024" s="58">
        <v>179233.32</v>
      </c>
      <c r="Q2024" s="58">
        <v>179233.32</v>
      </c>
      <c r="R2024" s="58">
        <v>179233.32</v>
      </c>
    </row>
    <row r="2025" spans="2:18" x14ac:dyDescent="0.2">
      <c r="B2025" s="4">
        <v>1973</v>
      </c>
      <c r="C2025" s="58">
        <v>179119.59</v>
      </c>
      <c r="D2025" s="58">
        <v>179119.59</v>
      </c>
      <c r="E2025" s="58">
        <v>179119.59</v>
      </c>
      <c r="F2025" s="58">
        <v>179119.59</v>
      </c>
      <c r="G2025" s="58">
        <v>179119.59</v>
      </c>
      <c r="H2025" s="58">
        <v>179119.59</v>
      </c>
      <c r="I2025" s="58">
        <v>179119.59</v>
      </c>
      <c r="J2025" s="58">
        <v>179119.59</v>
      </c>
      <c r="K2025" s="58">
        <v>179119.59</v>
      </c>
      <c r="L2025" s="58">
        <v>179119.59</v>
      </c>
      <c r="M2025" s="58">
        <v>179119.59</v>
      </c>
      <c r="N2025" s="58">
        <v>179119.59</v>
      </c>
      <c r="O2025" s="58">
        <v>179119.59</v>
      </c>
      <c r="P2025" s="58">
        <v>162650.01</v>
      </c>
      <c r="Q2025" s="58">
        <v>162650.01</v>
      </c>
      <c r="R2025" s="58">
        <v>162650.01</v>
      </c>
    </row>
    <row r="2026" spans="2:18" x14ac:dyDescent="0.2">
      <c r="B2026" s="4">
        <v>1972</v>
      </c>
      <c r="C2026" s="58">
        <v>96078.76</v>
      </c>
      <c r="D2026" s="58">
        <v>96078.76</v>
      </c>
      <c r="E2026" s="58">
        <v>96078.76</v>
      </c>
      <c r="F2026" s="58">
        <v>96078.76</v>
      </c>
      <c r="G2026" s="58">
        <v>96078.76</v>
      </c>
      <c r="H2026" s="58">
        <v>96078.76</v>
      </c>
      <c r="I2026" s="58">
        <v>96078.76</v>
      </c>
      <c r="J2026" s="58">
        <v>96078.76</v>
      </c>
      <c r="K2026" s="58">
        <v>91987.88</v>
      </c>
      <c r="L2026" s="58">
        <v>91987.88</v>
      </c>
      <c r="M2026" s="58">
        <v>91987.88</v>
      </c>
      <c r="N2026" s="58">
        <v>91987.88</v>
      </c>
      <c r="O2026" s="58">
        <v>70079.759999999995</v>
      </c>
      <c r="P2026" s="58">
        <v>70079.759999999995</v>
      </c>
      <c r="Q2026" s="58">
        <v>70079.759999999995</v>
      </c>
      <c r="R2026" s="58">
        <v>70079.759999999995</v>
      </c>
    </row>
    <row r="2027" spans="2:18" x14ac:dyDescent="0.2">
      <c r="B2027" s="4">
        <v>1971</v>
      </c>
      <c r="C2027" s="58">
        <v>164898.56</v>
      </c>
      <c r="D2027" s="58">
        <v>164898.56</v>
      </c>
      <c r="E2027" s="58">
        <v>164898.56</v>
      </c>
      <c r="F2027" s="58">
        <v>164898.56</v>
      </c>
      <c r="G2027" s="58">
        <v>164898.56</v>
      </c>
      <c r="H2027" s="58">
        <v>164898.56</v>
      </c>
      <c r="I2027" s="58">
        <v>164898.56</v>
      </c>
      <c r="J2027" s="58">
        <v>164898.56</v>
      </c>
      <c r="K2027" s="58">
        <v>164898.56</v>
      </c>
      <c r="L2027" s="58">
        <v>164898.56</v>
      </c>
      <c r="M2027" s="58">
        <v>164898.56</v>
      </c>
      <c r="N2027" s="58">
        <v>164898.56</v>
      </c>
      <c r="O2027" s="58">
        <v>164898.56</v>
      </c>
      <c r="P2027" s="58">
        <v>161696.79999999999</v>
      </c>
      <c r="Q2027" s="58">
        <v>161696.79999999999</v>
      </c>
      <c r="R2027" s="58">
        <v>161696.79999999999</v>
      </c>
    </row>
    <row r="2028" spans="2:18" x14ac:dyDescent="0.2">
      <c r="B2028" s="4">
        <v>1970</v>
      </c>
      <c r="C2028" s="58">
        <v>144025.92000000001</v>
      </c>
      <c r="D2028" s="58">
        <v>144025.92000000001</v>
      </c>
      <c r="E2028" s="58">
        <v>144025.92000000001</v>
      </c>
      <c r="F2028" s="58">
        <v>130867.86</v>
      </c>
      <c r="G2028" s="58">
        <v>130867.86</v>
      </c>
      <c r="H2028" s="58">
        <v>130867.86</v>
      </c>
      <c r="I2028" s="58">
        <v>130867.86</v>
      </c>
      <c r="J2028" s="58">
        <v>130867.86</v>
      </c>
      <c r="K2028" s="58">
        <v>130867.86</v>
      </c>
      <c r="L2028" s="58">
        <v>130867.86</v>
      </c>
      <c r="M2028" s="58">
        <v>130867.86</v>
      </c>
      <c r="N2028" s="58">
        <v>126768.68</v>
      </c>
      <c r="O2028" s="58">
        <v>126768.68</v>
      </c>
      <c r="P2028" s="58">
        <v>126599.62</v>
      </c>
      <c r="Q2028" s="58">
        <v>126599.62</v>
      </c>
      <c r="R2028" s="58">
        <v>126599.62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3192481.6399999997</v>
      </c>
      <c r="E2069" s="6">
        <f>SUM(E1990:E2068)</f>
        <v>3145292.6599999992</v>
      </c>
      <c r="F2069" s="6">
        <f>SUM(F1989:F2068)</f>
        <v>3095297.4799999991</v>
      </c>
      <c r="G2069" s="6">
        <f>SUM(G1988:G2068)</f>
        <v>3095297.4799999991</v>
      </c>
      <c r="H2069" s="6">
        <f>SUM(H1982:H2068)</f>
        <v>3095297.4799999991</v>
      </c>
      <c r="I2069" s="6">
        <f>SUM(I1982:I2068)</f>
        <v>3095297.4799999991</v>
      </c>
      <c r="J2069" s="6">
        <f t="shared" ref="J2069:L2069" si="21">SUM(J1982:J2068)</f>
        <v>3054129.1599999997</v>
      </c>
      <c r="K2069" s="6">
        <f>SUM(K1982:K2068)</f>
        <v>3032802.28</v>
      </c>
      <c r="L2069" s="6">
        <f t="shared" si="21"/>
        <v>3025897.3299999996</v>
      </c>
      <c r="M2069" s="6">
        <f>SUM(M1982:M2068)</f>
        <v>3009045.4099999997</v>
      </c>
      <c r="N2069" s="13">
        <f>SUM(N1978:N2068)</f>
        <v>3004946.23</v>
      </c>
      <c r="O2069" s="13">
        <f>SUM(O1978:O2068)</f>
        <v>2971702.2499999995</v>
      </c>
      <c r="P2069" s="13">
        <f>SUM(P1978:P2068)</f>
        <v>2949067.21</v>
      </c>
      <c r="Q2069" s="13">
        <f>SUM(Q1978:Q2068)</f>
        <v>2923192.8899999997</v>
      </c>
      <c r="R2069" s="13">
        <f>SUM(R1977:R2068)</f>
        <v>2923192.8899999997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367274.22</v>
      </c>
      <c r="F2084" s="58">
        <v>367274.22</v>
      </c>
      <c r="G2084" s="58">
        <v>367274.22</v>
      </c>
      <c r="H2084" s="58">
        <v>369462.47</v>
      </c>
      <c r="I2084" s="58">
        <v>369462.47</v>
      </c>
      <c r="J2084" s="58">
        <v>369462.47</v>
      </c>
      <c r="K2084" s="58">
        <v>369462.47</v>
      </c>
      <c r="L2084" s="58">
        <v>369462.47</v>
      </c>
      <c r="M2084" s="58">
        <v>369462.47</v>
      </c>
      <c r="N2084" s="58">
        <v>369462.47</v>
      </c>
      <c r="O2084" s="58">
        <v>369462.47</v>
      </c>
      <c r="P2084" s="58">
        <v>369462.47</v>
      </c>
      <c r="Q2084" s="58">
        <v>369462.47</v>
      </c>
      <c r="R2084" s="58">
        <v>369462.47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367274.22</v>
      </c>
      <c r="F2163" s="6">
        <f>SUM(F2083:F2162)</f>
        <v>367274.22</v>
      </c>
      <c r="G2163" s="6">
        <f>SUM(G2082:G2162)</f>
        <v>367274.22</v>
      </c>
      <c r="H2163" s="6">
        <f>SUM(H2076:H2162)</f>
        <v>369462.47</v>
      </c>
      <c r="I2163" s="6">
        <f>SUM(I2076:I2162)</f>
        <v>369462.47</v>
      </c>
      <c r="J2163" s="6">
        <f t="shared" ref="J2163:L2163" si="22">SUM(J2076:J2162)</f>
        <v>369462.47</v>
      </c>
      <c r="K2163" s="6">
        <f>SUM(K2076:K2162)</f>
        <v>369462.47</v>
      </c>
      <c r="L2163" s="6">
        <f t="shared" si="22"/>
        <v>369462.47</v>
      </c>
      <c r="M2163" s="6">
        <f>SUM(M2076:M2162)</f>
        <v>369462.47</v>
      </c>
      <c r="N2163" s="13">
        <f>SUM(N2072:N2162)</f>
        <v>369462.47</v>
      </c>
      <c r="O2163" s="13">
        <f>SUM(O2072:O2162)</f>
        <v>369462.47</v>
      </c>
      <c r="P2163" s="13">
        <f>SUM(P2072:P2162)</f>
        <v>369462.47</v>
      </c>
      <c r="Q2163" s="13">
        <f>SUM(Q2072:Q2162)</f>
        <v>369462.47</v>
      </c>
      <c r="R2163" s="13">
        <f>SUM(R2071:R2162)</f>
        <v>369462.47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41716.620000000003</v>
      </c>
      <c r="D2217" s="58">
        <v>36913.1</v>
      </c>
      <c r="E2217" s="58">
        <v>36913.1</v>
      </c>
      <c r="F2217" s="58">
        <v>36913.1</v>
      </c>
      <c r="G2217" s="58">
        <v>36913.1</v>
      </c>
      <c r="H2217" s="58">
        <v>36913.1</v>
      </c>
      <c r="I2217" s="58">
        <v>36913.1</v>
      </c>
      <c r="J2217" s="58">
        <v>36913.1</v>
      </c>
      <c r="K2217" s="58">
        <v>36913.1</v>
      </c>
      <c r="L2217" s="58">
        <v>36913.1</v>
      </c>
      <c r="M2217" s="58">
        <v>36913.1</v>
      </c>
      <c r="N2217" s="58">
        <v>36913.1</v>
      </c>
      <c r="O2217" s="58">
        <v>36913.1</v>
      </c>
      <c r="P2217" s="58">
        <v>18668.060000000001</v>
      </c>
      <c r="Q2217" s="58">
        <v>18668.060000000001</v>
      </c>
      <c r="R2217" s="58">
        <v>18668.060000000001</v>
      </c>
    </row>
    <row r="2218" spans="2:18" x14ac:dyDescent="0.2">
      <c r="B2218" s="4">
        <v>1968</v>
      </c>
      <c r="C2218" s="58">
        <v>300.02</v>
      </c>
      <c r="D2218" s="58">
        <v>300.02</v>
      </c>
      <c r="E2218" s="58">
        <v>300.02</v>
      </c>
      <c r="F2218" s="58">
        <v>300.02</v>
      </c>
      <c r="G2218" s="58">
        <v>300.02</v>
      </c>
      <c r="H2218" s="58">
        <v>300.02</v>
      </c>
      <c r="I2218" s="58">
        <v>300.02</v>
      </c>
      <c r="J2218" s="58">
        <v>300.02</v>
      </c>
      <c r="K2218" s="58">
        <v>300.02</v>
      </c>
      <c r="L2218" s="58">
        <v>300.02</v>
      </c>
      <c r="M2218" s="58">
        <v>300.02</v>
      </c>
      <c r="N2218" s="58">
        <v>300.02</v>
      </c>
      <c r="O2218" s="58">
        <v>300.02</v>
      </c>
      <c r="P2218" s="58">
        <v>300.02</v>
      </c>
      <c r="Q2218" s="58">
        <v>300.02</v>
      </c>
      <c r="R2218" s="58">
        <v>300.02</v>
      </c>
    </row>
    <row r="2219" spans="2:18" x14ac:dyDescent="0.2">
      <c r="B2219" s="4">
        <v>1967</v>
      </c>
      <c r="C2219" s="58">
        <v>1528.73</v>
      </c>
      <c r="D2219" s="58">
        <v>1528.73</v>
      </c>
      <c r="E2219" s="58">
        <v>1528.73</v>
      </c>
      <c r="F2219" s="58">
        <v>1528.73</v>
      </c>
      <c r="G2219" s="58">
        <v>1528.73</v>
      </c>
      <c r="H2219" s="58">
        <v>1528.73</v>
      </c>
      <c r="I2219" s="58">
        <v>1528.73</v>
      </c>
      <c r="J2219" s="58">
        <v>1528.73</v>
      </c>
      <c r="K2219" s="58">
        <v>1528.73</v>
      </c>
      <c r="L2219" s="58">
        <v>1528.73</v>
      </c>
      <c r="M2219" s="58">
        <v>1528.73</v>
      </c>
      <c r="N2219" s="58">
        <v>1528.73</v>
      </c>
      <c r="O2219" s="58">
        <v>1528.73</v>
      </c>
      <c r="P2219" s="58">
        <v>1528.73</v>
      </c>
      <c r="Q2219" s="58">
        <v>1528.73</v>
      </c>
      <c r="R2219" s="58">
        <v>1528.73</v>
      </c>
    </row>
    <row r="2220" spans="2:18" x14ac:dyDescent="0.2">
      <c r="B2220" s="4">
        <v>1966</v>
      </c>
      <c r="C2220" s="58">
        <v>352.01</v>
      </c>
      <c r="D2220" s="58">
        <v>352.01</v>
      </c>
      <c r="E2220" s="58">
        <v>352.01</v>
      </c>
      <c r="F2220" s="58">
        <v>352.01</v>
      </c>
      <c r="G2220" s="58">
        <v>352.01</v>
      </c>
      <c r="H2220" s="58">
        <v>352.01</v>
      </c>
      <c r="I2220" s="58">
        <v>352.01</v>
      </c>
      <c r="J2220" s="58">
        <v>352.01</v>
      </c>
      <c r="K2220" s="58">
        <v>352.01</v>
      </c>
      <c r="L2220" s="58">
        <v>352.01</v>
      </c>
      <c r="M2220" s="58">
        <v>352.01</v>
      </c>
      <c r="N2220" s="58">
        <v>352.01</v>
      </c>
      <c r="O2220" s="58">
        <v>352.01</v>
      </c>
      <c r="P2220" s="58">
        <v>352.01</v>
      </c>
      <c r="Q2220" s="58">
        <v>352.01</v>
      </c>
      <c r="R2220" s="58">
        <v>352.01</v>
      </c>
    </row>
    <row r="2221" spans="2:18" x14ac:dyDescent="0.2">
      <c r="B2221" s="4">
        <v>1965</v>
      </c>
      <c r="C2221" s="58">
        <v>109544.53</v>
      </c>
      <c r="D2221" s="58">
        <v>109544.53</v>
      </c>
      <c r="E2221" s="58">
        <v>109544.53</v>
      </c>
      <c r="F2221" s="58">
        <v>109544.53</v>
      </c>
      <c r="G2221" s="58">
        <v>109544.53</v>
      </c>
      <c r="H2221" s="58">
        <v>109544.53</v>
      </c>
      <c r="I2221" s="58">
        <v>109544.53</v>
      </c>
      <c r="J2221" s="58">
        <v>109544.53</v>
      </c>
      <c r="K2221" s="58">
        <v>109544.53</v>
      </c>
      <c r="L2221" s="58">
        <v>109544.53</v>
      </c>
      <c r="M2221" s="58">
        <v>109544.53</v>
      </c>
      <c r="N2221" s="58">
        <v>109544.53</v>
      </c>
      <c r="O2221" s="58">
        <v>109544.53</v>
      </c>
      <c r="P2221" s="58">
        <v>109544.53</v>
      </c>
      <c r="Q2221" s="58">
        <v>109544.53</v>
      </c>
      <c r="R2221" s="58">
        <v>109544.53</v>
      </c>
    </row>
    <row r="2222" spans="2:18" x14ac:dyDescent="0.2">
      <c r="B2222" s="4">
        <v>1964</v>
      </c>
      <c r="C2222" s="58">
        <v>9299.49</v>
      </c>
      <c r="D2222" s="58">
        <v>9299.49</v>
      </c>
      <c r="E2222" s="58">
        <v>9299.49</v>
      </c>
      <c r="F2222" s="58">
        <v>9299.49</v>
      </c>
      <c r="G2222" s="58">
        <v>9299.49</v>
      </c>
      <c r="H2222" s="58">
        <v>9299.49</v>
      </c>
      <c r="I2222" s="58">
        <v>9299.49</v>
      </c>
      <c r="J2222" s="58">
        <v>9299.49</v>
      </c>
      <c r="K2222" s="58">
        <v>1520.51</v>
      </c>
      <c r="L2222" s="58">
        <v>1520.51</v>
      </c>
      <c r="M2222" s="58">
        <v>1520.51</v>
      </c>
      <c r="N2222" s="58">
        <v>1520.51</v>
      </c>
      <c r="O2222" s="58">
        <v>1520.51</v>
      </c>
      <c r="P2222" s="58">
        <v>1520.51</v>
      </c>
      <c r="Q2222" s="58">
        <v>1520.51</v>
      </c>
      <c r="R2222" s="58">
        <v>1520.51</v>
      </c>
    </row>
    <row r="2223" spans="2:18" x14ac:dyDescent="0.2">
      <c r="B2223" s="4">
        <v>1963</v>
      </c>
      <c r="C2223" s="58">
        <v>7042.27</v>
      </c>
      <c r="D2223" s="58">
        <v>5609.71</v>
      </c>
      <c r="E2223" s="58">
        <v>5609.71</v>
      </c>
      <c r="F2223" s="58">
        <v>5609.71</v>
      </c>
      <c r="G2223" s="58">
        <v>4887.79</v>
      </c>
      <c r="H2223" s="58">
        <v>4887.79</v>
      </c>
      <c r="I2223" s="58">
        <v>4887.79</v>
      </c>
      <c r="J2223" s="58">
        <v>4887.79</v>
      </c>
      <c r="K2223" s="58">
        <v>3979.75</v>
      </c>
      <c r="L2223" s="58">
        <v>3979.75</v>
      </c>
      <c r="M2223" s="58">
        <v>3979.75</v>
      </c>
      <c r="N2223" s="58">
        <v>3979.75</v>
      </c>
      <c r="O2223" s="58">
        <v>3979.75</v>
      </c>
      <c r="P2223" s="58">
        <v>3979.75</v>
      </c>
      <c r="Q2223" s="58">
        <v>3979.75</v>
      </c>
      <c r="R2223" s="58">
        <v>3979.75</v>
      </c>
    </row>
    <row r="2224" spans="2:18" x14ac:dyDescent="0.2">
      <c r="B2224" s="4">
        <v>1962</v>
      </c>
      <c r="C2224" s="58">
        <v>1789.93</v>
      </c>
      <c r="D2224" s="58">
        <v>1789.93</v>
      </c>
      <c r="E2224" s="58">
        <v>1789.93</v>
      </c>
      <c r="F2224" s="58">
        <v>1789.93</v>
      </c>
      <c r="G2224" s="58">
        <v>1789.93</v>
      </c>
      <c r="H2224" s="58">
        <v>1789.93</v>
      </c>
      <c r="I2224" s="58">
        <v>1789.93</v>
      </c>
      <c r="J2224" s="58">
        <v>1789.93</v>
      </c>
      <c r="K2224" s="58">
        <v>1789.93</v>
      </c>
      <c r="L2224" s="58">
        <v>1789.93</v>
      </c>
      <c r="M2224" s="58">
        <v>1789.93</v>
      </c>
      <c r="N2224" s="58">
        <v>1789.93</v>
      </c>
      <c r="O2224" s="58">
        <v>1789.93</v>
      </c>
      <c r="P2224" s="58">
        <v>1789.93</v>
      </c>
      <c r="Q2224" s="58">
        <v>1789.93</v>
      </c>
      <c r="R2224" s="58">
        <v>1789.93</v>
      </c>
    </row>
    <row r="2225" spans="2:18" x14ac:dyDescent="0.2">
      <c r="B2225" s="4">
        <v>1961</v>
      </c>
      <c r="C2225" s="58">
        <v>2286.2399999999998</v>
      </c>
      <c r="D2225" s="58">
        <v>2286.2399999999998</v>
      </c>
      <c r="E2225" s="58">
        <v>2286.2399999999998</v>
      </c>
      <c r="F2225" s="58">
        <v>2286.2399999999998</v>
      </c>
      <c r="G2225" s="58">
        <v>2286.2399999999998</v>
      </c>
      <c r="H2225" s="58">
        <v>2286.2399999999998</v>
      </c>
      <c r="I2225" s="58">
        <v>2286.2399999999998</v>
      </c>
      <c r="J2225" s="58">
        <v>2286.2399999999998</v>
      </c>
      <c r="K2225" s="58">
        <v>2286.2399999999998</v>
      </c>
      <c r="L2225" s="58">
        <v>2286.2399999999998</v>
      </c>
      <c r="M2225" s="58">
        <v>2286.2399999999998</v>
      </c>
      <c r="N2225" s="58">
        <v>2286.2399999999998</v>
      </c>
      <c r="O2225" s="58">
        <v>2286.2399999999998</v>
      </c>
      <c r="P2225" s="58">
        <v>2286.2399999999998</v>
      </c>
      <c r="Q2225" s="58">
        <v>2286.2399999999998</v>
      </c>
      <c r="R2225" s="58">
        <v>2286.2399999999998</v>
      </c>
    </row>
    <row r="2226" spans="2:18" x14ac:dyDescent="0.2">
      <c r="B2226" s="4">
        <v>1960</v>
      </c>
      <c r="C2226" s="58">
        <v>496.1</v>
      </c>
      <c r="D2226" s="58">
        <v>496.1</v>
      </c>
      <c r="E2226" s="58">
        <v>496.1</v>
      </c>
      <c r="F2226" s="58">
        <v>496.1</v>
      </c>
      <c r="G2226" s="58">
        <v>460.32</v>
      </c>
      <c r="H2226" s="58">
        <v>460.32</v>
      </c>
      <c r="I2226" s="58">
        <v>460.32</v>
      </c>
      <c r="J2226" s="58">
        <v>460.32</v>
      </c>
      <c r="K2226" s="58">
        <v>460.32</v>
      </c>
      <c r="L2226" s="58">
        <v>460.32</v>
      </c>
      <c r="M2226" s="58">
        <v>460.32</v>
      </c>
      <c r="N2226" s="58">
        <v>460.32</v>
      </c>
      <c r="O2226" s="58">
        <v>460.32</v>
      </c>
      <c r="P2226" s="58">
        <v>442.43</v>
      </c>
      <c r="Q2226" s="58">
        <v>442.43</v>
      </c>
      <c r="R2226" s="58">
        <v>442.43</v>
      </c>
    </row>
    <row r="2227" spans="2:18" x14ac:dyDescent="0.2">
      <c r="B2227" s="4">
        <v>1959</v>
      </c>
      <c r="C2227" s="58">
        <v>1861.66</v>
      </c>
      <c r="D2227" s="58">
        <v>1861.66</v>
      </c>
      <c r="E2227" s="58">
        <v>1861.66</v>
      </c>
      <c r="F2227" s="58">
        <v>1861.66</v>
      </c>
      <c r="G2227" s="58">
        <v>1861.66</v>
      </c>
      <c r="H2227" s="58">
        <v>1861.66</v>
      </c>
      <c r="I2227" s="58">
        <v>1861.66</v>
      </c>
      <c r="J2227" s="58">
        <v>1861.66</v>
      </c>
      <c r="K2227" s="58">
        <v>1861.66</v>
      </c>
      <c r="L2227" s="58">
        <v>1861.66</v>
      </c>
      <c r="M2227" s="58">
        <v>1861.66</v>
      </c>
      <c r="N2227" s="58">
        <v>1861.66</v>
      </c>
      <c r="O2227" s="58">
        <v>1861.66</v>
      </c>
      <c r="P2227" s="58">
        <v>1861.66</v>
      </c>
      <c r="Q2227" s="58">
        <v>1861.66</v>
      </c>
      <c r="R2227" s="58">
        <v>1861.66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169981.52</v>
      </c>
      <c r="E2257" s="6">
        <f>SUM(E2178:E2256)</f>
        <v>169981.52</v>
      </c>
      <c r="F2257" s="6">
        <f>SUM(F2177:F2256)</f>
        <v>169981.52</v>
      </c>
      <c r="G2257" s="6">
        <f>SUM(G2176:G2256)</f>
        <v>169223.82</v>
      </c>
      <c r="H2257" s="6">
        <f>SUM(H2170:H2256)</f>
        <v>169223.82</v>
      </c>
      <c r="I2257" s="6">
        <f>SUM(I2170:I2256)</f>
        <v>169223.82</v>
      </c>
      <c r="J2257" s="6">
        <f t="shared" ref="J2257:L2257" si="23">SUM(J2170:J2256)</f>
        <v>169223.82</v>
      </c>
      <c r="K2257" s="6">
        <f>SUM(K2170:K2256)</f>
        <v>160536.80000000002</v>
      </c>
      <c r="L2257" s="6">
        <f t="shared" si="23"/>
        <v>160536.80000000002</v>
      </c>
      <c r="M2257" s="6">
        <f>SUM(M2170:M2256)</f>
        <v>160536.80000000002</v>
      </c>
      <c r="N2257" s="13">
        <f>SUM(N2166:N2256)</f>
        <v>160536.80000000002</v>
      </c>
      <c r="O2257" s="13">
        <f>SUM(O2166:O2256)</f>
        <v>160536.80000000002</v>
      </c>
      <c r="P2257" s="13">
        <f>SUM(P2166:P2256)</f>
        <v>142273.87</v>
      </c>
      <c r="Q2257" s="13">
        <f>SUM(Q2166:Q2256)</f>
        <v>142273.87</v>
      </c>
      <c r="R2257" s="13">
        <f>SUM(R2165:R2256)</f>
        <v>142273.87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341068.39</v>
      </c>
      <c r="R2730" s="58">
        <v>341068.39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564440.13</v>
      </c>
      <c r="Q2731" s="58">
        <v>564558.39</v>
      </c>
      <c r="R2731" s="58">
        <v>564558.39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349251.72</v>
      </c>
      <c r="P2732" s="58">
        <v>348046.97</v>
      </c>
      <c r="Q2732" s="58">
        <v>349174.83</v>
      </c>
      <c r="R2732" s="58">
        <v>349174.83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324200.65000000002</v>
      </c>
      <c r="O2733" s="58">
        <v>324200.65000000002</v>
      </c>
      <c r="P2733" s="58">
        <v>324200.65000000002</v>
      </c>
      <c r="Q2733" s="58">
        <v>324200.65000000002</v>
      </c>
      <c r="R2733" s="58">
        <v>324200.65000000002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224821.8</v>
      </c>
      <c r="N2734" s="58">
        <v>224821.8</v>
      </c>
      <c r="O2734" s="58">
        <v>224821.8</v>
      </c>
      <c r="P2734" s="58">
        <v>224821.8</v>
      </c>
      <c r="Q2734" s="58">
        <v>224821.8</v>
      </c>
      <c r="R2734" s="58">
        <v>224821.8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213775.92</v>
      </c>
      <c r="M2735" s="58">
        <v>213775.92</v>
      </c>
      <c r="N2735" s="58">
        <v>213775.92</v>
      </c>
      <c r="O2735" s="58">
        <v>213775.92</v>
      </c>
      <c r="P2735" s="58">
        <v>213775.92</v>
      </c>
      <c r="Q2735" s="58">
        <v>213775.92</v>
      </c>
      <c r="R2735" s="58">
        <v>213775.92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191913.38</v>
      </c>
      <c r="L2736" s="58">
        <v>211811.86</v>
      </c>
      <c r="M2736" s="58">
        <v>211811.86</v>
      </c>
      <c r="N2736" s="58">
        <v>211811.86</v>
      </c>
      <c r="O2736" s="58">
        <v>211811.86</v>
      </c>
      <c r="P2736" s="58">
        <v>211811.86</v>
      </c>
      <c r="Q2736" s="58">
        <v>211811.86</v>
      </c>
      <c r="R2736" s="58">
        <v>211811.86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171487.26</v>
      </c>
      <c r="K2737" s="58">
        <v>288434.77</v>
      </c>
      <c r="L2737" s="58">
        <v>288434.77</v>
      </c>
      <c r="M2737" s="58">
        <v>288434.77</v>
      </c>
      <c r="N2737" s="58">
        <v>288434.77</v>
      </c>
      <c r="O2737" s="58">
        <v>288434.77</v>
      </c>
      <c r="P2737" s="58">
        <v>288434.77</v>
      </c>
      <c r="Q2737" s="58">
        <v>288434.77</v>
      </c>
      <c r="R2737" s="58">
        <v>288434.77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239531.94</v>
      </c>
      <c r="J2738" s="58">
        <v>295868.34000000003</v>
      </c>
      <c r="K2738" s="58">
        <v>301253.23</v>
      </c>
      <c r="L2738" s="58">
        <v>301253.23</v>
      </c>
      <c r="M2738" s="58">
        <v>301253.23</v>
      </c>
      <c r="N2738" s="58">
        <v>301253.23</v>
      </c>
      <c r="O2738" s="58">
        <v>301253.23</v>
      </c>
      <c r="P2738" s="58">
        <v>301253.23</v>
      </c>
      <c r="Q2738" s="58">
        <v>301253.23</v>
      </c>
      <c r="R2738" s="58">
        <v>301253.23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69124.929999999993</v>
      </c>
      <c r="I2739" s="58">
        <v>70406.12</v>
      </c>
      <c r="J2739" s="58">
        <v>70406.12</v>
      </c>
      <c r="K2739" s="58">
        <v>70406.12</v>
      </c>
      <c r="L2739" s="58">
        <v>70406.12</v>
      </c>
      <c r="M2739" s="58">
        <v>70406.12</v>
      </c>
      <c r="N2739" s="58">
        <v>70406.12</v>
      </c>
      <c r="O2739" s="58">
        <v>70406.12</v>
      </c>
      <c r="P2739" s="58">
        <v>70406.12</v>
      </c>
      <c r="Q2739" s="58">
        <v>70406.12</v>
      </c>
      <c r="R2739" s="58">
        <v>70406.12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510285.17</v>
      </c>
      <c r="H2740" s="58">
        <v>721772.52</v>
      </c>
      <c r="I2740" s="58">
        <v>735261.88</v>
      </c>
      <c r="J2740" s="58">
        <v>735261.88</v>
      </c>
      <c r="K2740" s="58">
        <v>735675.68</v>
      </c>
      <c r="L2740" s="58">
        <v>735675.68</v>
      </c>
      <c r="M2740" s="58">
        <v>735675.68</v>
      </c>
      <c r="N2740" s="58">
        <v>735675.68</v>
      </c>
      <c r="O2740" s="58">
        <v>735675.68</v>
      </c>
      <c r="P2740" s="58">
        <v>735675.68</v>
      </c>
      <c r="Q2740" s="58">
        <v>735675.68</v>
      </c>
      <c r="R2740" s="58">
        <v>735675.68</v>
      </c>
    </row>
    <row r="2741" spans="2:18" x14ac:dyDescent="0.2">
      <c r="B2741" s="4">
        <v>2009</v>
      </c>
      <c r="C2741" s="28"/>
      <c r="D2741" s="28"/>
      <c r="E2741" s="28"/>
      <c r="F2741" s="58">
        <v>362708.74</v>
      </c>
      <c r="G2741" s="58">
        <v>362708.74</v>
      </c>
      <c r="H2741" s="58">
        <v>363117.2</v>
      </c>
      <c r="I2741" s="58">
        <v>363349.73</v>
      </c>
      <c r="J2741" s="58">
        <v>363349.73</v>
      </c>
      <c r="K2741" s="58">
        <v>363349.73</v>
      </c>
      <c r="L2741" s="58">
        <v>363349.73</v>
      </c>
      <c r="M2741" s="58">
        <v>363349.73</v>
      </c>
      <c r="N2741" s="58">
        <v>363349.73</v>
      </c>
      <c r="O2741" s="58">
        <v>363349.73</v>
      </c>
      <c r="P2741" s="58">
        <v>363349.73</v>
      </c>
      <c r="Q2741" s="58">
        <v>363349.73</v>
      </c>
      <c r="R2741" s="58">
        <v>363349.73</v>
      </c>
    </row>
    <row r="2742" spans="2:18" x14ac:dyDescent="0.2">
      <c r="B2742" s="4">
        <v>2008</v>
      </c>
      <c r="C2742" s="28"/>
      <c r="D2742" s="28"/>
      <c r="E2742" s="58">
        <v>346343.93</v>
      </c>
      <c r="F2742" s="58">
        <v>346343.93</v>
      </c>
      <c r="G2742" s="58">
        <v>346343.93</v>
      </c>
      <c r="H2742" s="58">
        <v>346343.93</v>
      </c>
      <c r="I2742" s="58">
        <v>346343.93</v>
      </c>
      <c r="J2742" s="58">
        <v>346343.93</v>
      </c>
      <c r="K2742" s="58">
        <v>346343.93</v>
      </c>
      <c r="L2742" s="58">
        <v>346343.93</v>
      </c>
      <c r="M2742" s="58">
        <v>346343.93</v>
      </c>
      <c r="N2742" s="58">
        <v>346343.93</v>
      </c>
      <c r="O2742" s="58">
        <v>346343.93</v>
      </c>
      <c r="P2742" s="58">
        <v>346343.93</v>
      </c>
      <c r="Q2742" s="58">
        <v>346343.93</v>
      </c>
      <c r="R2742" s="58">
        <v>346343.93</v>
      </c>
    </row>
    <row r="2743" spans="2:18" x14ac:dyDescent="0.2">
      <c r="B2743" s="4">
        <v>2007</v>
      </c>
      <c r="C2743" s="28"/>
      <c r="D2743" s="58">
        <v>480588.55</v>
      </c>
      <c r="E2743" s="58">
        <v>480588.55</v>
      </c>
      <c r="F2743" s="58">
        <v>480588.55</v>
      </c>
      <c r="G2743" s="58">
        <v>480588.55</v>
      </c>
      <c r="H2743" s="58">
        <v>480588.55</v>
      </c>
      <c r="I2743" s="58">
        <v>480588.55</v>
      </c>
      <c r="J2743" s="58">
        <v>480588.55</v>
      </c>
      <c r="K2743" s="58">
        <v>480588.55</v>
      </c>
      <c r="L2743" s="58">
        <v>480588.55</v>
      </c>
      <c r="M2743" s="58">
        <v>480588.55</v>
      </c>
      <c r="N2743" s="58">
        <v>480588.55</v>
      </c>
      <c r="O2743" s="58">
        <v>480588.55</v>
      </c>
      <c r="P2743" s="58">
        <v>480588.55</v>
      </c>
      <c r="Q2743" s="58">
        <v>480588.55</v>
      </c>
      <c r="R2743" s="58">
        <v>480588.55</v>
      </c>
    </row>
    <row r="2744" spans="2:18" x14ac:dyDescent="0.2">
      <c r="B2744" s="4">
        <v>2006</v>
      </c>
      <c r="C2744" s="58">
        <v>295443.95</v>
      </c>
      <c r="D2744" s="58">
        <v>295443.95</v>
      </c>
      <c r="E2744" s="58">
        <v>295443.95</v>
      </c>
      <c r="F2744" s="58">
        <v>295443.95</v>
      </c>
      <c r="G2744" s="58">
        <v>295443.95</v>
      </c>
      <c r="H2744" s="58">
        <v>295443.95</v>
      </c>
      <c r="I2744" s="58">
        <v>295443.95</v>
      </c>
      <c r="J2744" s="58">
        <v>295443.95</v>
      </c>
      <c r="K2744" s="58">
        <v>295443.95</v>
      </c>
      <c r="L2744" s="58">
        <v>295443.95</v>
      </c>
      <c r="M2744" s="58">
        <v>295443.95</v>
      </c>
      <c r="N2744" s="58">
        <v>295443.95</v>
      </c>
      <c r="O2744" s="58">
        <v>295443.95</v>
      </c>
      <c r="P2744" s="58">
        <v>295443.95</v>
      </c>
      <c r="Q2744" s="58">
        <v>295443.95</v>
      </c>
      <c r="R2744" s="58">
        <v>295443.95</v>
      </c>
    </row>
    <row r="2745" spans="2:18" x14ac:dyDescent="0.2">
      <c r="B2745" s="4">
        <v>2005</v>
      </c>
      <c r="C2745" s="58">
        <v>348258.13</v>
      </c>
      <c r="D2745" s="58">
        <v>348258.13</v>
      </c>
      <c r="E2745" s="58">
        <v>348258.13</v>
      </c>
      <c r="F2745" s="58">
        <v>348258.13</v>
      </c>
      <c r="G2745" s="58">
        <v>348258.13</v>
      </c>
      <c r="H2745" s="58">
        <v>348258.13</v>
      </c>
      <c r="I2745" s="58">
        <v>348258.13</v>
      </c>
      <c r="J2745" s="58">
        <v>348258.13</v>
      </c>
      <c r="K2745" s="58">
        <v>348258.13</v>
      </c>
      <c r="L2745" s="58">
        <v>348258.13</v>
      </c>
      <c r="M2745" s="58">
        <v>348258.13</v>
      </c>
      <c r="N2745" s="58">
        <v>348258.13</v>
      </c>
      <c r="O2745" s="58">
        <v>348258.13</v>
      </c>
      <c r="P2745" s="58">
        <v>348258.13</v>
      </c>
      <c r="Q2745" s="58">
        <v>348258.13</v>
      </c>
      <c r="R2745" s="58">
        <v>348258.13</v>
      </c>
    </row>
    <row r="2746" spans="2:18" x14ac:dyDescent="0.2">
      <c r="B2746" s="4">
        <v>2004</v>
      </c>
      <c r="C2746" s="58">
        <v>209730.39</v>
      </c>
      <c r="D2746" s="58">
        <v>209730.39</v>
      </c>
      <c r="E2746" s="58">
        <v>209730.39</v>
      </c>
      <c r="F2746" s="58">
        <v>209730.39</v>
      </c>
      <c r="G2746" s="58">
        <v>209730.39</v>
      </c>
      <c r="H2746" s="58">
        <v>321048.95</v>
      </c>
      <c r="I2746" s="58">
        <v>321048.95</v>
      </c>
      <c r="J2746" s="58">
        <v>321048.95</v>
      </c>
      <c r="K2746" s="58">
        <v>321048.95</v>
      </c>
      <c r="L2746" s="58">
        <v>321048.95</v>
      </c>
      <c r="M2746" s="58">
        <v>321048.95</v>
      </c>
      <c r="N2746" s="58">
        <v>321048.95</v>
      </c>
      <c r="O2746" s="58">
        <v>321048.95</v>
      </c>
      <c r="P2746" s="58">
        <v>321048.95</v>
      </c>
      <c r="Q2746" s="58">
        <v>321048.95</v>
      </c>
      <c r="R2746" s="58">
        <v>321048.95</v>
      </c>
    </row>
    <row r="2747" spans="2:18" x14ac:dyDescent="0.2">
      <c r="B2747" s="4">
        <v>2003</v>
      </c>
      <c r="C2747" s="58">
        <v>382156.38</v>
      </c>
      <c r="D2747" s="58">
        <v>382156.38</v>
      </c>
      <c r="E2747" s="58">
        <v>382156.38</v>
      </c>
      <c r="F2747" s="58">
        <v>382156.38</v>
      </c>
      <c r="G2747" s="58">
        <v>382156.38</v>
      </c>
      <c r="H2747" s="58">
        <v>428277.86</v>
      </c>
      <c r="I2747" s="58">
        <v>428277.86</v>
      </c>
      <c r="J2747" s="58">
        <v>428277.86</v>
      </c>
      <c r="K2747" s="58">
        <v>428277.86</v>
      </c>
      <c r="L2747" s="58">
        <v>428277.86</v>
      </c>
      <c r="M2747" s="58">
        <v>428277.86</v>
      </c>
      <c r="N2747" s="58">
        <v>428277.86</v>
      </c>
      <c r="O2747" s="58">
        <v>428277.86</v>
      </c>
      <c r="P2747" s="58">
        <v>428277.86</v>
      </c>
      <c r="Q2747" s="58">
        <v>428277.86</v>
      </c>
      <c r="R2747" s="58">
        <v>428277.86</v>
      </c>
    </row>
    <row r="2748" spans="2:18" x14ac:dyDescent="0.2">
      <c r="B2748" s="4">
        <v>2002</v>
      </c>
      <c r="C2748" s="58">
        <v>560242.30000000005</v>
      </c>
      <c r="D2748" s="58">
        <v>560242.30000000005</v>
      </c>
      <c r="E2748" s="58">
        <v>560242.30000000005</v>
      </c>
      <c r="F2748" s="58">
        <v>560242.30000000005</v>
      </c>
      <c r="G2748" s="58">
        <v>560242.30000000005</v>
      </c>
      <c r="H2748" s="58">
        <v>560242.30000000005</v>
      </c>
      <c r="I2748" s="58">
        <v>560242.30000000005</v>
      </c>
      <c r="J2748" s="58">
        <v>560242.30000000005</v>
      </c>
      <c r="K2748" s="58">
        <v>560242.30000000005</v>
      </c>
      <c r="L2748" s="58">
        <v>560242.30000000005</v>
      </c>
      <c r="M2748" s="58">
        <v>560242.30000000005</v>
      </c>
      <c r="N2748" s="58">
        <v>560242.30000000005</v>
      </c>
      <c r="O2748" s="58">
        <v>560242.30000000005</v>
      </c>
      <c r="P2748" s="58">
        <v>560242.30000000005</v>
      </c>
      <c r="Q2748" s="58">
        <v>560242.30000000005</v>
      </c>
      <c r="R2748" s="58">
        <v>560242.30000000005</v>
      </c>
    </row>
    <row r="2749" spans="2:18" x14ac:dyDescent="0.2">
      <c r="B2749" s="4">
        <v>2001</v>
      </c>
      <c r="C2749" s="58">
        <v>537182.74</v>
      </c>
      <c r="D2749" s="58">
        <v>537182.74</v>
      </c>
      <c r="E2749" s="58">
        <v>537182.74</v>
      </c>
      <c r="F2749" s="58">
        <v>537182.74</v>
      </c>
      <c r="G2749" s="58">
        <v>537182.74</v>
      </c>
      <c r="H2749" s="58">
        <v>537182.74</v>
      </c>
      <c r="I2749" s="58">
        <v>537182.74</v>
      </c>
      <c r="J2749" s="58">
        <v>537182.74</v>
      </c>
      <c r="K2749" s="58">
        <v>537182.74</v>
      </c>
      <c r="L2749" s="58">
        <v>537182.74</v>
      </c>
      <c r="M2749" s="58">
        <v>537182.74</v>
      </c>
      <c r="N2749" s="58">
        <v>537182.74</v>
      </c>
      <c r="O2749" s="58">
        <v>537182.74</v>
      </c>
      <c r="P2749" s="58">
        <v>537182.74</v>
      </c>
      <c r="Q2749" s="58">
        <v>537182.74</v>
      </c>
      <c r="R2749" s="58">
        <v>537182.74</v>
      </c>
    </row>
    <row r="2750" spans="2:18" x14ac:dyDescent="0.2">
      <c r="B2750" s="4">
        <v>2000</v>
      </c>
      <c r="C2750" s="58">
        <v>478809.37</v>
      </c>
      <c r="D2750" s="58">
        <v>478809.37</v>
      </c>
      <c r="E2750" s="58">
        <v>478809.37</v>
      </c>
      <c r="F2750" s="58">
        <v>478809.37</v>
      </c>
      <c r="G2750" s="58">
        <v>478809.37</v>
      </c>
      <c r="H2750" s="58">
        <v>478809.37</v>
      </c>
      <c r="I2750" s="58">
        <v>478809.37</v>
      </c>
      <c r="J2750" s="58">
        <v>478809.37</v>
      </c>
      <c r="K2750" s="58">
        <v>478809.37</v>
      </c>
      <c r="L2750" s="58">
        <v>478809.37</v>
      </c>
      <c r="M2750" s="58">
        <v>478809.37</v>
      </c>
      <c r="N2750" s="58">
        <v>478809.37</v>
      </c>
      <c r="O2750" s="58">
        <v>478809.37</v>
      </c>
      <c r="P2750" s="58">
        <v>478809.37</v>
      </c>
      <c r="Q2750" s="58">
        <v>478809.37</v>
      </c>
      <c r="R2750" s="58">
        <v>478809.37</v>
      </c>
    </row>
    <row r="2751" spans="2:18" x14ac:dyDescent="0.2">
      <c r="B2751" s="4">
        <v>1999</v>
      </c>
      <c r="C2751" s="58">
        <v>548645.79</v>
      </c>
      <c r="D2751" s="58">
        <v>548645.79</v>
      </c>
      <c r="E2751" s="58">
        <v>548645.79</v>
      </c>
      <c r="F2751" s="58">
        <v>548645.79</v>
      </c>
      <c r="G2751" s="58">
        <v>548645.79</v>
      </c>
      <c r="H2751" s="58">
        <v>548645.79</v>
      </c>
      <c r="I2751" s="58">
        <v>548645.79</v>
      </c>
      <c r="J2751" s="58">
        <v>548645.79</v>
      </c>
      <c r="K2751" s="58">
        <v>548645.79</v>
      </c>
      <c r="L2751" s="58">
        <v>548645.79</v>
      </c>
      <c r="M2751" s="58">
        <v>548645.79</v>
      </c>
      <c r="N2751" s="58">
        <v>548645.79</v>
      </c>
      <c r="O2751" s="58">
        <v>548645.79</v>
      </c>
      <c r="P2751" s="58">
        <v>548645.79</v>
      </c>
      <c r="Q2751" s="58">
        <v>548645.79</v>
      </c>
      <c r="R2751" s="58">
        <v>548645.79</v>
      </c>
    </row>
    <row r="2752" spans="2:18" x14ac:dyDescent="0.2">
      <c r="B2752" s="4">
        <v>1998</v>
      </c>
      <c r="C2752" s="58">
        <v>234743.27</v>
      </c>
      <c r="D2752" s="58">
        <v>234743.27</v>
      </c>
      <c r="E2752" s="58">
        <v>234743.27</v>
      </c>
      <c r="F2752" s="58">
        <v>234743.27</v>
      </c>
      <c r="G2752" s="58">
        <v>234743.27</v>
      </c>
      <c r="H2752" s="58">
        <v>234743.27</v>
      </c>
      <c r="I2752" s="58">
        <v>234743.27</v>
      </c>
      <c r="J2752" s="58">
        <v>234743.27</v>
      </c>
      <c r="K2752" s="58">
        <v>234743.27</v>
      </c>
      <c r="L2752" s="58">
        <v>234743.27</v>
      </c>
      <c r="M2752" s="58">
        <v>234743.27</v>
      </c>
      <c r="N2752" s="58">
        <v>234743.27</v>
      </c>
      <c r="O2752" s="58">
        <v>234743.27</v>
      </c>
      <c r="P2752" s="58">
        <v>234743.27</v>
      </c>
      <c r="Q2752" s="58">
        <v>234743.27</v>
      </c>
      <c r="R2752" s="58">
        <v>234743.27</v>
      </c>
    </row>
    <row r="2753" spans="2:18" x14ac:dyDescent="0.2">
      <c r="B2753" s="4">
        <v>1997</v>
      </c>
      <c r="C2753" s="58">
        <v>715739.1</v>
      </c>
      <c r="D2753" s="58">
        <v>715739.1</v>
      </c>
      <c r="E2753" s="58">
        <v>715739.1</v>
      </c>
      <c r="F2753" s="58">
        <v>715739.1</v>
      </c>
      <c r="G2753" s="58">
        <v>715739.1</v>
      </c>
      <c r="H2753" s="58">
        <v>715739.1</v>
      </c>
      <c r="I2753" s="58">
        <v>715739.1</v>
      </c>
      <c r="J2753" s="58">
        <v>715739.1</v>
      </c>
      <c r="K2753" s="58">
        <v>715739.1</v>
      </c>
      <c r="L2753" s="58">
        <v>715739.1</v>
      </c>
      <c r="M2753" s="58">
        <v>715739.1</v>
      </c>
      <c r="N2753" s="58">
        <v>715739.1</v>
      </c>
      <c r="O2753" s="58">
        <v>715739.1</v>
      </c>
      <c r="P2753" s="58">
        <v>715739.1</v>
      </c>
      <c r="Q2753" s="58">
        <v>715739.1</v>
      </c>
      <c r="R2753" s="58">
        <v>715739.1</v>
      </c>
    </row>
    <row r="2754" spans="2:18" x14ac:dyDescent="0.2">
      <c r="B2754" s="4">
        <v>1996</v>
      </c>
      <c r="C2754" s="58">
        <v>254300.51</v>
      </c>
      <c r="D2754" s="58">
        <v>254300.51</v>
      </c>
      <c r="E2754" s="58">
        <v>254300.51</v>
      </c>
      <c r="F2754" s="58">
        <v>254300.51</v>
      </c>
      <c r="G2754" s="58">
        <v>254300.51</v>
      </c>
      <c r="H2754" s="58">
        <v>254300.51</v>
      </c>
      <c r="I2754" s="58">
        <v>254300.51</v>
      </c>
      <c r="J2754" s="58">
        <v>254300.51</v>
      </c>
      <c r="K2754" s="58">
        <v>254300.51</v>
      </c>
      <c r="L2754" s="58">
        <v>254300.51</v>
      </c>
      <c r="M2754" s="58">
        <v>254300.51</v>
      </c>
      <c r="N2754" s="58">
        <v>254300.51</v>
      </c>
      <c r="O2754" s="58">
        <v>254300.51</v>
      </c>
      <c r="P2754" s="58">
        <v>254300.51</v>
      </c>
      <c r="Q2754" s="58">
        <v>254300.51</v>
      </c>
      <c r="R2754" s="58">
        <v>254300.51</v>
      </c>
    </row>
    <row r="2755" spans="2:18" x14ac:dyDescent="0.2">
      <c r="B2755" s="4">
        <v>1995</v>
      </c>
      <c r="C2755" s="58">
        <v>184623.82</v>
      </c>
      <c r="D2755" s="58">
        <v>184623.82</v>
      </c>
      <c r="E2755" s="58">
        <v>184623.82</v>
      </c>
      <c r="F2755" s="58">
        <v>184623.82</v>
      </c>
      <c r="G2755" s="58">
        <v>184623.82</v>
      </c>
      <c r="H2755" s="58">
        <v>184623.82</v>
      </c>
      <c r="I2755" s="58">
        <v>184623.82</v>
      </c>
      <c r="J2755" s="58">
        <v>184623.82</v>
      </c>
      <c r="K2755" s="58">
        <v>184623.82</v>
      </c>
      <c r="L2755" s="58">
        <v>184623.82</v>
      </c>
      <c r="M2755" s="58">
        <v>184623.82</v>
      </c>
      <c r="N2755" s="58">
        <v>184623.82</v>
      </c>
      <c r="O2755" s="58">
        <v>184623.82</v>
      </c>
      <c r="P2755" s="58">
        <v>184623.82</v>
      </c>
      <c r="Q2755" s="58">
        <v>184623.82</v>
      </c>
      <c r="R2755" s="58">
        <v>184623.82</v>
      </c>
    </row>
    <row r="2756" spans="2:18" x14ac:dyDescent="0.2">
      <c r="B2756" s="4">
        <v>1994</v>
      </c>
      <c r="C2756" s="58">
        <v>378820.57</v>
      </c>
      <c r="D2756" s="58">
        <v>378820.57</v>
      </c>
      <c r="E2756" s="58">
        <v>378820.57</v>
      </c>
      <c r="F2756" s="58">
        <v>378820.57</v>
      </c>
      <c r="G2756" s="58">
        <v>378820.57</v>
      </c>
      <c r="H2756" s="58">
        <v>378820.57</v>
      </c>
      <c r="I2756" s="58">
        <v>378820.57</v>
      </c>
      <c r="J2756" s="58">
        <v>378820.57</v>
      </c>
      <c r="K2756" s="58">
        <v>378820.57</v>
      </c>
      <c r="L2756" s="58">
        <v>378820.57</v>
      </c>
      <c r="M2756" s="58">
        <v>378820.57</v>
      </c>
      <c r="N2756" s="58">
        <v>378820.57</v>
      </c>
      <c r="O2756" s="58">
        <v>378820.57</v>
      </c>
      <c r="P2756" s="58">
        <v>378820.57</v>
      </c>
      <c r="Q2756" s="58">
        <v>378820.57</v>
      </c>
      <c r="R2756" s="58">
        <v>378820.57</v>
      </c>
    </row>
    <row r="2757" spans="2:18" x14ac:dyDescent="0.2">
      <c r="B2757" s="4">
        <v>1993</v>
      </c>
      <c r="C2757" s="58">
        <v>148703.10999999999</v>
      </c>
      <c r="D2757" s="58">
        <v>148703.10999999999</v>
      </c>
      <c r="E2757" s="58">
        <v>148703.10999999999</v>
      </c>
      <c r="F2757" s="58">
        <v>148703.10999999999</v>
      </c>
      <c r="G2757" s="58">
        <v>148703.10999999999</v>
      </c>
      <c r="H2757" s="58">
        <v>148703.10999999999</v>
      </c>
      <c r="I2757" s="58">
        <v>148703.10999999999</v>
      </c>
      <c r="J2757" s="58">
        <v>148703.10999999999</v>
      </c>
      <c r="K2757" s="58">
        <v>148703.10999999999</v>
      </c>
      <c r="L2757" s="58">
        <v>148703.10999999999</v>
      </c>
      <c r="M2757" s="58">
        <v>148703.10999999999</v>
      </c>
      <c r="N2757" s="58">
        <v>148703.10999999999</v>
      </c>
      <c r="O2757" s="58">
        <v>148703.10999999999</v>
      </c>
      <c r="P2757" s="58">
        <v>148703.10999999999</v>
      </c>
      <c r="Q2757" s="58">
        <v>148703.10999999999</v>
      </c>
      <c r="R2757" s="58">
        <v>148703.10999999999</v>
      </c>
    </row>
    <row r="2758" spans="2:18" x14ac:dyDescent="0.2">
      <c r="B2758" s="4">
        <v>1992</v>
      </c>
      <c r="C2758" s="58">
        <v>341467.59</v>
      </c>
      <c r="D2758" s="58">
        <v>341467.59</v>
      </c>
      <c r="E2758" s="58">
        <v>341467.59</v>
      </c>
      <c r="F2758" s="58">
        <v>341467.59</v>
      </c>
      <c r="G2758" s="58">
        <v>341467.59</v>
      </c>
      <c r="H2758" s="58">
        <v>341467.59</v>
      </c>
      <c r="I2758" s="58">
        <v>341467.59</v>
      </c>
      <c r="J2758" s="58">
        <v>341467.59</v>
      </c>
      <c r="K2758" s="58">
        <v>341467.59</v>
      </c>
      <c r="L2758" s="58">
        <v>341467.59</v>
      </c>
      <c r="M2758" s="58">
        <v>341467.59</v>
      </c>
      <c r="N2758" s="58">
        <v>341467.59</v>
      </c>
      <c r="O2758" s="58">
        <v>341467.59</v>
      </c>
      <c r="P2758" s="58">
        <v>341467.59</v>
      </c>
      <c r="Q2758" s="58">
        <v>341467.59</v>
      </c>
      <c r="R2758" s="58">
        <v>341467.59</v>
      </c>
    </row>
    <row r="2759" spans="2:18" x14ac:dyDescent="0.2">
      <c r="B2759" s="4">
        <v>1991</v>
      </c>
      <c r="C2759" s="58">
        <v>350129.4</v>
      </c>
      <c r="D2759" s="58">
        <v>350129.4</v>
      </c>
      <c r="E2759" s="58">
        <v>350129.4</v>
      </c>
      <c r="F2759" s="58">
        <v>350129.4</v>
      </c>
      <c r="G2759" s="58">
        <v>350129.4</v>
      </c>
      <c r="H2759" s="58">
        <v>350129.4</v>
      </c>
      <c r="I2759" s="58">
        <v>350129.4</v>
      </c>
      <c r="J2759" s="58">
        <v>350129.4</v>
      </c>
      <c r="K2759" s="58">
        <v>350129.4</v>
      </c>
      <c r="L2759" s="58">
        <v>350129.4</v>
      </c>
      <c r="M2759" s="58">
        <v>350129.4</v>
      </c>
      <c r="N2759" s="58">
        <v>350129.4</v>
      </c>
      <c r="O2759" s="58">
        <v>350129.4</v>
      </c>
      <c r="P2759" s="58">
        <v>350129.4</v>
      </c>
      <c r="Q2759" s="58">
        <v>350129.4</v>
      </c>
      <c r="R2759" s="58">
        <v>350129.4</v>
      </c>
    </row>
    <row r="2760" spans="2:18" x14ac:dyDescent="0.2">
      <c r="B2760" s="4">
        <v>1990</v>
      </c>
      <c r="C2760" s="58">
        <v>285442.31</v>
      </c>
      <c r="D2760" s="58">
        <v>285442.31</v>
      </c>
      <c r="E2760" s="58">
        <v>285442.31</v>
      </c>
      <c r="F2760" s="58">
        <v>285442.31</v>
      </c>
      <c r="G2760" s="58">
        <v>285442.31</v>
      </c>
      <c r="H2760" s="58">
        <v>285442.31</v>
      </c>
      <c r="I2760" s="58">
        <v>285442.31</v>
      </c>
      <c r="J2760" s="58">
        <v>285442.31</v>
      </c>
      <c r="K2760" s="58">
        <v>285442.31</v>
      </c>
      <c r="L2760" s="58">
        <v>285442.31</v>
      </c>
      <c r="M2760" s="58">
        <v>285442.31</v>
      </c>
      <c r="N2760" s="58">
        <v>285442.31</v>
      </c>
      <c r="O2760" s="58">
        <v>285442.31</v>
      </c>
      <c r="P2760" s="58">
        <v>285442.31</v>
      </c>
      <c r="Q2760" s="58">
        <v>285442.31</v>
      </c>
      <c r="R2760" s="58">
        <v>285442.31</v>
      </c>
    </row>
    <row r="2761" spans="2:18" x14ac:dyDescent="0.2">
      <c r="B2761" s="4">
        <v>1989</v>
      </c>
      <c r="C2761" s="58">
        <v>145258.39000000001</v>
      </c>
      <c r="D2761" s="58">
        <v>145258.39000000001</v>
      </c>
      <c r="E2761" s="58">
        <v>145258.39000000001</v>
      </c>
      <c r="F2761" s="58">
        <v>145258.39000000001</v>
      </c>
      <c r="G2761" s="58">
        <v>145258.39000000001</v>
      </c>
      <c r="H2761" s="58">
        <v>145258.39000000001</v>
      </c>
      <c r="I2761" s="58">
        <v>145258.39000000001</v>
      </c>
      <c r="J2761" s="58">
        <v>145258.39000000001</v>
      </c>
      <c r="K2761" s="58">
        <v>145258.39000000001</v>
      </c>
      <c r="L2761" s="58">
        <v>145258.39000000001</v>
      </c>
      <c r="M2761" s="58">
        <v>145258.39000000001</v>
      </c>
      <c r="N2761" s="58">
        <v>145258.39000000001</v>
      </c>
      <c r="O2761" s="58">
        <v>145258.39000000001</v>
      </c>
      <c r="P2761" s="58">
        <v>145258.39000000001</v>
      </c>
      <c r="Q2761" s="58">
        <v>145258.39000000001</v>
      </c>
      <c r="R2761" s="58">
        <v>145258.39000000001</v>
      </c>
    </row>
    <row r="2762" spans="2:18" x14ac:dyDescent="0.2">
      <c r="B2762" s="4">
        <v>1988</v>
      </c>
      <c r="C2762" s="58">
        <v>87813.69</v>
      </c>
      <c r="D2762" s="58">
        <v>87813.69</v>
      </c>
      <c r="E2762" s="58">
        <v>87813.69</v>
      </c>
      <c r="F2762" s="58">
        <v>87813.69</v>
      </c>
      <c r="G2762" s="58">
        <v>87813.69</v>
      </c>
      <c r="H2762" s="58">
        <v>87813.69</v>
      </c>
      <c r="I2762" s="58">
        <v>87813.69</v>
      </c>
      <c r="J2762" s="58">
        <v>87813.69</v>
      </c>
      <c r="K2762" s="58">
        <v>87813.69</v>
      </c>
      <c r="L2762" s="58">
        <v>87813.69</v>
      </c>
      <c r="M2762" s="58">
        <v>87813.69</v>
      </c>
      <c r="N2762" s="58">
        <v>87813.69</v>
      </c>
      <c r="O2762" s="58">
        <v>87813.69</v>
      </c>
      <c r="P2762" s="58">
        <v>87813.69</v>
      </c>
      <c r="Q2762" s="58">
        <v>87813.69</v>
      </c>
      <c r="R2762" s="58">
        <v>87813.69</v>
      </c>
    </row>
    <row r="2763" spans="2:18" x14ac:dyDescent="0.2">
      <c r="B2763" s="4">
        <v>1987</v>
      </c>
      <c r="C2763" s="58">
        <v>150504.04999999999</v>
      </c>
      <c r="D2763" s="58">
        <v>150504.04999999999</v>
      </c>
      <c r="E2763" s="58">
        <v>150504.04999999999</v>
      </c>
      <c r="F2763" s="58">
        <v>150504.04999999999</v>
      </c>
      <c r="G2763" s="58">
        <v>150504.04999999999</v>
      </c>
      <c r="H2763" s="58">
        <v>150504.04999999999</v>
      </c>
      <c r="I2763" s="58">
        <v>150504.04999999999</v>
      </c>
      <c r="J2763" s="58">
        <v>150504.04999999999</v>
      </c>
      <c r="K2763" s="58">
        <v>150504.04999999999</v>
      </c>
      <c r="L2763" s="58">
        <v>150504.04999999999</v>
      </c>
      <c r="M2763" s="58">
        <v>150504.04999999999</v>
      </c>
      <c r="N2763" s="58">
        <v>150504.04999999999</v>
      </c>
      <c r="O2763" s="58">
        <v>150504.04999999999</v>
      </c>
      <c r="P2763" s="58">
        <v>150504.04999999999</v>
      </c>
      <c r="Q2763" s="58">
        <v>150504.04999999999</v>
      </c>
      <c r="R2763" s="58">
        <v>150504.04999999999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7118603.4100000011</v>
      </c>
      <c r="E2821" s="6">
        <f>SUM(E2742:E2820)</f>
        <v>7464947.3399999999</v>
      </c>
      <c r="F2821" s="6">
        <f>SUM(F2741:F2820)</f>
        <v>7827656.0800000001</v>
      </c>
      <c r="G2821" s="6">
        <f>SUM(G2740:G2820)</f>
        <v>8337941.25</v>
      </c>
      <c r="H2821" s="6">
        <f>SUM(H2734:H2820)</f>
        <v>8776402.0300000012</v>
      </c>
      <c r="I2821" s="6">
        <f>SUM(I2734:I2820)</f>
        <v>9030937.0500000007</v>
      </c>
      <c r="J2821" s="6">
        <f t="shared" ref="J2821:L2821" si="29">SUM(J2734:J2820)</f>
        <v>9258760.7100000009</v>
      </c>
      <c r="K2821" s="6">
        <f>SUM(K2734:K2820)</f>
        <v>9573420.2900000028</v>
      </c>
      <c r="L2821" s="6">
        <f t="shared" si="29"/>
        <v>9807094.6900000013</v>
      </c>
      <c r="M2821" s="6">
        <f>SUM(M2734:M2820)</f>
        <v>10031916.49</v>
      </c>
      <c r="N2821" s="13">
        <f>SUM(N2730:N2820)</f>
        <v>10356117.140000001</v>
      </c>
      <c r="O2821" s="13">
        <f>SUM(O2730:O2820)</f>
        <v>10705368.860000001</v>
      </c>
      <c r="P2821" s="13">
        <f>SUM(P2730:P2820)</f>
        <v>11268604.240000002</v>
      </c>
      <c r="Q2821" s="13">
        <f>SUM(Q2730:Q2820)</f>
        <v>11610918.750000002</v>
      </c>
      <c r="R2821" s="13">
        <f>SUM(R2729:R2820)</f>
        <v>11610918.750000002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14839</v>
      </c>
      <c r="Q3201" s="58">
        <v>14839</v>
      </c>
      <c r="R3201" s="58">
        <v>14839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6608.85</v>
      </c>
      <c r="P3202" s="58">
        <v>6608.85</v>
      </c>
      <c r="Q3202" s="58">
        <v>6608.85</v>
      </c>
      <c r="R3202" s="58">
        <v>6608.85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81801.440000000002</v>
      </c>
      <c r="O3203" s="58">
        <v>81801.440000000002</v>
      </c>
      <c r="P3203" s="58">
        <v>81801.440000000002</v>
      </c>
      <c r="Q3203" s="58">
        <v>81801.440000000002</v>
      </c>
      <c r="R3203" s="58">
        <v>81801.440000000002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33294.54</v>
      </c>
      <c r="N3204" s="58">
        <v>33294.54</v>
      </c>
      <c r="O3204" s="58">
        <v>33294.54</v>
      </c>
      <c r="P3204" s="58">
        <v>33294.54</v>
      </c>
      <c r="Q3204" s="58">
        <v>33294.54</v>
      </c>
      <c r="R3204" s="58">
        <v>33294.54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34225.300000000003</v>
      </c>
      <c r="M3205" s="58">
        <v>34225.300000000003</v>
      </c>
      <c r="N3205" s="58">
        <v>34225.300000000003</v>
      </c>
      <c r="O3205" s="58">
        <v>34225.300000000003</v>
      </c>
      <c r="P3205" s="58">
        <v>34225.300000000003</v>
      </c>
      <c r="Q3205" s="58">
        <v>34225.300000000003</v>
      </c>
      <c r="R3205" s="58">
        <v>34225.300000000003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15233.05</v>
      </c>
      <c r="L3206" s="58">
        <v>15233.05</v>
      </c>
      <c r="M3206" s="58">
        <v>15233.05</v>
      </c>
      <c r="N3206" s="58">
        <v>15233.05</v>
      </c>
      <c r="O3206" s="58">
        <v>15233.05</v>
      </c>
      <c r="P3206" s="58">
        <v>15233.05</v>
      </c>
      <c r="Q3206" s="58">
        <v>15233.05</v>
      </c>
      <c r="R3206" s="58">
        <v>15233.05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47200.84</v>
      </c>
      <c r="K3207" s="58">
        <v>47200.84</v>
      </c>
      <c r="L3207" s="58">
        <v>47200.84</v>
      </c>
      <c r="M3207" s="58">
        <v>47200.84</v>
      </c>
      <c r="N3207" s="58">
        <v>47200.84</v>
      </c>
      <c r="O3207" s="58">
        <v>47200.84</v>
      </c>
      <c r="P3207" s="58">
        <v>47200.84</v>
      </c>
      <c r="Q3207" s="58">
        <v>47200.84</v>
      </c>
      <c r="R3207" s="58">
        <v>47200.84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274.20999999999998</v>
      </c>
      <c r="J3208" s="58">
        <v>274.20999999999998</v>
      </c>
      <c r="K3208" s="58">
        <v>274.20999999999998</v>
      </c>
      <c r="L3208" s="58">
        <v>274.20999999999998</v>
      </c>
      <c r="M3208" s="58">
        <v>274.20999999999998</v>
      </c>
      <c r="N3208" s="58">
        <v>274.20999999999998</v>
      </c>
      <c r="O3208" s="58">
        <v>274.20999999999998</v>
      </c>
      <c r="P3208" s="58">
        <v>274.20999999999998</v>
      </c>
      <c r="Q3208" s="58">
        <v>274.20999999999998</v>
      </c>
      <c r="R3208" s="58">
        <v>274.20999999999998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115.3</v>
      </c>
      <c r="I3209" s="58">
        <v>115.3</v>
      </c>
      <c r="J3209" s="58">
        <v>115.3</v>
      </c>
      <c r="K3209" s="58">
        <v>115.3</v>
      </c>
      <c r="L3209" s="58">
        <v>115.3</v>
      </c>
      <c r="M3209" s="58">
        <v>115.3</v>
      </c>
      <c r="N3209" s="58">
        <v>115.3</v>
      </c>
      <c r="O3209" s="58">
        <v>115.3</v>
      </c>
      <c r="P3209" s="58">
        <v>115.3</v>
      </c>
      <c r="Q3209" s="58">
        <v>115.3</v>
      </c>
      <c r="R3209" s="58">
        <v>115.3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7965</v>
      </c>
      <c r="H3210" s="58">
        <v>7965</v>
      </c>
      <c r="I3210" s="58">
        <v>7965</v>
      </c>
      <c r="J3210" s="58">
        <v>7965</v>
      </c>
      <c r="K3210" s="58">
        <v>7965</v>
      </c>
      <c r="L3210" s="58">
        <v>7965</v>
      </c>
      <c r="M3210" s="58">
        <v>7965</v>
      </c>
      <c r="N3210" s="58">
        <v>7965</v>
      </c>
      <c r="O3210" s="58">
        <v>7965</v>
      </c>
      <c r="P3210" s="58">
        <v>7965</v>
      </c>
      <c r="Q3210" s="58">
        <v>7965</v>
      </c>
      <c r="R3210" s="58">
        <v>7965</v>
      </c>
    </row>
    <row r="3211" spans="2:18" x14ac:dyDescent="0.2">
      <c r="B3211" s="4">
        <v>2009</v>
      </c>
      <c r="C3211" s="28"/>
      <c r="D3211" s="28"/>
      <c r="E3211" s="28"/>
      <c r="F3211" s="58">
        <v>40102.67</v>
      </c>
      <c r="G3211" s="58">
        <v>40102.67</v>
      </c>
      <c r="H3211" s="58">
        <v>40102.67</v>
      </c>
      <c r="I3211" s="58">
        <v>40102.67</v>
      </c>
      <c r="J3211" s="58">
        <v>40102.67</v>
      </c>
      <c r="K3211" s="58">
        <v>40102.67</v>
      </c>
      <c r="L3211" s="58">
        <v>40102.67</v>
      </c>
      <c r="M3211" s="58">
        <v>40102.67</v>
      </c>
      <c r="N3211" s="58">
        <v>40102.67</v>
      </c>
      <c r="O3211" s="58">
        <v>40102.67</v>
      </c>
      <c r="P3211" s="58">
        <v>40102.67</v>
      </c>
      <c r="Q3211" s="58">
        <v>40102.67</v>
      </c>
      <c r="R3211" s="58">
        <v>40102.67</v>
      </c>
    </row>
    <row r="3212" spans="2:18" x14ac:dyDescent="0.2">
      <c r="B3212" s="4">
        <v>2008</v>
      </c>
      <c r="C3212" s="28"/>
      <c r="D3212" s="28"/>
      <c r="E3212" s="58">
        <v>42777.89</v>
      </c>
      <c r="F3212" s="58">
        <v>42777.89</v>
      </c>
      <c r="G3212" s="58">
        <v>42777.89</v>
      </c>
      <c r="H3212" s="58">
        <v>42777.89</v>
      </c>
      <c r="I3212" s="58">
        <v>42777.89</v>
      </c>
      <c r="J3212" s="58">
        <v>42777.89</v>
      </c>
      <c r="K3212" s="58">
        <v>42777.89</v>
      </c>
      <c r="L3212" s="58">
        <v>42777.89</v>
      </c>
      <c r="M3212" s="58">
        <v>42777.89</v>
      </c>
      <c r="N3212" s="58">
        <v>41102.339999999997</v>
      </c>
      <c r="O3212" s="58">
        <v>41102.339999999997</v>
      </c>
      <c r="P3212" s="58">
        <v>41102.339999999997</v>
      </c>
      <c r="Q3212" s="58">
        <v>41102.339999999997</v>
      </c>
      <c r="R3212" s="58">
        <v>41102.339999999997</v>
      </c>
    </row>
    <row r="3213" spans="2:18" x14ac:dyDescent="0.2">
      <c r="B3213" s="4">
        <v>2007</v>
      </c>
      <c r="C3213" s="28"/>
      <c r="D3213" s="58">
        <v>9861.7999999999993</v>
      </c>
      <c r="E3213" s="58">
        <v>9861.7999999999993</v>
      </c>
      <c r="F3213" s="58">
        <v>9861.7999999999993</v>
      </c>
      <c r="G3213" s="58">
        <v>9861.7999999999993</v>
      </c>
      <c r="H3213" s="58">
        <v>9861.7999999999993</v>
      </c>
      <c r="I3213" s="58">
        <v>9861.7999999999993</v>
      </c>
      <c r="J3213" s="58">
        <v>9861.7999999999993</v>
      </c>
      <c r="K3213" s="58">
        <v>9861.7999999999993</v>
      </c>
      <c r="L3213" s="58">
        <v>9861.7999999999993</v>
      </c>
      <c r="M3213" s="58">
        <v>9861.7999999999993</v>
      </c>
      <c r="N3213" s="58">
        <v>9861.7999999999993</v>
      </c>
      <c r="O3213" s="58">
        <v>9861.7999999999993</v>
      </c>
      <c r="P3213" s="58">
        <v>9861.7999999999993</v>
      </c>
      <c r="Q3213" s="58">
        <v>9861.7999999999993</v>
      </c>
      <c r="R3213" s="58">
        <v>9861.7999999999993</v>
      </c>
    </row>
    <row r="3214" spans="2:18" x14ac:dyDescent="0.2">
      <c r="B3214" s="4">
        <v>2006</v>
      </c>
      <c r="C3214" s="58">
        <v>18876.02</v>
      </c>
      <c r="D3214" s="58">
        <v>18876.02</v>
      </c>
      <c r="E3214" s="58">
        <v>18830.57</v>
      </c>
      <c r="F3214" s="58">
        <v>18830.57</v>
      </c>
      <c r="G3214" s="58">
        <v>18830.57</v>
      </c>
      <c r="H3214" s="58">
        <v>18830.57</v>
      </c>
      <c r="I3214" s="58">
        <v>18830.57</v>
      </c>
      <c r="J3214" s="58">
        <v>18830.57</v>
      </c>
      <c r="K3214" s="58">
        <v>18830.57</v>
      </c>
      <c r="L3214" s="58">
        <v>18830.57</v>
      </c>
      <c r="M3214" s="58">
        <v>18830.57</v>
      </c>
      <c r="N3214" s="58">
        <v>18830.57</v>
      </c>
      <c r="O3214" s="58">
        <v>18830.57</v>
      </c>
      <c r="P3214" s="58">
        <v>18830.57</v>
      </c>
      <c r="Q3214" s="58">
        <v>18830.57</v>
      </c>
      <c r="R3214" s="58">
        <v>18830.57</v>
      </c>
    </row>
    <row r="3215" spans="2:18" x14ac:dyDescent="0.2">
      <c r="B3215" s="4">
        <v>2005</v>
      </c>
      <c r="C3215" s="58">
        <v>10591.1</v>
      </c>
      <c r="D3215" s="58">
        <v>10591.1</v>
      </c>
      <c r="E3215" s="58">
        <v>10591.1</v>
      </c>
      <c r="F3215" s="58">
        <v>10591.1</v>
      </c>
      <c r="G3215" s="58">
        <v>10591.1</v>
      </c>
      <c r="H3215" s="58">
        <v>10591.1</v>
      </c>
      <c r="I3215" s="58">
        <v>10591.1</v>
      </c>
      <c r="J3215" s="58">
        <v>10591.1</v>
      </c>
      <c r="K3215" s="58">
        <v>10591.1</v>
      </c>
      <c r="L3215" s="58">
        <v>10591.1</v>
      </c>
      <c r="M3215" s="58">
        <v>10591.1</v>
      </c>
      <c r="N3215" s="58">
        <v>10591.1</v>
      </c>
      <c r="O3215" s="58">
        <v>10591.1</v>
      </c>
      <c r="P3215" s="58">
        <v>10591.1</v>
      </c>
      <c r="Q3215" s="58">
        <v>10591.1</v>
      </c>
      <c r="R3215" s="58">
        <v>10591.1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2253.6</v>
      </c>
      <c r="D3217" s="58">
        <v>2253.6</v>
      </c>
      <c r="E3217" s="58">
        <v>2253.6</v>
      </c>
      <c r="F3217" s="58">
        <v>2253.6</v>
      </c>
      <c r="G3217" s="58">
        <v>2253.6</v>
      </c>
      <c r="H3217" s="58">
        <v>2253.6</v>
      </c>
      <c r="I3217" s="58">
        <v>2253.6</v>
      </c>
      <c r="J3217" s="58">
        <v>2253.6</v>
      </c>
      <c r="K3217" s="58">
        <v>2253.6</v>
      </c>
      <c r="L3217" s="58">
        <v>2253.6</v>
      </c>
      <c r="M3217" s="58">
        <v>2253.6</v>
      </c>
      <c r="N3217" s="58">
        <v>2253.6</v>
      </c>
      <c r="O3217" s="58">
        <v>2253.6</v>
      </c>
      <c r="P3217" s="58">
        <v>2253.6</v>
      </c>
      <c r="Q3217" s="58">
        <v>2253.6</v>
      </c>
      <c r="R3217" s="58">
        <v>2253.6</v>
      </c>
    </row>
    <row r="3218" spans="2:18" x14ac:dyDescent="0.2">
      <c r="B3218" s="4">
        <v>2002</v>
      </c>
      <c r="C3218" s="58">
        <v>16890.439999999999</v>
      </c>
      <c r="D3218" s="58">
        <v>16890.439999999999</v>
      </c>
      <c r="E3218" s="58">
        <v>16890.439999999999</v>
      </c>
      <c r="F3218" s="58">
        <v>16890.439999999999</v>
      </c>
      <c r="G3218" s="58">
        <v>16890.439999999999</v>
      </c>
      <c r="H3218" s="58">
        <v>16890.439999999999</v>
      </c>
      <c r="I3218" s="58">
        <v>16890.439999999999</v>
      </c>
      <c r="J3218" s="58">
        <v>16890.439999999999</v>
      </c>
      <c r="K3218" s="58">
        <v>16890.439999999999</v>
      </c>
      <c r="L3218" s="58">
        <v>16890.439999999999</v>
      </c>
      <c r="M3218" s="58">
        <v>16890.439999999999</v>
      </c>
      <c r="N3218" s="58">
        <v>16890.439999999999</v>
      </c>
      <c r="O3218" s="58">
        <v>16890.439999999999</v>
      </c>
      <c r="P3218" s="58">
        <v>16890.439999999999</v>
      </c>
      <c r="Q3218" s="58">
        <v>16890.439999999999</v>
      </c>
      <c r="R3218" s="58">
        <v>16890.439999999999</v>
      </c>
    </row>
    <row r="3219" spans="2:18" x14ac:dyDescent="0.2">
      <c r="B3219" s="4">
        <v>2001</v>
      </c>
      <c r="C3219" s="58">
        <v>9843.2199999999993</v>
      </c>
      <c r="D3219" s="58">
        <v>9843.2199999999993</v>
      </c>
      <c r="E3219" s="58">
        <v>9843.2199999999993</v>
      </c>
      <c r="F3219" s="58">
        <v>9843.2199999999993</v>
      </c>
      <c r="G3219" s="58">
        <v>9843.2199999999993</v>
      </c>
      <c r="H3219" s="58">
        <v>9843.2199999999993</v>
      </c>
      <c r="I3219" s="58">
        <v>9843.2199999999993</v>
      </c>
      <c r="J3219" s="58">
        <v>9843.2199999999993</v>
      </c>
      <c r="K3219" s="58">
        <v>9843.2199999999993</v>
      </c>
      <c r="L3219" s="58">
        <v>9843.2199999999993</v>
      </c>
      <c r="M3219" s="58">
        <v>9843.2199999999993</v>
      </c>
      <c r="N3219" s="58">
        <v>9843.2199999999993</v>
      </c>
      <c r="O3219" s="58">
        <v>9843.2199999999993</v>
      </c>
      <c r="P3219" s="58">
        <v>9843.2199999999993</v>
      </c>
      <c r="Q3219" s="58">
        <v>9843.2199999999993</v>
      </c>
      <c r="R3219" s="58">
        <v>9843.2199999999993</v>
      </c>
    </row>
    <row r="3220" spans="2:18" x14ac:dyDescent="0.2">
      <c r="B3220" s="4">
        <v>2000</v>
      </c>
      <c r="C3220" s="58">
        <v>24572.3</v>
      </c>
      <c r="D3220" s="58">
        <v>24572.3</v>
      </c>
      <c r="E3220" s="58">
        <v>24572.3</v>
      </c>
      <c r="F3220" s="58">
        <v>24572.3</v>
      </c>
      <c r="G3220" s="58">
        <v>24572.3</v>
      </c>
      <c r="H3220" s="58">
        <v>24572.3</v>
      </c>
      <c r="I3220" s="58">
        <v>24572.3</v>
      </c>
      <c r="J3220" s="58">
        <v>24572.3</v>
      </c>
      <c r="K3220" s="58">
        <v>24572.3</v>
      </c>
      <c r="L3220" s="58">
        <v>24572.3</v>
      </c>
      <c r="M3220" s="58">
        <v>24572.3</v>
      </c>
      <c r="N3220" s="58">
        <v>24572.3</v>
      </c>
      <c r="O3220" s="58">
        <v>24572.3</v>
      </c>
      <c r="P3220" s="58">
        <v>24572.3</v>
      </c>
      <c r="Q3220" s="58">
        <v>24572.3</v>
      </c>
      <c r="R3220" s="58">
        <v>24572.3</v>
      </c>
    </row>
    <row r="3221" spans="2:18" x14ac:dyDescent="0.2">
      <c r="B3221" s="4">
        <v>1999</v>
      </c>
      <c r="C3221" s="58">
        <v>19959.310000000001</v>
      </c>
      <c r="D3221" s="58">
        <v>19959.310000000001</v>
      </c>
      <c r="E3221" s="58">
        <v>19959.310000000001</v>
      </c>
      <c r="F3221" s="58">
        <v>19959.310000000001</v>
      </c>
      <c r="G3221" s="58">
        <v>19959.310000000001</v>
      </c>
      <c r="H3221" s="58">
        <v>19959.310000000001</v>
      </c>
      <c r="I3221" s="58">
        <v>19959.310000000001</v>
      </c>
      <c r="J3221" s="58">
        <v>19959.310000000001</v>
      </c>
      <c r="K3221" s="58">
        <v>19959.310000000001</v>
      </c>
      <c r="L3221" s="58">
        <v>19959.310000000001</v>
      </c>
      <c r="M3221" s="58">
        <v>19959.310000000001</v>
      </c>
      <c r="N3221" s="58">
        <v>19959.310000000001</v>
      </c>
      <c r="O3221" s="58">
        <v>19959.310000000001</v>
      </c>
      <c r="P3221" s="58">
        <v>19959.310000000001</v>
      </c>
      <c r="Q3221" s="58">
        <v>19959.310000000001</v>
      </c>
      <c r="R3221" s="58">
        <v>19959.310000000001</v>
      </c>
    </row>
    <row r="3222" spans="2:18" x14ac:dyDescent="0.2">
      <c r="B3222" s="4">
        <v>1998</v>
      </c>
      <c r="C3222" s="58">
        <v>12027.27</v>
      </c>
      <c r="D3222" s="58">
        <v>12027.27</v>
      </c>
      <c r="E3222" s="58">
        <v>12027.27</v>
      </c>
      <c r="F3222" s="58">
        <v>12027.27</v>
      </c>
      <c r="G3222" s="58">
        <v>12027.27</v>
      </c>
      <c r="H3222" s="58">
        <v>12027.27</v>
      </c>
      <c r="I3222" s="58">
        <v>12027.27</v>
      </c>
      <c r="J3222" s="58">
        <v>12027.27</v>
      </c>
      <c r="K3222" s="58">
        <v>12027.27</v>
      </c>
      <c r="L3222" s="58">
        <v>12027.27</v>
      </c>
      <c r="M3222" s="58">
        <v>12027.27</v>
      </c>
      <c r="N3222" s="58">
        <v>12027.27</v>
      </c>
      <c r="O3222" s="58">
        <v>12027.27</v>
      </c>
      <c r="P3222" s="58">
        <v>12027.27</v>
      </c>
      <c r="Q3222" s="58">
        <v>12027.27</v>
      </c>
      <c r="R3222" s="58">
        <v>12027.27</v>
      </c>
    </row>
    <row r="3223" spans="2:18" x14ac:dyDescent="0.2">
      <c r="B3223" s="4">
        <v>1997</v>
      </c>
      <c r="C3223" s="58">
        <v>41999.78</v>
      </c>
      <c r="D3223" s="58">
        <v>41999.78</v>
      </c>
      <c r="E3223" s="58">
        <v>41999.78</v>
      </c>
      <c r="F3223" s="58">
        <v>41999.78</v>
      </c>
      <c r="G3223" s="58">
        <v>41999.78</v>
      </c>
      <c r="H3223" s="58">
        <v>41999.78</v>
      </c>
      <c r="I3223" s="58">
        <v>41999.78</v>
      </c>
      <c r="J3223" s="58">
        <v>41999.78</v>
      </c>
      <c r="K3223" s="58">
        <v>41999.78</v>
      </c>
      <c r="L3223" s="58">
        <v>41999.78</v>
      </c>
      <c r="M3223" s="58">
        <v>41999.78</v>
      </c>
      <c r="N3223" s="58">
        <v>38668.559999999998</v>
      </c>
      <c r="O3223" s="58">
        <v>38668.559999999998</v>
      </c>
      <c r="P3223" s="58">
        <v>38668.559999999998</v>
      </c>
      <c r="Q3223" s="58">
        <v>38668.559999999998</v>
      </c>
      <c r="R3223" s="58">
        <v>38668.559999999998</v>
      </c>
    </row>
    <row r="3224" spans="2:18" x14ac:dyDescent="0.2">
      <c r="B3224" s="4">
        <v>1996</v>
      </c>
      <c r="C3224" s="58">
        <v>12103.03</v>
      </c>
      <c r="D3224" s="58">
        <v>12103.03</v>
      </c>
      <c r="E3224" s="58">
        <v>12103.03</v>
      </c>
      <c r="F3224" s="58">
        <v>12103.03</v>
      </c>
      <c r="G3224" s="58">
        <v>12103.03</v>
      </c>
      <c r="H3224" s="58">
        <v>12103.03</v>
      </c>
      <c r="I3224" s="58">
        <v>12103.03</v>
      </c>
      <c r="J3224" s="58">
        <v>12103.03</v>
      </c>
      <c r="K3224" s="58">
        <v>9906.9500000000007</v>
      </c>
      <c r="L3224" s="58">
        <v>9906.9500000000007</v>
      </c>
      <c r="M3224" s="58">
        <v>9906.9500000000007</v>
      </c>
      <c r="N3224" s="58">
        <v>9906.9500000000007</v>
      </c>
      <c r="O3224" s="58">
        <v>9906.9500000000007</v>
      </c>
      <c r="P3224" s="58">
        <v>9906.9500000000007</v>
      </c>
      <c r="Q3224" s="58">
        <v>9906.9500000000007</v>
      </c>
      <c r="R3224" s="58">
        <v>9906.9500000000007</v>
      </c>
    </row>
    <row r="3225" spans="2:18" x14ac:dyDescent="0.2">
      <c r="B3225" s="4">
        <v>1995</v>
      </c>
      <c r="C3225" s="58">
        <v>5667.88</v>
      </c>
      <c r="D3225" s="58">
        <v>5667.88</v>
      </c>
      <c r="E3225" s="58">
        <v>5667.88</v>
      </c>
      <c r="F3225" s="58">
        <v>5667.88</v>
      </c>
      <c r="G3225" s="58">
        <v>5667.88</v>
      </c>
      <c r="H3225" s="58">
        <v>5667.88</v>
      </c>
      <c r="I3225" s="58">
        <v>5667.88</v>
      </c>
      <c r="J3225" s="58">
        <v>5667.88</v>
      </c>
      <c r="K3225" s="58">
        <v>5667.88</v>
      </c>
      <c r="L3225" s="58">
        <v>5667.88</v>
      </c>
      <c r="M3225" s="58">
        <v>5667.88</v>
      </c>
      <c r="N3225" s="58">
        <v>5667.88</v>
      </c>
      <c r="O3225" s="58">
        <v>5667.88</v>
      </c>
      <c r="P3225" s="58">
        <v>5667.88</v>
      </c>
      <c r="Q3225" s="58">
        <v>5667.88</v>
      </c>
      <c r="R3225" s="58">
        <v>5667.88</v>
      </c>
    </row>
    <row r="3226" spans="2:18" x14ac:dyDescent="0.2">
      <c r="B3226" s="4">
        <v>1994</v>
      </c>
      <c r="C3226" s="58">
        <v>29180.13</v>
      </c>
      <c r="D3226" s="58">
        <v>29180.13</v>
      </c>
      <c r="E3226" s="58">
        <v>29180.13</v>
      </c>
      <c r="F3226" s="58">
        <v>29180.13</v>
      </c>
      <c r="G3226" s="58">
        <v>29180.13</v>
      </c>
      <c r="H3226" s="58">
        <v>29180.13</v>
      </c>
      <c r="I3226" s="58">
        <v>29180.13</v>
      </c>
      <c r="J3226" s="58">
        <v>29180.13</v>
      </c>
      <c r="K3226" s="58">
        <v>29180.13</v>
      </c>
      <c r="L3226" s="58">
        <v>29180.13</v>
      </c>
      <c r="M3226" s="58">
        <v>29180.13</v>
      </c>
      <c r="N3226" s="58">
        <v>17932.47</v>
      </c>
      <c r="O3226" s="58">
        <v>17932.47</v>
      </c>
      <c r="P3226" s="58">
        <v>17932.47</v>
      </c>
      <c r="Q3226" s="58">
        <v>17932.47</v>
      </c>
      <c r="R3226" s="58">
        <v>17932.47</v>
      </c>
    </row>
    <row r="3227" spans="2:18" x14ac:dyDescent="0.2">
      <c r="B3227" s="4">
        <v>1993</v>
      </c>
      <c r="C3227" s="58">
        <v>16591.62</v>
      </c>
      <c r="D3227" s="58">
        <v>16591.62</v>
      </c>
      <c r="E3227" s="58">
        <v>16591.62</v>
      </c>
      <c r="F3227" s="58">
        <v>16591.62</v>
      </c>
      <c r="G3227" s="58">
        <v>16591.62</v>
      </c>
      <c r="H3227" s="58">
        <v>16591.62</v>
      </c>
      <c r="I3227" s="58">
        <v>16591.62</v>
      </c>
      <c r="J3227" s="58">
        <v>16591.62</v>
      </c>
      <c r="K3227" s="58">
        <v>14304.36</v>
      </c>
      <c r="L3227" s="58">
        <v>14304.36</v>
      </c>
      <c r="M3227" s="58">
        <v>14304.36</v>
      </c>
      <c r="N3227" s="58">
        <v>14304.36</v>
      </c>
      <c r="O3227" s="58">
        <v>14304.36</v>
      </c>
      <c r="P3227" s="58">
        <v>14304.36</v>
      </c>
      <c r="Q3227" s="58">
        <v>13000.44</v>
      </c>
      <c r="R3227" s="58">
        <v>13000.44</v>
      </c>
    </row>
    <row r="3228" spans="2:18" x14ac:dyDescent="0.2">
      <c r="B3228" s="4">
        <v>1992</v>
      </c>
      <c r="C3228" s="58">
        <v>15803.84</v>
      </c>
      <c r="D3228" s="58">
        <v>15803.84</v>
      </c>
      <c r="E3228" s="58">
        <v>15803.84</v>
      </c>
      <c r="F3228" s="58">
        <v>15803.84</v>
      </c>
      <c r="G3228" s="58">
        <v>15803.84</v>
      </c>
      <c r="H3228" s="58">
        <v>15803.84</v>
      </c>
      <c r="I3228" s="58">
        <v>15803.84</v>
      </c>
      <c r="J3228" s="58">
        <v>15803.84</v>
      </c>
      <c r="K3228" s="58">
        <v>10274.76</v>
      </c>
      <c r="L3228" s="58">
        <v>10274.76</v>
      </c>
      <c r="M3228" s="58">
        <v>10274.76</v>
      </c>
      <c r="N3228" s="58">
        <v>10274.76</v>
      </c>
      <c r="O3228" s="58">
        <v>10274.76</v>
      </c>
      <c r="P3228" s="58">
        <v>10274.76</v>
      </c>
      <c r="Q3228" s="58">
        <v>6184.76</v>
      </c>
      <c r="R3228" s="58">
        <v>6184.76</v>
      </c>
    </row>
    <row r="3229" spans="2:18" x14ac:dyDescent="0.2">
      <c r="B3229" s="4">
        <v>1991</v>
      </c>
      <c r="C3229" s="58">
        <v>44917.85</v>
      </c>
      <c r="D3229" s="58">
        <v>44917.85</v>
      </c>
      <c r="E3229" s="58">
        <v>44917.85</v>
      </c>
      <c r="F3229" s="58">
        <v>44917.85</v>
      </c>
      <c r="G3229" s="58">
        <v>44917.85</v>
      </c>
      <c r="H3229" s="58">
        <v>44917.85</v>
      </c>
      <c r="I3229" s="58">
        <v>44917.85</v>
      </c>
      <c r="J3229" s="58">
        <v>44917.85</v>
      </c>
      <c r="K3229" s="58">
        <v>42617.07</v>
      </c>
      <c r="L3229" s="58">
        <v>28242.63</v>
      </c>
      <c r="M3229" s="58">
        <v>28242.63</v>
      </c>
      <c r="N3229" s="58">
        <v>25941.85</v>
      </c>
      <c r="O3229" s="58">
        <v>25941.85</v>
      </c>
      <c r="P3229" s="58">
        <v>22138.99</v>
      </c>
      <c r="Q3229" s="58">
        <v>17678.5</v>
      </c>
      <c r="R3229" s="58">
        <v>17678.5</v>
      </c>
    </row>
    <row r="3230" spans="2:18" x14ac:dyDescent="0.2">
      <c r="B3230" s="4">
        <v>1990</v>
      </c>
      <c r="C3230" s="58">
        <v>16461.27</v>
      </c>
      <c r="D3230" s="58">
        <v>16461.27</v>
      </c>
      <c r="E3230" s="58">
        <v>16461.27</v>
      </c>
      <c r="F3230" s="58">
        <v>16461.27</v>
      </c>
      <c r="G3230" s="58">
        <v>16461.27</v>
      </c>
      <c r="H3230" s="58">
        <v>16461.27</v>
      </c>
      <c r="I3230" s="58">
        <v>16461.27</v>
      </c>
      <c r="J3230" s="58">
        <v>16461.27</v>
      </c>
      <c r="K3230" s="58">
        <v>13270.85</v>
      </c>
      <c r="L3230" s="58">
        <v>13270.85</v>
      </c>
      <c r="M3230" s="58">
        <v>13270.85</v>
      </c>
      <c r="N3230" s="58">
        <v>10080.43</v>
      </c>
      <c r="O3230" s="58">
        <v>4278.6000000000004</v>
      </c>
      <c r="P3230" s="58">
        <v>4278.6000000000004</v>
      </c>
      <c r="Q3230" s="58">
        <v>3878.98</v>
      </c>
      <c r="R3230" s="58">
        <v>3878.98</v>
      </c>
    </row>
    <row r="3231" spans="2:18" x14ac:dyDescent="0.2">
      <c r="B3231" s="4">
        <v>1989</v>
      </c>
      <c r="C3231" s="58">
        <v>8472.42</v>
      </c>
      <c r="D3231" s="58">
        <v>8472.42</v>
      </c>
      <c r="E3231" s="58">
        <v>8472.42</v>
      </c>
      <c r="F3231" s="58">
        <v>8472.42</v>
      </c>
      <c r="G3231" s="58">
        <v>8472.42</v>
      </c>
      <c r="H3231" s="58">
        <v>8472.42</v>
      </c>
      <c r="I3231" s="58">
        <v>8472.42</v>
      </c>
      <c r="J3231" s="58">
        <v>8472.42</v>
      </c>
      <c r="K3231" s="58">
        <v>8472.42</v>
      </c>
      <c r="L3231" s="58">
        <v>8472.42</v>
      </c>
      <c r="M3231" s="58">
        <v>8472.42</v>
      </c>
      <c r="N3231" s="58">
        <v>8472.42</v>
      </c>
      <c r="O3231" s="58">
        <v>5626.41</v>
      </c>
      <c r="P3231" s="58">
        <v>3787.17</v>
      </c>
      <c r="Q3231" s="58">
        <v>3787.17</v>
      </c>
      <c r="R3231" s="58">
        <v>3787.17</v>
      </c>
    </row>
    <row r="3232" spans="2:18" x14ac:dyDescent="0.2">
      <c r="B3232" s="4">
        <v>1988</v>
      </c>
      <c r="C3232" s="58">
        <v>9062.3799999999992</v>
      </c>
      <c r="D3232" s="58">
        <v>9062.3799999999992</v>
      </c>
      <c r="E3232" s="58">
        <v>9062.3799999999992</v>
      </c>
      <c r="F3232" s="58">
        <v>9062.3799999999992</v>
      </c>
      <c r="G3232" s="58">
        <v>9062.3799999999992</v>
      </c>
      <c r="H3232" s="58">
        <v>9062.3799999999992</v>
      </c>
      <c r="I3232" s="58">
        <v>9062.3799999999992</v>
      </c>
      <c r="J3232" s="58">
        <v>9062.3799999999992</v>
      </c>
      <c r="K3232" s="58">
        <v>9062.3799999999992</v>
      </c>
      <c r="L3232" s="58">
        <v>8683.5</v>
      </c>
      <c r="M3232" s="58">
        <v>8683.5</v>
      </c>
      <c r="N3232" s="58">
        <v>341.23</v>
      </c>
      <c r="O3232" s="58">
        <v>341.23</v>
      </c>
      <c r="P3232" s="58">
        <v>341.23</v>
      </c>
      <c r="Q3232" s="58">
        <v>170.62</v>
      </c>
      <c r="R3232" s="58">
        <v>170.62</v>
      </c>
    </row>
    <row r="3233" spans="2:18" x14ac:dyDescent="0.2">
      <c r="B3233" s="4">
        <v>1987</v>
      </c>
      <c r="C3233" s="58">
        <v>6590.01</v>
      </c>
      <c r="D3233" s="58">
        <v>6590.01</v>
      </c>
      <c r="E3233" s="58">
        <v>6590.01</v>
      </c>
      <c r="F3233" s="58">
        <v>6590.01</v>
      </c>
      <c r="G3233" s="58">
        <v>6590.01</v>
      </c>
      <c r="H3233" s="58">
        <v>6590.01</v>
      </c>
      <c r="I3233" s="58">
        <v>6590.01</v>
      </c>
      <c r="J3233" s="58">
        <v>6590.01</v>
      </c>
      <c r="K3233" s="58">
        <v>6590.01</v>
      </c>
      <c r="L3233" s="58">
        <v>5447.97</v>
      </c>
      <c r="M3233" s="58">
        <v>5447.97</v>
      </c>
      <c r="N3233" s="58">
        <v>4149.3100000000004</v>
      </c>
      <c r="O3233" s="58">
        <v>4149.3100000000004</v>
      </c>
      <c r="P3233" s="58">
        <v>2650.36</v>
      </c>
      <c r="Q3233" s="58">
        <v>2140.15</v>
      </c>
      <c r="R3233" s="58">
        <v>2140.15</v>
      </c>
    </row>
    <row r="3234" spans="2:18" x14ac:dyDescent="0.2">
      <c r="B3234" s="4">
        <v>1986</v>
      </c>
      <c r="C3234" s="58">
        <v>3038.25</v>
      </c>
      <c r="D3234" s="58">
        <v>3038.25</v>
      </c>
      <c r="E3234" s="58">
        <v>3038.25</v>
      </c>
      <c r="F3234" s="58">
        <v>3038.25</v>
      </c>
      <c r="G3234" s="58">
        <v>3038.25</v>
      </c>
      <c r="H3234" s="58">
        <v>3038.25</v>
      </c>
      <c r="I3234" s="58">
        <v>3038.25</v>
      </c>
      <c r="J3234" s="58">
        <v>3038.25</v>
      </c>
      <c r="K3234" s="58">
        <v>3038.25</v>
      </c>
      <c r="L3234" s="58">
        <v>3038.25</v>
      </c>
      <c r="M3234" s="58">
        <v>3038.25</v>
      </c>
      <c r="N3234" s="58">
        <v>2327.39</v>
      </c>
      <c r="O3234" s="58">
        <v>2327.39</v>
      </c>
      <c r="P3234" s="58">
        <v>2327.39</v>
      </c>
      <c r="Q3234" s="58">
        <v>614.98</v>
      </c>
      <c r="R3234" s="58">
        <v>614.98</v>
      </c>
    </row>
    <row r="3235" spans="2:18" x14ac:dyDescent="0.2">
      <c r="B3235" s="4">
        <v>1985</v>
      </c>
      <c r="C3235" s="58">
        <v>14321.36</v>
      </c>
      <c r="D3235" s="58">
        <v>14321.36</v>
      </c>
      <c r="E3235" s="58">
        <v>14321.36</v>
      </c>
      <c r="F3235" s="58">
        <v>14321.36</v>
      </c>
      <c r="G3235" s="58">
        <v>14321.36</v>
      </c>
      <c r="H3235" s="58">
        <v>14321.36</v>
      </c>
      <c r="I3235" s="58">
        <v>14321.36</v>
      </c>
      <c r="J3235" s="58">
        <v>14130.45</v>
      </c>
      <c r="K3235" s="58">
        <v>4569.45</v>
      </c>
      <c r="L3235" s="58">
        <v>4569.45</v>
      </c>
      <c r="M3235" s="58">
        <v>4569.45</v>
      </c>
      <c r="N3235" s="58">
        <v>2550.54</v>
      </c>
      <c r="O3235" s="58">
        <v>2550.54</v>
      </c>
      <c r="P3235" s="58">
        <v>2550.54</v>
      </c>
      <c r="Q3235" s="58">
        <v>1376.19</v>
      </c>
      <c r="R3235" s="58">
        <v>1376.19</v>
      </c>
    </row>
    <row r="3236" spans="2:18" x14ac:dyDescent="0.2">
      <c r="B3236" s="4">
        <v>1984</v>
      </c>
      <c r="C3236" s="58">
        <v>7787.88</v>
      </c>
      <c r="D3236" s="58">
        <v>7787.88</v>
      </c>
      <c r="E3236" s="58">
        <v>7787.88</v>
      </c>
      <c r="F3236" s="58">
        <v>6660.7</v>
      </c>
      <c r="G3236" s="58">
        <v>5661.55</v>
      </c>
      <c r="H3236" s="58">
        <v>3207.34</v>
      </c>
      <c r="I3236" s="58">
        <v>1767.94</v>
      </c>
      <c r="J3236" s="58">
        <v>1643.06</v>
      </c>
      <c r="K3236" s="58">
        <v>82.06</v>
      </c>
      <c r="L3236" s="58">
        <v>82.06</v>
      </c>
      <c r="M3236" s="58">
        <v>82.06</v>
      </c>
      <c r="N3236" s="58">
        <v>82.06</v>
      </c>
      <c r="O3236" s="58">
        <v>82.06</v>
      </c>
      <c r="P3236" s="58">
        <v>82.06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1190.05</v>
      </c>
      <c r="D3237" s="58">
        <v>275.97000000000003</v>
      </c>
      <c r="E3237" s="58">
        <v>47.45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311.55</v>
      </c>
      <c r="D3238" s="58">
        <v>311.55</v>
      </c>
      <c r="E3238" s="58">
        <v>311.55</v>
      </c>
      <c r="F3238" s="58">
        <v>311.55</v>
      </c>
      <c r="G3238" s="58">
        <v>311.55</v>
      </c>
      <c r="H3238" s="58">
        <v>311.55</v>
      </c>
      <c r="I3238" s="58">
        <v>311.55</v>
      </c>
      <c r="J3238" s="58">
        <v>311.55</v>
      </c>
      <c r="K3238" s="58">
        <v>311.55</v>
      </c>
      <c r="L3238" s="58">
        <v>311.55</v>
      </c>
      <c r="M3238" s="58">
        <v>311.55</v>
      </c>
      <c r="N3238" s="58">
        <v>311.55</v>
      </c>
      <c r="O3238" s="58">
        <v>311.55</v>
      </c>
      <c r="P3238" s="58">
        <v>311.55</v>
      </c>
      <c r="Q3238" s="58">
        <v>311.55</v>
      </c>
      <c r="R3238" s="58">
        <v>311.55</v>
      </c>
    </row>
    <row r="3239" spans="2:18" x14ac:dyDescent="0.2">
      <c r="B3239" s="4">
        <v>1981</v>
      </c>
      <c r="C3239" s="58">
        <v>3684.29</v>
      </c>
      <c r="D3239" s="58">
        <v>3684.29</v>
      </c>
      <c r="E3239" s="58">
        <v>3684.29</v>
      </c>
      <c r="F3239" s="58">
        <v>3684.29</v>
      </c>
      <c r="G3239" s="58">
        <v>3684.29</v>
      </c>
      <c r="H3239" s="58">
        <v>3684.29</v>
      </c>
      <c r="I3239" s="58">
        <v>3684.29</v>
      </c>
      <c r="J3239" s="58">
        <v>3684.29</v>
      </c>
      <c r="K3239" s="58">
        <v>3684.29</v>
      </c>
      <c r="L3239" s="58">
        <v>3684.29</v>
      </c>
      <c r="M3239" s="58">
        <v>3684.29</v>
      </c>
      <c r="N3239" s="58">
        <v>3684.29</v>
      </c>
      <c r="O3239" s="58">
        <v>3684.29</v>
      </c>
      <c r="P3239" s="58">
        <v>3684.29</v>
      </c>
      <c r="Q3239" s="58">
        <v>3684.29</v>
      </c>
      <c r="R3239" s="58">
        <v>3684.29</v>
      </c>
    </row>
    <row r="3240" spans="2:18" x14ac:dyDescent="0.2">
      <c r="B3240" s="4">
        <v>1980</v>
      </c>
      <c r="C3240" s="58">
        <v>1411.98</v>
      </c>
      <c r="D3240" s="58">
        <v>1411.98</v>
      </c>
      <c r="E3240" s="58">
        <v>1411.98</v>
      </c>
      <c r="F3240" s="58">
        <v>1411.98</v>
      </c>
      <c r="G3240" s="58">
        <v>1411.98</v>
      </c>
      <c r="H3240" s="58">
        <v>1411.98</v>
      </c>
      <c r="I3240" s="58">
        <v>1411.98</v>
      </c>
      <c r="J3240" s="58">
        <v>990.61</v>
      </c>
      <c r="K3240" s="58">
        <v>990.61</v>
      </c>
      <c r="L3240" s="58">
        <v>990.61</v>
      </c>
      <c r="M3240" s="58">
        <v>990.61</v>
      </c>
      <c r="N3240" s="58">
        <v>990.61</v>
      </c>
      <c r="O3240" s="58">
        <v>990.61</v>
      </c>
      <c r="P3240" s="58">
        <v>990.61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4535.16</v>
      </c>
      <c r="D3241" s="58">
        <v>4289.3599999999997</v>
      </c>
      <c r="E3241" s="58">
        <v>4289.3599999999997</v>
      </c>
      <c r="F3241" s="58">
        <v>4289.3599999999997</v>
      </c>
      <c r="G3241" s="58">
        <v>4289.3599999999997</v>
      </c>
      <c r="H3241" s="58">
        <v>3980.73</v>
      </c>
      <c r="I3241" s="58">
        <v>3745.47</v>
      </c>
      <c r="J3241" s="58">
        <v>3745.47</v>
      </c>
      <c r="K3241" s="58">
        <v>3745.47</v>
      </c>
      <c r="L3241" s="58">
        <v>2186.59</v>
      </c>
      <c r="M3241" s="58">
        <v>2186.59</v>
      </c>
      <c r="N3241" s="58">
        <v>1407.15</v>
      </c>
      <c r="O3241" s="58">
        <v>1407.15</v>
      </c>
      <c r="P3241" s="58">
        <v>1407.15</v>
      </c>
      <c r="Q3241" s="58">
        <v>1407.15</v>
      </c>
      <c r="R3241" s="58">
        <v>1407.15</v>
      </c>
    </row>
    <row r="3242" spans="2:18" x14ac:dyDescent="0.2">
      <c r="B3242" s="4">
        <v>1978</v>
      </c>
      <c r="C3242" s="58">
        <v>1098.44</v>
      </c>
      <c r="D3242" s="58">
        <v>1098.44</v>
      </c>
      <c r="E3242" s="58">
        <v>1098.44</v>
      </c>
      <c r="F3242" s="58">
        <v>1098.44</v>
      </c>
      <c r="G3242" s="58">
        <v>1098.44</v>
      </c>
      <c r="H3242" s="58">
        <v>1098.44</v>
      </c>
      <c r="I3242" s="58">
        <v>1098.44</v>
      </c>
      <c r="J3242" s="58">
        <v>1098.44</v>
      </c>
      <c r="K3242" s="58">
        <v>1098.44</v>
      </c>
      <c r="L3242" s="58">
        <v>1098.44</v>
      </c>
      <c r="M3242" s="58">
        <v>1098.44</v>
      </c>
      <c r="N3242" s="58">
        <v>1098.44</v>
      </c>
      <c r="O3242" s="58">
        <v>1098.44</v>
      </c>
      <c r="P3242" s="58">
        <v>1098.44</v>
      </c>
      <c r="Q3242" s="58">
        <v>1098.44</v>
      </c>
      <c r="R3242" s="58">
        <v>1098.44</v>
      </c>
    </row>
    <row r="3243" spans="2:18" x14ac:dyDescent="0.2">
      <c r="B3243" s="4">
        <v>1977</v>
      </c>
      <c r="C3243" s="58">
        <v>2644.42</v>
      </c>
      <c r="D3243" s="58">
        <v>2368.67</v>
      </c>
      <c r="E3243" s="58">
        <v>2368.67</v>
      </c>
      <c r="F3243" s="58">
        <v>2368.67</v>
      </c>
      <c r="G3243" s="58">
        <v>2368.67</v>
      </c>
      <c r="H3243" s="58">
        <v>2368.67</v>
      </c>
      <c r="I3243" s="58">
        <v>2368.67</v>
      </c>
      <c r="J3243" s="58">
        <v>2368.67</v>
      </c>
      <c r="K3243" s="58">
        <v>685.91</v>
      </c>
      <c r="L3243" s="58">
        <v>685.91</v>
      </c>
      <c r="M3243" s="58">
        <v>685.91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1599.45</v>
      </c>
      <c r="D3244" s="58">
        <v>1599.45</v>
      </c>
      <c r="E3244" s="58">
        <v>1599.45</v>
      </c>
      <c r="F3244" s="58">
        <v>1210.6500000000001</v>
      </c>
      <c r="G3244" s="58">
        <v>1210.6500000000001</v>
      </c>
      <c r="H3244" s="58">
        <v>1210.6500000000001</v>
      </c>
      <c r="I3244" s="58">
        <v>1210.6500000000001</v>
      </c>
      <c r="J3244" s="58">
        <v>1210.6500000000001</v>
      </c>
      <c r="K3244" s="58">
        <v>1210.6500000000001</v>
      </c>
      <c r="L3244" s="58">
        <v>1210.6500000000001</v>
      </c>
      <c r="M3244" s="58">
        <v>1210.6500000000001</v>
      </c>
      <c r="N3244" s="58">
        <v>1210.6500000000001</v>
      </c>
      <c r="O3244" s="58">
        <v>1210.6500000000001</v>
      </c>
      <c r="P3244" s="58">
        <v>1210.6500000000001</v>
      </c>
      <c r="Q3244" s="58">
        <v>1210.6500000000001</v>
      </c>
      <c r="R3244" s="58">
        <v>1210.6500000000001</v>
      </c>
    </row>
    <row r="3245" spans="2:18" x14ac:dyDescent="0.2">
      <c r="B3245" s="4">
        <v>1975</v>
      </c>
      <c r="C3245" s="58">
        <v>568.64</v>
      </c>
      <c r="D3245" s="58">
        <v>568.64</v>
      </c>
      <c r="E3245" s="58">
        <v>568.64</v>
      </c>
      <c r="F3245" s="58">
        <v>568.64</v>
      </c>
      <c r="G3245" s="58">
        <v>568.64</v>
      </c>
      <c r="H3245" s="58">
        <v>568.64</v>
      </c>
      <c r="I3245" s="58">
        <v>568.64</v>
      </c>
      <c r="J3245" s="58">
        <v>568.64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10905.69</v>
      </c>
      <c r="D3246" s="58">
        <v>10905.69</v>
      </c>
      <c r="E3246" s="58">
        <v>10905.69</v>
      </c>
      <c r="F3246" s="58">
        <v>7746.81</v>
      </c>
      <c r="G3246" s="58">
        <v>7746.81</v>
      </c>
      <c r="H3246" s="58">
        <v>7746.81</v>
      </c>
      <c r="I3246" s="58">
        <v>7746.81</v>
      </c>
      <c r="J3246" s="58">
        <v>7746.81</v>
      </c>
      <c r="K3246" s="58">
        <v>5121.66</v>
      </c>
      <c r="L3246" s="58">
        <v>5121.66</v>
      </c>
      <c r="M3246" s="58">
        <v>5121.66</v>
      </c>
      <c r="N3246" s="58">
        <v>5121.66</v>
      </c>
      <c r="O3246" s="58">
        <v>5121.66</v>
      </c>
      <c r="P3246" s="58">
        <v>5121.66</v>
      </c>
      <c r="Q3246" s="58">
        <v>5121.66</v>
      </c>
      <c r="R3246" s="58">
        <v>5121.66</v>
      </c>
    </row>
    <row r="3247" spans="2:18" x14ac:dyDescent="0.2">
      <c r="B3247" s="4">
        <v>1973</v>
      </c>
      <c r="C3247" s="58">
        <v>7216.35</v>
      </c>
      <c r="D3247" s="58">
        <v>7216.35</v>
      </c>
      <c r="E3247" s="58">
        <v>7216.35</v>
      </c>
      <c r="F3247" s="58">
        <v>4796.7299999999996</v>
      </c>
      <c r="G3247" s="58">
        <v>4796.7299999999996</v>
      </c>
      <c r="H3247" s="58">
        <v>4796.7299999999996</v>
      </c>
      <c r="I3247" s="58">
        <v>4796.7299999999996</v>
      </c>
      <c r="J3247" s="58">
        <v>4796.7299999999996</v>
      </c>
      <c r="K3247" s="58">
        <v>4796.7299999999996</v>
      </c>
      <c r="L3247" s="58">
        <v>4796.7299999999996</v>
      </c>
      <c r="M3247" s="58">
        <v>4796.7299999999996</v>
      </c>
      <c r="N3247" s="58">
        <v>1584.82</v>
      </c>
      <c r="O3247" s="58">
        <v>1584.82</v>
      </c>
      <c r="P3247" s="58">
        <v>1584.82</v>
      </c>
      <c r="Q3247" s="58">
        <v>1584.82</v>
      </c>
      <c r="R3247" s="58">
        <v>1584.82</v>
      </c>
    </row>
    <row r="3248" spans="2:18" x14ac:dyDescent="0.2">
      <c r="B3248" s="4">
        <v>1972</v>
      </c>
      <c r="C3248" s="58">
        <v>660.84</v>
      </c>
      <c r="D3248" s="58">
        <v>660.84</v>
      </c>
      <c r="E3248" s="58">
        <v>660.84</v>
      </c>
      <c r="F3248" s="58">
        <v>660.84</v>
      </c>
      <c r="G3248" s="58">
        <v>660.84</v>
      </c>
      <c r="H3248" s="58">
        <v>660.84</v>
      </c>
      <c r="I3248" s="58">
        <v>660.84</v>
      </c>
      <c r="J3248" s="58">
        <v>660.84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327.84</v>
      </c>
      <c r="D3249" s="58">
        <v>327.84</v>
      </c>
      <c r="E3249" s="58">
        <v>327.84</v>
      </c>
      <c r="F3249" s="58">
        <v>327.84</v>
      </c>
      <c r="G3249" s="58">
        <v>327.84</v>
      </c>
      <c r="H3249" s="58">
        <v>327.84</v>
      </c>
      <c r="I3249" s="58">
        <v>327.84</v>
      </c>
      <c r="J3249" s="58">
        <v>327.84</v>
      </c>
      <c r="K3249" s="58">
        <v>327.84</v>
      </c>
      <c r="L3249" s="58">
        <v>327.84</v>
      </c>
      <c r="M3249" s="58">
        <v>327.84</v>
      </c>
      <c r="N3249" s="58">
        <v>327.84</v>
      </c>
      <c r="O3249" s="58">
        <v>327.84</v>
      </c>
      <c r="P3249" s="58">
        <v>327.84</v>
      </c>
      <c r="Q3249" s="58">
        <v>327.84</v>
      </c>
      <c r="R3249" s="58">
        <v>327.84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564.98</v>
      </c>
      <c r="D3251" s="58">
        <v>564.98</v>
      </c>
      <c r="E3251" s="58">
        <v>564.98</v>
      </c>
      <c r="F3251" s="58">
        <v>564.98</v>
      </c>
      <c r="G3251" s="58">
        <v>564.98</v>
      </c>
      <c r="H3251" s="58">
        <v>564.98</v>
      </c>
      <c r="I3251" s="58">
        <v>564.98</v>
      </c>
      <c r="J3251" s="58">
        <v>564.98</v>
      </c>
      <c r="K3251" s="58">
        <v>564.98</v>
      </c>
      <c r="L3251" s="58">
        <v>564.98</v>
      </c>
      <c r="M3251" s="58">
        <v>564.98</v>
      </c>
      <c r="N3251" s="58">
        <v>564.98</v>
      </c>
      <c r="O3251" s="58">
        <v>564.98</v>
      </c>
      <c r="P3251" s="58">
        <v>564.98</v>
      </c>
      <c r="Q3251" s="58">
        <v>564.98</v>
      </c>
      <c r="R3251" s="58">
        <v>564.98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392156.80999999994</v>
      </c>
      <c r="E3291" s="6">
        <f>SUM(E3212:E3290)</f>
        <v>434660.73</v>
      </c>
      <c r="F3291" s="6">
        <f>SUM(F3211:F3290)</f>
        <v>467621.47</v>
      </c>
      <c r="G3291" s="6">
        <f>SUM(G3210:G3290)</f>
        <v>474587.31999999995</v>
      </c>
      <c r="H3291" s="6">
        <f>SUM(H3204:H3290)</f>
        <v>471939.78</v>
      </c>
      <c r="I3291" s="6">
        <f>SUM(I3204:I3290)</f>
        <v>470539.32999999996</v>
      </c>
      <c r="J3291" s="6">
        <f t="shared" ref="J3291:L3291" si="34">SUM(J3204:J3290)</f>
        <v>517003.00999999995</v>
      </c>
      <c r="K3291" s="6">
        <f>SUM(K3204:K3290)</f>
        <v>500073.04999999987</v>
      </c>
      <c r="L3291" s="6">
        <f t="shared" si="34"/>
        <v>516844.10999999993</v>
      </c>
      <c r="M3291" s="6">
        <f>SUM(M3204:M3290)</f>
        <v>550138.64999999991</v>
      </c>
      <c r="N3291" s="13">
        <f>SUM(N3200:N3290)</f>
        <v>593146.50000000012</v>
      </c>
      <c r="O3291" s="13">
        <f>SUM(O3200:O3290)</f>
        <v>591107.51</v>
      </c>
      <c r="P3291" s="13">
        <f>SUM(P3200:P3290)</f>
        <v>598805.46</v>
      </c>
      <c r="Q3291" s="13">
        <f>SUM(Q3200:Q3290)</f>
        <v>583911.17999999982</v>
      </c>
      <c r="R3291" s="13">
        <f>SUM(R3199:R3290)</f>
        <v>583911.17999999982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1029.17</v>
      </c>
      <c r="R3294" s="58">
        <v>1029.17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1520.64</v>
      </c>
      <c r="Q3295" s="58">
        <v>1520.64</v>
      </c>
      <c r="R3295" s="58">
        <v>1520.64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312.32</v>
      </c>
      <c r="P3296" s="58">
        <v>312.32</v>
      </c>
      <c r="Q3296" s="58">
        <v>312.32</v>
      </c>
      <c r="R3296" s="58">
        <v>312.32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1138.9100000000001</v>
      </c>
      <c r="O3297" s="58">
        <v>1138.9100000000001</v>
      </c>
      <c r="P3297" s="58">
        <v>1138.9100000000001</v>
      </c>
      <c r="Q3297" s="58">
        <v>1138.9100000000001</v>
      </c>
      <c r="R3297" s="58">
        <v>1138.9100000000001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1399.56</v>
      </c>
      <c r="N3298" s="58">
        <v>1399.56</v>
      </c>
      <c r="O3298" s="58">
        <v>1399.56</v>
      </c>
      <c r="P3298" s="58">
        <v>1399.56</v>
      </c>
      <c r="Q3298" s="58">
        <v>1399.56</v>
      </c>
      <c r="R3298" s="58">
        <v>1399.56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769.43</v>
      </c>
      <c r="M3299" s="58">
        <v>769.43</v>
      </c>
      <c r="N3299" s="58">
        <v>769.43</v>
      </c>
      <c r="O3299" s="58">
        <v>769.43</v>
      </c>
      <c r="P3299" s="58">
        <v>769.43</v>
      </c>
      <c r="Q3299" s="58">
        <v>769.43</v>
      </c>
      <c r="R3299" s="58">
        <v>769.43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1133.17</v>
      </c>
      <c r="H3304" s="58">
        <v>1133.17</v>
      </c>
      <c r="I3304" s="58">
        <v>1133.17</v>
      </c>
      <c r="J3304" s="58">
        <v>1133.17</v>
      </c>
      <c r="K3304" s="58">
        <v>1133.17</v>
      </c>
      <c r="L3304" s="58">
        <v>1133.17</v>
      </c>
      <c r="M3304" s="58">
        <v>1133.17</v>
      </c>
      <c r="N3304" s="58">
        <v>1133.17</v>
      </c>
      <c r="O3304" s="58">
        <v>1133.17</v>
      </c>
      <c r="P3304" s="58">
        <v>1133.17</v>
      </c>
      <c r="Q3304" s="58">
        <v>1133.17</v>
      </c>
      <c r="R3304" s="58">
        <v>1133.17</v>
      </c>
    </row>
    <row r="3305" spans="2:18" x14ac:dyDescent="0.2">
      <c r="B3305" s="4">
        <v>2009</v>
      </c>
      <c r="C3305" s="28"/>
      <c r="D3305" s="28"/>
      <c r="E3305" s="28"/>
      <c r="F3305" s="58">
        <v>704.16</v>
      </c>
      <c r="G3305" s="58">
        <v>704.16</v>
      </c>
      <c r="H3305" s="58">
        <v>704.16</v>
      </c>
      <c r="I3305" s="58">
        <v>704.16</v>
      </c>
      <c r="J3305" s="58">
        <v>704.16</v>
      </c>
      <c r="K3305" s="58">
        <v>704.16</v>
      </c>
      <c r="L3305" s="58">
        <v>704.16</v>
      </c>
      <c r="M3305" s="58">
        <v>704.16</v>
      </c>
      <c r="N3305" s="58">
        <v>704.16</v>
      </c>
      <c r="O3305" s="58">
        <v>704.16</v>
      </c>
      <c r="P3305" s="58">
        <v>704.16</v>
      </c>
      <c r="Q3305" s="58">
        <v>704.16</v>
      </c>
      <c r="R3305" s="58">
        <v>704.16</v>
      </c>
    </row>
    <row r="3306" spans="2:18" x14ac:dyDescent="0.2">
      <c r="B3306" s="4">
        <v>2008</v>
      </c>
      <c r="C3306" s="28"/>
      <c r="D3306" s="28"/>
      <c r="E3306" s="58">
        <v>3050.23</v>
      </c>
      <c r="F3306" s="58">
        <v>3050.23</v>
      </c>
      <c r="G3306" s="58">
        <v>3050.23</v>
      </c>
      <c r="H3306" s="58">
        <v>3050.23</v>
      </c>
      <c r="I3306" s="58">
        <v>3050.23</v>
      </c>
      <c r="J3306" s="58">
        <v>3050.23</v>
      </c>
      <c r="K3306" s="58">
        <v>3050.23</v>
      </c>
      <c r="L3306" s="58">
        <v>3050.23</v>
      </c>
      <c r="M3306" s="58">
        <v>3050.23</v>
      </c>
      <c r="N3306" s="58">
        <v>3050.23</v>
      </c>
      <c r="O3306" s="58">
        <v>3050.23</v>
      </c>
      <c r="P3306" s="58">
        <v>3050.23</v>
      </c>
      <c r="Q3306" s="58">
        <v>3050.23</v>
      </c>
      <c r="R3306" s="58">
        <v>3050.23</v>
      </c>
    </row>
    <row r="3307" spans="2:18" x14ac:dyDescent="0.2">
      <c r="B3307" s="4">
        <v>2007</v>
      </c>
      <c r="C3307" s="28"/>
      <c r="D3307" s="58">
        <v>1007.5</v>
      </c>
      <c r="E3307" s="58">
        <v>1007.5</v>
      </c>
      <c r="F3307" s="58">
        <v>1007.5</v>
      </c>
      <c r="G3307" s="58">
        <v>1007.5</v>
      </c>
      <c r="H3307" s="58">
        <v>1007.5</v>
      </c>
      <c r="I3307" s="58">
        <v>1007.5</v>
      </c>
      <c r="J3307" s="58">
        <v>1007.5</v>
      </c>
      <c r="K3307" s="58">
        <v>1007.5</v>
      </c>
      <c r="L3307" s="58">
        <v>1007.5</v>
      </c>
      <c r="M3307" s="58">
        <v>1007.5</v>
      </c>
      <c r="N3307" s="58">
        <v>1007.5</v>
      </c>
      <c r="O3307" s="58">
        <v>1007.5</v>
      </c>
      <c r="P3307" s="58">
        <v>1007.5</v>
      </c>
      <c r="Q3307" s="58">
        <v>1007.5</v>
      </c>
      <c r="R3307" s="58">
        <v>1007.5</v>
      </c>
    </row>
    <row r="3308" spans="2:18" x14ac:dyDescent="0.2">
      <c r="B3308" s="4">
        <v>2006</v>
      </c>
      <c r="C3308" s="58">
        <v>3115.89</v>
      </c>
      <c r="D3308" s="58">
        <v>3115.89</v>
      </c>
      <c r="E3308" s="58">
        <v>3115.89</v>
      </c>
      <c r="F3308" s="58">
        <v>3115.89</v>
      </c>
      <c r="G3308" s="58">
        <v>3115.89</v>
      </c>
      <c r="H3308" s="58">
        <v>3115.89</v>
      </c>
      <c r="I3308" s="58">
        <v>3115.89</v>
      </c>
      <c r="J3308" s="58">
        <v>3115.89</v>
      </c>
      <c r="K3308" s="58">
        <v>3115.89</v>
      </c>
      <c r="L3308" s="58">
        <v>3115.89</v>
      </c>
      <c r="M3308" s="58">
        <v>3115.89</v>
      </c>
      <c r="N3308" s="58">
        <v>3115.89</v>
      </c>
      <c r="O3308" s="58">
        <v>3115.89</v>
      </c>
      <c r="P3308" s="58">
        <v>3115.89</v>
      </c>
      <c r="Q3308" s="58">
        <v>3115.89</v>
      </c>
      <c r="R3308" s="58">
        <v>3115.89</v>
      </c>
    </row>
    <row r="3309" spans="2:18" x14ac:dyDescent="0.2">
      <c r="B3309" s="4">
        <v>2005</v>
      </c>
      <c r="C3309" s="58">
        <v>19624.73</v>
      </c>
      <c r="D3309" s="58">
        <v>19624.73</v>
      </c>
      <c r="E3309" s="58">
        <v>19624.73</v>
      </c>
      <c r="F3309" s="58">
        <v>19624.73</v>
      </c>
      <c r="G3309" s="58">
        <v>19624.73</v>
      </c>
      <c r="H3309" s="58">
        <v>19624.73</v>
      </c>
      <c r="I3309" s="58">
        <v>19624.73</v>
      </c>
      <c r="J3309" s="58">
        <v>19624.73</v>
      </c>
      <c r="K3309" s="58">
        <v>19624.73</v>
      </c>
      <c r="L3309" s="58">
        <v>19624.73</v>
      </c>
      <c r="M3309" s="58">
        <v>19624.73</v>
      </c>
      <c r="N3309" s="58">
        <v>19624.73</v>
      </c>
      <c r="O3309" s="58">
        <v>19624.73</v>
      </c>
      <c r="P3309" s="58">
        <v>19624.73</v>
      </c>
      <c r="Q3309" s="58">
        <v>19624.73</v>
      </c>
      <c r="R3309" s="58">
        <v>19624.73</v>
      </c>
    </row>
    <row r="3310" spans="2:18" x14ac:dyDescent="0.2">
      <c r="B3310" s="4">
        <v>2004</v>
      </c>
      <c r="C3310" s="58">
        <v>195.67</v>
      </c>
      <c r="D3310" s="58">
        <v>195.67</v>
      </c>
      <c r="E3310" s="58">
        <v>195.67</v>
      </c>
      <c r="F3310" s="58">
        <v>195.67</v>
      </c>
      <c r="G3310" s="58">
        <v>195.67</v>
      </c>
      <c r="H3310" s="58">
        <v>195.67</v>
      </c>
      <c r="I3310" s="58">
        <v>195.67</v>
      </c>
      <c r="J3310" s="58">
        <v>195.67</v>
      </c>
      <c r="K3310" s="58">
        <v>195.67</v>
      </c>
      <c r="L3310" s="58">
        <v>195.67</v>
      </c>
      <c r="M3310" s="58">
        <v>195.67</v>
      </c>
      <c r="N3310" s="58">
        <v>195.67</v>
      </c>
      <c r="O3310" s="58">
        <v>195.67</v>
      </c>
      <c r="P3310" s="58">
        <v>195.67</v>
      </c>
      <c r="Q3310" s="58">
        <v>195.67</v>
      </c>
      <c r="R3310" s="58">
        <v>195.67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8204.91</v>
      </c>
      <c r="D3316" s="58">
        <v>8204.91</v>
      </c>
      <c r="E3316" s="58">
        <v>8204.91</v>
      </c>
      <c r="F3316" s="58">
        <v>8204.91</v>
      </c>
      <c r="G3316" s="58">
        <v>8204.91</v>
      </c>
      <c r="H3316" s="58">
        <v>8204.91</v>
      </c>
      <c r="I3316" s="58">
        <v>8204.91</v>
      </c>
      <c r="J3316" s="58">
        <v>8204.91</v>
      </c>
      <c r="K3316" s="58">
        <v>8204.91</v>
      </c>
      <c r="L3316" s="58">
        <v>8204.91</v>
      </c>
      <c r="M3316" s="58">
        <v>8204.91</v>
      </c>
      <c r="N3316" s="58">
        <v>8204.91</v>
      </c>
      <c r="O3316" s="58">
        <v>8204.91</v>
      </c>
      <c r="P3316" s="58">
        <v>8204.91</v>
      </c>
      <c r="Q3316" s="58">
        <v>8204.91</v>
      </c>
      <c r="R3316" s="58">
        <v>8204.91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970.41</v>
      </c>
      <c r="D3340" s="58">
        <v>970.41</v>
      </c>
      <c r="E3340" s="58">
        <v>877.28</v>
      </c>
      <c r="F3340" s="58">
        <v>877.28</v>
      </c>
      <c r="G3340" s="58">
        <v>877.28</v>
      </c>
      <c r="H3340" s="58">
        <v>877.28</v>
      </c>
      <c r="I3340" s="58">
        <v>877.28</v>
      </c>
      <c r="J3340" s="58">
        <v>877.28</v>
      </c>
      <c r="K3340" s="58">
        <v>877.28</v>
      </c>
      <c r="L3340" s="58">
        <v>877.28</v>
      </c>
      <c r="M3340" s="58">
        <v>877.28</v>
      </c>
      <c r="N3340" s="58">
        <v>877.28</v>
      </c>
      <c r="O3340" s="58">
        <v>877.28</v>
      </c>
      <c r="P3340" s="58">
        <v>877.28</v>
      </c>
      <c r="Q3340" s="58">
        <v>877.28</v>
      </c>
      <c r="R3340" s="58">
        <v>877.28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33119.11</v>
      </c>
      <c r="E3385" s="6">
        <f>SUM(E3306:E3384)</f>
        <v>36076.209999999992</v>
      </c>
      <c r="F3385" s="6">
        <f>SUM(F3305:F3384)</f>
        <v>36780.369999999995</v>
      </c>
      <c r="G3385" s="6">
        <f>SUM(G3304:G3384)</f>
        <v>37913.539999999994</v>
      </c>
      <c r="H3385" s="6">
        <f>SUM(H3298:H3384)</f>
        <v>37913.539999999994</v>
      </c>
      <c r="I3385" s="6">
        <f>SUM(I3298:I3384)</f>
        <v>37913.539999999994</v>
      </c>
      <c r="J3385" s="6">
        <f t="shared" ref="J3385:L3385" si="35">SUM(J3298:J3384)</f>
        <v>37913.539999999994</v>
      </c>
      <c r="K3385" s="6">
        <f>SUM(K3298:K3384)</f>
        <v>37913.539999999994</v>
      </c>
      <c r="L3385" s="6">
        <f t="shared" si="35"/>
        <v>38682.97</v>
      </c>
      <c r="M3385" s="6">
        <f>SUM(M3298:M3384)</f>
        <v>40082.53</v>
      </c>
      <c r="N3385" s="13">
        <f>SUM(N3294:N3384)</f>
        <v>41221.439999999995</v>
      </c>
      <c r="O3385" s="13">
        <f>SUM(O3294:O3384)</f>
        <v>41533.759999999995</v>
      </c>
      <c r="P3385" s="13">
        <f>SUM(P3294:P3384)</f>
        <v>43054.399999999994</v>
      </c>
      <c r="Q3385" s="13">
        <f>SUM(Q3294:Q3384)</f>
        <v>44083.569999999992</v>
      </c>
      <c r="R3385" s="13">
        <f>SUM(R3293:R3384)</f>
        <v>44083.569999999992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401.11</v>
      </c>
      <c r="K3395" s="58">
        <v>406.28</v>
      </c>
      <c r="L3395" s="58">
        <v>383.25</v>
      </c>
      <c r="M3395" s="58">
        <v>405.56</v>
      </c>
      <c r="N3395" s="58">
        <v>405.56</v>
      </c>
      <c r="O3395" s="58">
        <v>382.76</v>
      </c>
      <c r="P3395" s="58">
        <v>349.91</v>
      </c>
      <c r="Q3395" s="58">
        <v>380.66</v>
      </c>
      <c r="R3395" s="58">
        <v>380.66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2546.9299999999998</v>
      </c>
      <c r="J3396" s="58">
        <v>2546.9299999999998</v>
      </c>
      <c r="K3396" s="58">
        <v>2546.9299999999998</v>
      </c>
      <c r="L3396" s="58">
        <v>2546.9299999999998</v>
      </c>
      <c r="M3396" s="58">
        <v>2546.9299999999998</v>
      </c>
      <c r="N3396" s="58">
        <v>2546.9299999999998</v>
      </c>
      <c r="O3396" s="58">
        <v>2546.9299999999998</v>
      </c>
      <c r="P3396" s="58">
        <v>2546.9299999999998</v>
      </c>
      <c r="Q3396" s="58">
        <v>2546.9299999999998</v>
      </c>
      <c r="R3396" s="58">
        <v>2546.9299999999998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2546.9299999999998</v>
      </c>
      <c r="J3479" s="6">
        <f t="shared" ref="J3479:L3479" si="36">SUM(J3392:J3478)</f>
        <v>2948.04</v>
      </c>
      <c r="K3479" s="6">
        <f>SUM(K3392:K3478)</f>
        <v>2953.21</v>
      </c>
      <c r="L3479" s="6">
        <f t="shared" si="36"/>
        <v>2930.18</v>
      </c>
      <c r="M3479" s="6">
        <f>SUM(M3392:M3478)</f>
        <v>2952.49</v>
      </c>
      <c r="N3479" s="13">
        <f>SUM(N3388:N3478)</f>
        <v>2952.49</v>
      </c>
      <c r="O3479" s="13">
        <f>SUM(O3388:O3478)</f>
        <v>2929.6899999999996</v>
      </c>
      <c r="P3479" s="13">
        <f>SUM(P3388:P3478)</f>
        <v>2896.8399999999997</v>
      </c>
      <c r="Q3479" s="13">
        <f>SUM(Q3388:Q3478)</f>
        <v>2927.5899999999997</v>
      </c>
      <c r="R3479" s="13">
        <f>SUM(R3387:R3478)</f>
        <v>2927.5899999999997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46156.07</v>
      </c>
      <c r="R3482" s="58">
        <v>46156.07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86459.45</v>
      </c>
      <c r="P3484" s="58">
        <v>86459.45</v>
      </c>
      <c r="Q3484" s="58">
        <v>86459.45</v>
      </c>
      <c r="R3484" s="58">
        <v>86459.45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1506.23</v>
      </c>
      <c r="K3489" s="58">
        <v>1506.23</v>
      </c>
      <c r="L3489" s="58">
        <v>1506.23</v>
      </c>
      <c r="M3489" s="58">
        <v>1506.23</v>
      </c>
      <c r="N3489" s="58">
        <v>1506.23</v>
      </c>
      <c r="O3489" s="58">
        <v>1506.23</v>
      </c>
      <c r="P3489" s="58">
        <v>1506.23</v>
      </c>
      <c r="Q3489" s="58">
        <v>1506.23</v>
      </c>
      <c r="R3489" s="58">
        <v>1506.23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290.77999999999997</v>
      </c>
      <c r="J3490" s="58">
        <v>290.77999999999997</v>
      </c>
      <c r="K3490" s="58">
        <v>290.77999999999997</v>
      </c>
      <c r="L3490" s="58">
        <v>290.77999999999997</v>
      </c>
      <c r="M3490" s="58">
        <v>290.77999999999997</v>
      </c>
      <c r="N3490" s="58">
        <v>290.77999999999997</v>
      </c>
      <c r="O3490" s="58">
        <v>290.77999999999997</v>
      </c>
      <c r="P3490" s="58">
        <v>290.77999999999997</v>
      </c>
      <c r="Q3490" s="58">
        <v>290.77999999999997</v>
      </c>
      <c r="R3490" s="58">
        <v>290.77999999999997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1375.26</v>
      </c>
      <c r="I3491" s="58">
        <v>1375.26</v>
      </c>
      <c r="J3491" s="58">
        <v>1375.26</v>
      </c>
      <c r="K3491" s="58">
        <v>1375.26</v>
      </c>
      <c r="L3491" s="58">
        <v>1375.26</v>
      </c>
      <c r="M3491" s="58">
        <v>1375.26</v>
      </c>
      <c r="N3491" s="58">
        <v>1375.26</v>
      </c>
      <c r="O3491" s="58">
        <v>1375.26</v>
      </c>
      <c r="P3491" s="58">
        <v>1375.26</v>
      </c>
      <c r="Q3491" s="58">
        <v>1375.26</v>
      </c>
      <c r="R3491" s="58">
        <v>1375.26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6625.41</v>
      </c>
      <c r="F3494" s="58">
        <v>6625.41</v>
      </c>
      <c r="G3494" s="58">
        <v>6625.41</v>
      </c>
      <c r="H3494" s="58">
        <v>6625.41</v>
      </c>
      <c r="I3494" s="58">
        <v>6625.41</v>
      </c>
      <c r="J3494" s="58">
        <v>6625.41</v>
      </c>
      <c r="K3494" s="58">
        <v>6625.41</v>
      </c>
      <c r="L3494" s="58">
        <v>6625.41</v>
      </c>
      <c r="M3494" s="58">
        <v>6625.41</v>
      </c>
      <c r="N3494" s="58">
        <v>6625.41</v>
      </c>
      <c r="O3494" s="58">
        <v>6625.41</v>
      </c>
      <c r="P3494" s="58">
        <v>6625.41</v>
      </c>
      <c r="Q3494" s="58">
        <v>6625.41</v>
      </c>
      <c r="R3494" s="58">
        <v>6625.41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160608.01</v>
      </c>
      <c r="D3497" s="58">
        <v>160608.01</v>
      </c>
      <c r="E3497" s="58">
        <v>160608.01</v>
      </c>
      <c r="F3497" s="58">
        <v>160608.01</v>
      </c>
      <c r="G3497" s="58">
        <v>160608.01</v>
      </c>
      <c r="H3497" s="58">
        <v>160608.01</v>
      </c>
      <c r="I3497" s="58">
        <v>160608.01</v>
      </c>
      <c r="J3497" s="58">
        <v>160608.01</v>
      </c>
      <c r="K3497" s="58">
        <v>160608.01</v>
      </c>
      <c r="L3497" s="58">
        <v>160608.01</v>
      </c>
      <c r="M3497" s="58">
        <v>160608.01</v>
      </c>
      <c r="N3497" s="58">
        <v>160608.01</v>
      </c>
      <c r="O3497" s="58">
        <v>160608.01</v>
      </c>
      <c r="P3497" s="58">
        <v>160608.01</v>
      </c>
      <c r="Q3497" s="58">
        <v>160608.01</v>
      </c>
      <c r="R3497" s="58">
        <v>160608.01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85228.06</v>
      </c>
      <c r="D3499" s="58">
        <v>85228.06</v>
      </c>
      <c r="E3499" s="58">
        <v>85228.06</v>
      </c>
      <c r="F3499" s="58">
        <v>85228.06</v>
      </c>
      <c r="G3499" s="58">
        <v>85228.06</v>
      </c>
      <c r="H3499" s="58">
        <v>85228.06</v>
      </c>
      <c r="I3499" s="58">
        <v>85228.06</v>
      </c>
      <c r="J3499" s="58">
        <v>85228.06</v>
      </c>
      <c r="K3499" s="58">
        <v>85228.06</v>
      </c>
      <c r="L3499" s="58">
        <v>85228.06</v>
      </c>
      <c r="M3499" s="58">
        <v>85228.06</v>
      </c>
      <c r="N3499" s="58">
        <v>85228.06</v>
      </c>
      <c r="O3499" s="58">
        <v>85228.06</v>
      </c>
      <c r="P3499" s="58">
        <v>85228.06</v>
      </c>
      <c r="Q3499" s="58">
        <v>85228.06</v>
      </c>
      <c r="R3499" s="58">
        <v>85228.06</v>
      </c>
    </row>
    <row r="3500" spans="2:18" x14ac:dyDescent="0.2">
      <c r="B3500" s="4">
        <v>2002</v>
      </c>
      <c r="C3500" s="58">
        <v>139783.48000000001</v>
      </c>
      <c r="D3500" s="58">
        <v>139783.48000000001</v>
      </c>
      <c r="E3500" s="58">
        <v>139783.48000000001</v>
      </c>
      <c r="F3500" s="58">
        <v>139783.48000000001</v>
      </c>
      <c r="G3500" s="58">
        <v>139783.48000000001</v>
      </c>
      <c r="H3500" s="58">
        <v>139783.48000000001</v>
      </c>
      <c r="I3500" s="58">
        <v>139783.48000000001</v>
      </c>
      <c r="J3500" s="58">
        <v>139783.48000000001</v>
      </c>
      <c r="K3500" s="58">
        <v>139783.48000000001</v>
      </c>
      <c r="L3500" s="58">
        <v>139783.48000000001</v>
      </c>
      <c r="M3500" s="58">
        <v>139783.48000000001</v>
      </c>
      <c r="N3500" s="58">
        <v>139783.48000000001</v>
      </c>
      <c r="O3500" s="58">
        <v>139783.48000000001</v>
      </c>
      <c r="P3500" s="58">
        <v>139783.48000000001</v>
      </c>
      <c r="Q3500" s="58">
        <v>139783.48000000001</v>
      </c>
      <c r="R3500" s="58">
        <v>139783.48000000001</v>
      </c>
    </row>
    <row r="3501" spans="2:18" x14ac:dyDescent="0.2">
      <c r="B3501" s="4">
        <v>2001</v>
      </c>
      <c r="C3501" s="58">
        <v>57295.82</v>
      </c>
      <c r="D3501" s="58">
        <v>57295.82</v>
      </c>
      <c r="E3501" s="58">
        <v>57295.82</v>
      </c>
      <c r="F3501" s="58">
        <v>57295.82</v>
      </c>
      <c r="G3501" s="58">
        <v>57295.82</v>
      </c>
      <c r="H3501" s="58">
        <v>57295.82</v>
      </c>
      <c r="I3501" s="58">
        <v>57295.82</v>
      </c>
      <c r="J3501" s="58">
        <v>57295.82</v>
      </c>
      <c r="K3501" s="58">
        <v>57295.82</v>
      </c>
      <c r="L3501" s="58">
        <v>57295.82</v>
      </c>
      <c r="M3501" s="58">
        <v>57295.82</v>
      </c>
      <c r="N3501" s="58">
        <v>57295.82</v>
      </c>
      <c r="O3501" s="58">
        <v>57295.82</v>
      </c>
      <c r="P3501" s="58">
        <v>57295.82</v>
      </c>
      <c r="Q3501" s="58">
        <v>57295.82</v>
      </c>
      <c r="R3501" s="58">
        <v>57295.82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28908.54</v>
      </c>
      <c r="D3503" s="58">
        <v>28908.54</v>
      </c>
      <c r="E3503" s="58">
        <v>28908.54</v>
      </c>
      <c r="F3503" s="58">
        <v>28908.54</v>
      </c>
      <c r="G3503" s="58">
        <v>28908.54</v>
      </c>
      <c r="H3503" s="58">
        <v>28908.54</v>
      </c>
      <c r="I3503" s="58">
        <v>28908.54</v>
      </c>
      <c r="J3503" s="58">
        <v>28908.54</v>
      </c>
      <c r="K3503" s="58">
        <v>28908.54</v>
      </c>
      <c r="L3503" s="58">
        <v>28908.54</v>
      </c>
      <c r="M3503" s="58">
        <v>28908.54</v>
      </c>
      <c r="N3503" s="58">
        <v>28908.54</v>
      </c>
      <c r="O3503" s="58">
        <v>28908.54</v>
      </c>
      <c r="P3503" s="58">
        <v>28908.54</v>
      </c>
      <c r="Q3503" s="58">
        <v>28908.54</v>
      </c>
      <c r="R3503" s="58">
        <v>28908.54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35063.61</v>
      </c>
      <c r="D3505" s="58">
        <v>35063.61</v>
      </c>
      <c r="E3505" s="58">
        <v>35063.61</v>
      </c>
      <c r="F3505" s="58">
        <v>35063.61</v>
      </c>
      <c r="G3505" s="58">
        <v>35063.61</v>
      </c>
      <c r="H3505" s="58">
        <v>35063.61</v>
      </c>
      <c r="I3505" s="58">
        <v>35063.61</v>
      </c>
      <c r="J3505" s="58">
        <v>35063.61</v>
      </c>
      <c r="K3505" s="58">
        <v>35063.61</v>
      </c>
      <c r="L3505" s="58">
        <v>35063.61</v>
      </c>
      <c r="M3505" s="58">
        <v>35063.61</v>
      </c>
      <c r="N3505" s="58">
        <v>35063.61</v>
      </c>
      <c r="O3505" s="58">
        <v>35063.61</v>
      </c>
      <c r="P3505" s="58">
        <v>35063.61</v>
      </c>
      <c r="Q3505" s="58">
        <v>35063.61</v>
      </c>
      <c r="R3505" s="58">
        <v>35063.61</v>
      </c>
    </row>
    <row r="3506" spans="2:18" x14ac:dyDescent="0.2">
      <c r="B3506" s="4">
        <v>1996</v>
      </c>
      <c r="C3506" s="58">
        <v>36530.300000000003</v>
      </c>
      <c r="D3506" s="58">
        <v>36530.300000000003</v>
      </c>
      <c r="E3506" s="58">
        <v>36530.300000000003</v>
      </c>
      <c r="F3506" s="58">
        <v>36530.300000000003</v>
      </c>
      <c r="G3506" s="58">
        <v>36530.300000000003</v>
      </c>
      <c r="H3506" s="58">
        <v>36530.300000000003</v>
      </c>
      <c r="I3506" s="58">
        <v>36530.300000000003</v>
      </c>
      <c r="J3506" s="58">
        <v>36530.300000000003</v>
      </c>
      <c r="K3506" s="58">
        <v>36530.300000000003</v>
      </c>
      <c r="L3506" s="58">
        <v>36530.300000000003</v>
      </c>
      <c r="M3506" s="58">
        <v>36530.300000000003</v>
      </c>
      <c r="N3506" s="58">
        <v>36530.300000000003</v>
      </c>
      <c r="O3506" s="58">
        <v>36530.300000000003</v>
      </c>
      <c r="P3506" s="58">
        <v>36530.300000000003</v>
      </c>
      <c r="Q3506" s="58">
        <v>36530.300000000003</v>
      </c>
      <c r="R3506" s="58">
        <v>36530.300000000003</v>
      </c>
    </row>
    <row r="3507" spans="2:18" x14ac:dyDescent="0.2">
      <c r="B3507" s="4">
        <v>1995</v>
      </c>
      <c r="C3507" s="58">
        <v>17994.98</v>
      </c>
      <c r="D3507" s="58">
        <v>17994.98</v>
      </c>
      <c r="E3507" s="58">
        <v>17994.98</v>
      </c>
      <c r="F3507" s="58">
        <v>17994.98</v>
      </c>
      <c r="G3507" s="58">
        <v>17994.98</v>
      </c>
      <c r="H3507" s="58">
        <v>17994.98</v>
      </c>
      <c r="I3507" s="58">
        <v>17994.98</v>
      </c>
      <c r="J3507" s="58">
        <v>17994.98</v>
      </c>
      <c r="K3507" s="58">
        <v>17994.98</v>
      </c>
      <c r="L3507" s="58">
        <v>17994.98</v>
      </c>
      <c r="M3507" s="58">
        <v>17994.98</v>
      </c>
      <c r="N3507" s="58">
        <v>17994.98</v>
      </c>
      <c r="O3507" s="58">
        <v>17994.98</v>
      </c>
      <c r="P3507" s="58">
        <v>17994.98</v>
      </c>
      <c r="Q3507" s="58">
        <v>17994.98</v>
      </c>
      <c r="R3507" s="58">
        <v>17994.98</v>
      </c>
    </row>
    <row r="3508" spans="2:18" x14ac:dyDescent="0.2">
      <c r="B3508" s="4">
        <v>1994</v>
      </c>
      <c r="C3508" s="58">
        <v>15197.16</v>
      </c>
      <c r="D3508" s="58">
        <v>15197.16</v>
      </c>
      <c r="E3508" s="58">
        <v>15197.16</v>
      </c>
      <c r="F3508" s="58">
        <v>15197.16</v>
      </c>
      <c r="G3508" s="58">
        <v>15197.16</v>
      </c>
      <c r="H3508" s="58">
        <v>15197.16</v>
      </c>
      <c r="I3508" s="58">
        <v>15197.16</v>
      </c>
      <c r="J3508" s="58">
        <v>15197.16</v>
      </c>
      <c r="K3508" s="58">
        <v>15197.16</v>
      </c>
      <c r="L3508" s="58">
        <v>15197.16</v>
      </c>
      <c r="M3508" s="58">
        <v>15197.16</v>
      </c>
      <c r="N3508" s="58">
        <v>15197.16</v>
      </c>
      <c r="O3508" s="58">
        <v>15197.16</v>
      </c>
      <c r="P3508" s="58">
        <v>15197.16</v>
      </c>
      <c r="Q3508" s="58">
        <v>15197.16</v>
      </c>
      <c r="R3508" s="58">
        <v>15197.16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6261.48</v>
      </c>
      <c r="D3510" s="58">
        <v>6261.48</v>
      </c>
      <c r="E3510" s="58">
        <v>6261.48</v>
      </c>
      <c r="F3510" s="58">
        <v>6261.48</v>
      </c>
      <c r="G3510" s="58">
        <v>6261.48</v>
      </c>
      <c r="H3510" s="58">
        <v>6261.48</v>
      </c>
      <c r="I3510" s="58">
        <v>6261.48</v>
      </c>
      <c r="J3510" s="58">
        <v>6261.48</v>
      </c>
      <c r="K3510" s="58">
        <v>6261.48</v>
      </c>
      <c r="L3510" s="58">
        <v>6261.48</v>
      </c>
      <c r="M3510" s="58">
        <v>6261.48</v>
      </c>
      <c r="N3510" s="58">
        <v>6261.48</v>
      </c>
      <c r="O3510" s="58">
        <v>6261.48</v>
      </c>
      <c r="P3510" s="58">
        <v>6261.48</v>
      </c>
      <c r="Q3510" s="58">
        <v>6261.48</v>
      </c>
      <c r="R3510" s="58">
        <v>6261.48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40001.89</v>
      </c>
      <c r="D3515" s="58">
        <v>40001.89</v>
      </c>
      <c r="E3515" s="58">
        <v>40001.89</v>
      </c>
      <c r="F3515" s="58">
        <v>40001.89</v>
      </c>
      <c r="G3515" s="58">
        <v>40001.89</v>
      </c>
      <c r="H3515" s="58">
        <v>40001.89</v>
      </c>
      <c r="I3515" s="58">
        <v>40001.89</v>
      </c>
      <c r="J3515" s="58">
        <v>40001.89</v>
      </c>
      <c r="K3515" s="58">
        <v>40001.89</v>
      </c>
      <c r="L3515" s="58">
        <v>40001.89</v>
      </c>
      <c r="M3515" s="58">
        <v>40001.89</v>
      </c>
      <c r="N3515" s="58">
        <v>40001.89</v>
      </c>
      <c r="O3515" s="58">
        <v>40001.89</v>
      </c>
      <c r="P3515" s="58">
        <v>40001.89</v>
      </c>
      <c r="Q3515" s="58">
        <v>40001.89</v>
      </c>
      <c r="R3515" s="58">
        <v>40001.89</v>
      </c>
    </row>
    <row r="3516" spans="2:18" x14ac:dyDescent="0.2">
      <c r="B3516" s="4">
        <v>1986</v>
      </c>
      <c r="C3516" s="58">
        <v>45340.85</v>
      </c>
      <c r="D3516" s="58">
        <v>45340.85</v>
      </c>
      <c r="E3516" s="58">
        <v>45340.85</v>
      </c>
      <c r="F3516" s="58">
        <v>45340.85</v>
      </c>
      <c r="G3516" s="58">
        <v>45340.85</v>
      </c>
      <c r="H3516" s="58">
        <v>45340.85</v>
      </c>
      <c r="I3516" s="58">
        <v>45340.85</v>
      </c>
      <c r="J3516" s="58">
        <v>45340.85</v>
      </c>
      <c r="K3516" s="58">
        <v>45340.85</v>
      </c>
      <c r="L3516" s="58">
        <v>45340.85</v>
      </c>
      <c r="M3516" s="58">
        <v>45340.85</v>
      </c>
      <c r="N3516" s="58">
        <v>45340.85</v>
      </c>
      <c r="O3516" s="58">
        <v>45340.85</v>
      </c>
      <c r="P3516" s="58">
        <v>45340.85</v>
      </c>
      <c r="Q3516" s="58">
        <v>45340.85</v>
      </c>
      <c r="R3516" s="58">
        <v>45340.85</v>
      </c>
    </row>
    <row r="3517" spans="2:18" x14ac:dyDescent="0.2">
      <c r="B3517" s="4">
        <v>1985</v>
      </c>
      <c r="C3517" s="58">
        <v>2051.36</v>
      </c>
      <c r="D3517" s="58">
        <v>2051.36</v>
      </c>
      <c r="E3517" s="58">
        <v>2051.36</v>
      </c>
      <c r="F3517" s="58">
        <v>2051.36</v>
      </c>
      <c r="G3517" s="58">
        <v>2051.36</v>
      </c>
      <c r="H3517" s="58">
        <v>2051.36</v>
      </c>
      <c r="I3517" s="58">
        <v>2051.36</v>
      </c>
      <c r="J3517" s="58">
        <v>2051.36</v>
      </c>
      <c r="K3517" s="58">
        <v>2051.36</v>
      </c>
      <c r="L3517" s="58">
        <v>2051.36</v>
      </c>
      <c r="M3517" s="58">
        <v>2051.36</v>
      </c>
      <c r="N3517" s="58">
        <v>2051.36</v>
      </c>
      <c r="O3517" s="58">
        <v>2051.36</v>
      </c>
      <c r="P3517" s="58">
        <v>2051.36</v>
      </c>
      <c r="Q3517" s="58">
        <v>2051.36</v>
      </c>
      <c r="R3517" s="58">
        <v>2051.36</v>
      </c>
    </row>
    <row r="3518" spans="2:18" x14ac:dyDescent="0.2">
      <c r="B3518" s="4">
        <v>1984</v>
      </c>
      <c r="C3518" s="58">
        <v>17737.68</v>
      </c>
      <c r="D3518" s="58">
        <v>17737.68</v>
      </c>
      <c r="E3518" s="58">
        <v>17737.68</v>
      </c>
      <c r="F3518" s="58">
        <v>17737.68</v>
      </c>
      <c r="G3518" s="58">
        <v>17737.68</v>
      </c>
      <c r="H3518" s="58">
        <v>17737.68</v>
      </c>
      <c r="I3518" s="58">
        <v>17737.68</v>
      </c>
      <c r="J3518" s="58">
        <v>17737.68</v>
      </c>
      <c r="K3518" s="58">
        <v>17737.68</v>
      </c>
      <c r="L3518" s="58">
        <v>17737.68</v>
      </c>
      <c r="M3518" s="58">
        <v>17737.68</v>
      </c>
      <c r="N3518" s="58">
        <v>17737.68</v>
      </c>
      <c r="O3518" s="58">
        <v>17737.68</v>
      </c>
      <c r="P3518" s="58">
        <v>17737.68</v>
      </c>
      <c r="Q3518" s="58">
        <v>17737.68</v>
      </c>
      <c r="R3518" s="58">
        <v>17737.68</v>
      </c>
    </row>
    <row r="3519" spans="2:18" x14ac:dyDescent="0.2">
      <c r="B3519" s="4">
        <v>1983</v>
      </c>
      <c r="C3519" s="58">
        <v>4190.88</v>
      </c>
      <c r="D3519" s="58">
        <v>4190.88</v>
      </c>
      <c r="E3519" s="58">
        <v>4190.88</v>
      </c>
      <c r="F3519" s="58">
        <v>4190.88</v>
      </c>
      <c r="G3519" s="58">
        <v>4190.88</v>
      </c>
      <c r="H3519" s="58">
        <v>4190.88</v>
      </c>
      <c r="I3519" s="58">
        <v>4190.88</v>
      </c>
      <c r="J3519" s="58">
        <v>4190.88</v>
      </c>
      <c r="K3519" s="58">
        <v>4190.88</v>
      </c>
      <c r="L3519" s="58">
        <v>4190.88</v>
      </c>
      <c r="M3519" s="58">
        <v>4190.88</v>
      </c>
      <c r="N3519" s="58">
        <v>4190.88</v>
      </c>
      <c r="O3519" s="58">
        <v>4190.88</v>
      </c>
      <c r="P3519" s="58">
        <v>4190.88</v>
      </c>
      <c r="Q3519" s="58">
        <v>4190.88</v>
      </c>
      <c r="R3519" s="58">
        <v>4190.88</v>
      </c>
    </row>
    <row r="3520" spans="2:18" x14ac:dyDescent="0.2">
      <c r="B3520" s="4">
        <v>1982</v>
      </c>
      <c r="C3520" s="58">
        <v>11917.52</v>
      </c>
      <c r="D3520" s="58">
        <v>11917.52</v>
      </c>
      <c r="E3520" s="58">
        <v>11917.52</v>
      </c>
      <c r="F3520" s="58">
        <v>11917.52</v>
      </c>
      <c r="G3520" s="58">
        <v>11917.52</v>
      </c>
      <c r="H3520" s="58">
        <v>11917.52</v>
      </c>
      <c r="I3520" s="58">
        <v>11917.52</v>
      </c>
      <c r="J3520" s="58">
        <v>11917.52</v>
      </c>
      <c r="K3520" s="58">
        <v>11917.52</v>
      </c>
      <c r="L3520" s="58">
        <v>11917.52</v>
      </c>
      <c r="M3520" s="58">
        <v>11917.52</v>
      </c>
      <c r="N3520" s="58">
        <v>11917.52</v>
      </c>
      <c r="O3520" s="58">
        <v>11917.52</v>
      </c>
      <c r="P3520" s="58">
        <v>11917.52</v>
      </c>
      <c r="Q3520" s="58">
        <v>11917.52</v>
      </c>
      <c r="R3520" s="58">
        <v>11917.52</v>
      </c>
    </row>
    <row r="3521" spans="2:18" x14ac:dyDescent="0.2">
      <c r="B3521" s="4">
        <v>1981</v>
      </c>
      <c r="C3521" s="58">
        <v>61338.29</v>
      </c>
      <c r="D3521" s="58">
        <v>61338.29</v>
      </c>
      <c r="E3521" s="58">
        <v>61338.29</v>
      </c>
      <c r="F3521" s="58">
        <v>61338.29</v>
      </c>
      <c r="G3521" s="58">
        <v>61338.29</v>
      </c>
      <c r="H3521" s="58">
        <v>61338.29</v>
      </c>
      <c r="I3521" s="58">
        <v>61338.29</v>
      </c>
      <c r="J3521" s="58">
        <v>61338.29</v>
      </c>
      <c r="K3521" s="58">
        <v>61338.29</v>
      </c>
      <c r="L3521" s="58">
        <v>61338.29</v>
      </c>
      <c r="M3521" s="58">
        <v>61338.29</v>
      </c>
      <c r="N3521" s="58">
        <v>61338.29</v>
      </c>
      <c r="O3521" s="58">
        <v>61338.29</v>
      </c>
      <c r="P3521" s="58">
        <v>61338.29</v>
      </c>
      <c r="Q3521" s="58">
        <v>61338.29</v>
      </c>
      <c r="R3521" s="58">
        <v>61338.29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4902.2700000000004</v>
      </c>
      <c r="D3524" s="58">
        <v>4902.2700000000004</v>
      </c>
      <c r="E3524" s="58">
        <v>4902.2700000000004</v>
      </c>
      <c r="F3524" s="58">
        <v>4902.2700000000004</v>
      </c>
      <c r="G3524" s="58">
        <v>4902.2700000000004</v>
      </c>
      <c r="H3524" s="58">
        <v>4902.2700000000004</v>
      </c>
      <c r="I3524" s="58">
        <v>4902.2700000000004</v>
      </c>
      <c r="J3524" s="58">
        <v>4902.2700000000004</v>
      </c>
      <c r="K3524" s="58">
        <v>4902.2700000000004</v>
      </c>
      <c r="L3524" s="58">
        <v>4902.2700000000004</v>
      </c>
      <c r="M3524" s="58">
        <v>4902.2700000000004</v>
      </c>
      <c r="N3524" s="58">
        <v>4902.2700000000004</v>
      </c>
      <c r="O3524" s="58">
        <v>4902.2700000000004</v>
      </c>
      <c r="P3524" s="58">
        <v>4902.2700000000004</v>
      </c>
      <c r="Q3524" s="58">
        <v>4902.2700000000004</v>
      </c>
      <c r="R3524" s="58">
        <v>4902.2700000000004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14557.67</v>
      </c>
      <c r="D3527" s="58">
        <v>14557.67</v>
      </c>
      <c r="E3527" s="58">
        <v>14557.67</v>
      </c>
      <c r="F3527" s="58">
        <v>14557.67</v>
      </c>
      <c r="G3527" s="58">
        <v>14557.67</v>
      </c>
      <c r="H3527" s="58">
        <v>14557.67</v>
      </c>
      <c r="I3527" s="58">
        <v>14557.67</v>
      </c>
      <c r="J3527" s="58">
        <v>14557.67</v>
      </c>
      <c r="K3527" s="58">
        <v>14557.67</v>
      </c>
      <c r="L3527" s="58">
        <v>14557.67</v>
      </c>
      <c r="M3527" s="58">
        <v>14557.67</v>
      </c>
      <c r="N3527" s="58">
        <v>14557.67</v>
      </c>
      <c r="O3527" s="58">
        <v>14557.67</v>
      </c>
      <c r="P3527" s="58">
        <v>14557.67</v>
      </c>
      <c r="Q3527" s="58">
        <v>14557.67</v>
      </c>
      <c r="R3527" s="58">
        <v>14557.67</v>
      </c>
    </row>
    <row r="3528" spans="2:18" x14ac:dyDescent="0.2">
      <c r="B3528" s="4">
        <v>1974</v>
      </c>
      <c r="C3528" s="58">
        <v>1837.47</v>
      </c>
      <c r="D3528" s="58">
        <v>1837.47</v>
      </c>
      <c r="E3528" s="58">
        <v>1837.47</v>
      </c>
      <c r="F3528" s="58">
        <v>1837.47</v>
      </c>
      <c r="G3528" s="58">
        <v>1837.47</v>
      </c>
      <c r="H3528" s="58">
        <v>1837.47</v>
      </c>
      <c r="I3528" s="58">
        <v>1837.47</v>
      </c>
      <c r="J3528" s="58">
        <v>1837.47</v>
      </c>
      <c r="K3528" s="58">
        <v>1837.47</v>
      </c>
      <c r="L3528" s="58">
        <v>1837.47</v>
      </c>
      <c r="M3528" s="58">
        <v>1837.47</v>
      </c>
      <c r="N3528" s="58">
        <v>1837.47</v>
      </c>
      <c r="O3528" s="58">
        <v>1837.47</v>
      </c>
      <c r="P3528" s="58">
        <v>1837.47</v>
      </c>
      <c r="Q3528" s="58">
        <v>1837.47</v>
      </c>
      <c r="R3528" s="58">
        <v>1837.47</v>
      </c>
    </row>
    <row r="3529" spans="2:18" x14ac:dyDescent="0.2">
      <c r="B3529" s="4">
        <v>1973</v>
      </c>
      <c r="C3529" s="58">
        <v>31892.6</v>
      </c>
      <c r="D3529" s="58">
        <v>31892.6</v>
      </c>
      <c r="E3529" s="58">
        <v>31892.6</v>
      </c>
      <c r="F3529" s="58">
        <v>31892.6</v>
      </c>
      <c r="G3529" s="58">
        <v>31892.6</v>
      </c>
      <c r="H3529" s="58">
        <v>31892.6</v>
      </c>
      <c r="I3529" s="58">
        <v>31892.6</v>
      </c>
      <c r="J3529" s="58">
        <v>31892.6</v>
      </c>
      <c r="K3529" s="58">
        <v>31892.6</v>
      </c>
      <c r="L3529" s="58">
        <v>31892.6</v>
      </c>
      <c r="M3529" s="58">
        <v>31892.6</v>
      </c>
      <c r="N3529" s="58">
        <v>31892.6</v>
      </c>
      <c r="O3529" s="58">
        <v>31892.6</v>
      </c>
      <c r="P3529" s="58">
        <v>31892.6</v>
      </c>
      <c r="Q3529" s="58">
        <v>31892.6</v>
      </c>
      <c r="R3529" s="58">
        <v>31892.6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4233.24</v>
      </c>
      <c r="D3531" s="58">
        <v>4233.24</v>
      </c>
      <c r="E3531" s="58">
        <v>4233.24</v>
      </c>
      <c r="F3531" s="58">
        <v>4233.24</v>
      </c>
      <c r="G3531" s="58">
        <v>4233.24</v>
      </c>
      <c r="H3531" s="58">
        <v>4233.24</v>
      </c>
      <c r="I3531" s="58">
        <v>4233.24</v>
      </c>
      <c r="J3531" s="58">
        <v>4233.24</v>
      </c>
      <c r="K3531" s="58">
        <v>4233.24</v>
      </c>
      <c r="L3531" s="58">
        <v>4233.24</v>
      </c>
      <c r="M3531" s="58">
        <v>4233.24</v>
      </c>
      <c r="N3531" s="58">
        <v>4233.24</v>
      </c>
      <c r="O3531" s="58">
        <v>4233.24</v>
      </c>
      <c r="P3531" s="58">
        <v>4233.24</v>
      </c>
      <c r="Q3531" s="58">
        <v>4233.24</v>
      </c>
      <c r="R3531" s="58">
        <v>4233.24</v>
      </c>
    </row>
    <row r="3532" spans="2:18" x14ac:dyDescent="0.2">
      <c r="B3532" s="4">
        <v>1970</v>
      </c>
      <c r="C3532" s="58">
        <v>7387.5</v>
      </c>
      <c r="D3532" s="58">
        <v>7387.5</v>
      </c>
      <c r="E3532" s="58">
        <v>7387.5</v>
      </c>
      <c r="F3532" s="58">
        <v>7387.5</v>
      </c>
      <c r="G3532" s="58">
        <v>7387.5</v>
      </c>
      <c r="H3532" s="58">
        <v>7387.5</v>
      </c>
      <c r="I3532" s="58">
        <v>7387.5</v>
      </c>
      <c r="J3532" s="58">
        <v>7387.5</v>
      </c>
      <c r="K3532" s="58">
        <v>7387.5</v>
      </c>
      <c r="L3532" s="58">
        <v>7387.5</v>
      </c>
      <c r="M3532" s="58">
        <v>7387.5</v>
      </c>
      <c r="N3532" s="58">
        <v>7387.5</v>
      </c>
      <c r="O3532" s="58">
        <v>7387.5</v>
      </c>
      <c r="P3532" s="58">
        <v>7387.5</v>
      </c>
      <c r="Q3532" s="58">
        <v>7387.5</v>
      </c>
      <c r="R3532" s="58">
        <v>7387.5</v>
      </c>
    </row>
    <row r="3533" spans="2:18" x14ac:dyDescent="0.2">
      <c r="B3533" s="4">
        <v>1969</v>
      </c>
      <c r="C3533" s="58">
        <v>406.73</v>
      </c>
      <c r="D3533" s="58">
        <v>406.73</v>
      </c>
      <c r="E3533" s="58">
        <v>406.73</v>
      </c>
      <c r="F3533" s="58">
        <v>406.73</v>
      </c>
      <c r="G3533" s="58">
        <v>406.73</v>
      </c>
      <c r="H3533" s="58">
        <v>406.73</v>
      </c>
      <c r="I3533" s="58">
        <v>406.73</v>
      </c>
      <c r="J3533" s="58">
        <v>406.73</v>
      </c>
      <c r="K3533" s="58">
        <v>406.73</v>
      </c>
      <c r="L3533" s="58">
        <v>406.73</v>
      </c>
      <c r="M3533" s="58">
        <v>406.73</v>
      </c>
      <c r="N3533" s="58">
        <v>406.73</v>
      </c>
      <c r="O3533" s="58">
        <v>406.73</v>
      </c>
      <c r="P3533" s="58">
        <v>406.73</v>
      </c>
      <c r="Q3533" s="58">
        <v>406.73</v>
      </c>
      <c r="R3533" s="58">
        <v>406.73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13206.61</v>
      </c>
      <c r="D3535" s="58">
        <v>13206.61</v>
      </c>
      <c r="E3535" s="58">
        <v>13206.61</v>
      </c>
      <c r="F3535" s="58">
        <v>13206.61</v>
      </c>
      <c r="G3535" s="58">
        <v>13206.61</v>
      </c>
      <c r="H3535" s="58">
        <v>13206.61</v>
      </c>
      <c r="I3535" s="58">
        <v>13206.61</v>
      </c>
      <c r="J3535" s="58">
        <v>13206.61</v>
      </c>
      <c r="K3535" s="58">
        <v>13206.61</v>
      </c>
      <c r="L3535" s="58">
        <v>13206.61</v>
      </c>
      <c r="M3535" s="58">
        <v>13206.61</v>
      </c>
      <c r="N3535" s="58">
        <v>13206.61</v>
      </c>
      <c r="O3535" s="58">
        <v>13206.61</v>
      </c>
      <c r="P3535" s="58">
        <v>13206.61</v>
      </c>
      <c r="Q3535" s="58">
        <v>13206.61</v>
      </c>
      <c r="R3535" s="58">
        <v>13206.61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843874.00000000012</v>
      </c>
      <c r="E3573" s="6">
        <f>SUM(E3494:E3572)</f>
        <v>850499.41</v>
      </c>
      <c r="F3573" s="6">
        <f>SUM(F3493:F3572)</f>
        <v>850499.41</v>
      </c>
      <c r="G3573" s="6">
        <f>SUM(G3492:G3572)</f>
        <v>850499.41</v>
      </c>
      <c r="H3573" s="6">
        <f>SUM(H3486:H3572)</f>
        <v>851874.67</v>
      </c>
      <c r="I3573" s="6">
        <f>SUM(I3486:I3572)</f>
        <v>852165.45000000007</v>
      </c>
      <c r="J3573" s="6">
        <f t="shared" ref="J3573:L3573" si="37">SUM(J3486:J3572)</f>
        <v>853671.68</v>
      </c>
      <c r="K3573" s="6">
        <f>SUM(K3486:K3572)</f>
        <v>853671.68</v>
      </c>
      <c r="L3573" s="6">
        <f t="shared" si="37"/>
        <v>853671.68</v>
      </c>
      <c r="M3573" s="6">
        <f>SUM(M3486:M3572)</f>
        <v>853671.68</v>
      </c>
      <c r="N3573" s="13">
        <f>SUM(N3482:N3572)</f>
        <v>853671.68</v>
      </c>
      <c r="O3573" s="13">
        <f>SUM(O3482:O3572)</f>
        <v>940131.13000000012</v>
      </c>
      <c r="P3573" s="13">
        <f>SUM(P3482:P3572)</f>
        <v>940131.13000000012</v>
      </c>
      <c r="Q3573" s="13">
        <f>SUM(Q3482:Q3572)</f>
        <v>986287.20000000007</v>
      </c>
      <c r="R3573" s="13">
        <f>SUM(R3481:R3572)</f>
        <v>986287.20000000007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840.34</v>
      </c>
      <c r="K3583" s="58">
        <v>840.34</v>
      </c>
      <c r="L3583" s="58">
        <v>840.34</v>
      </c>
      <c r="M3583" s="58">
        <v>840.34</v>
      </c>
      <c r="N3583" s="58">
        <v>840.34</v>
      </c>
      <c r="O3583" s="58">
        <v>840.34</v>
      </c>
      <c r="P3583" s="58">
        <v>840.34</v>
      </c>
      <c r="Q3583" s="58">
        <v>840.34</v>
      </c>
      <c r="R3583" s="58">
        <v>840.34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840.34</v>
      </c>
      <c r="K3667" s="6">
        <f>SUM(K3580:K3666)</f>
        <v>840.34</v>
      </c>
      <c r="L3667" s="6">
        <f t="shared" si="38"/>
        <v>840.34</v>
      </c>
      <c r="M3667" s="6">
        <f>SUM(M3580:M3666)</f>
        <v>840.34</v>
      </c>
      <c r="N3667" s="13">
        <f>SUM(N3576:N3666)</f>
        <v>840.34</v>
      </c>
      <c r="O3667" s="13">
        <f>SUM(O3576:O3666)</f>
        <v>840.34</v>
      </c>
      <c r="P3667" s="13">
        <f>SUM(P3576:P3666)</f>
        <v>840.34</v>
      </c>
      <c r="Q3667" s="13">
        <f>SUM(Q3576:Q3666)</f>
        <v>840.34</v>
      </c>
      <c r="R3667" s="13">
        <f>SUM(R3575:R3666)</f>
        <v>840.34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329.57</v>
      </c>
      <c r="R4046" s="58">
        <v>329.57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5307.54</v>
      </c>
      <c r="Q4047" s="58">
        <v>5774.08</v>
      </c>
      <c r="R4047" s="58">
        <v>5774.08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37207.910000000003</v>
      </c>
      <c r="E4059" s="58">
        <v>37207.910000000003</v>
      </c>
      <c r="F4059" s="58">
        <v>37207.910000000003</v>
      </c>
      <c r="G4059" s="58">
        <v>37207.910000000003</v>
      </c>
      <c r="H4059" s="58">
        <v>37207.910000000003</v>
      </c>
      <c r="I4059" s="58">
        <v>37207.910000000003</v>
      </c>
      <c r="J4059" s="58">
        <v>37207.910000000003</v>
      </c>
      <c r="K4059" s="58">
        <v>37207.910000000003</v>
      </c>
      <c r="L4059" s="58">
        <v>37207.910000000003</v>
      </c>
      <c r="M4059" s="58">
        <v>37207.910000000003</v>
      </c>
      <c r="N4059" s="58">
        <v>37207.910000000003</v>
      </c>
      <c r="O4059" s="58">
        <v>37207.910000000003</v>
      </c>
      <c r="P4059" s="58">
        <v>37207.910000000003</v>
      </c>
      <c r="Q4059" s="58">
        <v>37207.910000000003</v>
      </c>
      <c r="R4059" s="58">
        <v>37207.910000000003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69583.13</v>
      </c>
      <c r="D4062" s="58">
        <v>69583.13</v>
      </c>
      <c r="E4062" s="58">
        <v>69583.13</v>
      </c>
      <c r="F4062" s="58">
        <v>69583.13</v>
      </c>
      <c r="G4062" s="58">
        <v>69583.13</v>
      </c>
      <c r="H4062" s="58">
        <v>69583.13</v>
      </c>
      <c r="I4062" s="58">
        <v>69583.13</v>
      </c>
      <c r="J4062" s="58">
        <v>69583.13</v>
      </c>
      <c r="K4062" s="58">
        <v>69583.13</v>
      </c>
      <c r="L4062" s="58">
        <v>69583.13</v>
      </c>
      <c r="M4062" s="58">
        <v>69583.13</v>
      </c>
      <c r="N4062" s="58">
        <v>69583.13</v>
      </c>
      <c r="O4062" s="58">
        <v>69583.13</v>
      </c>
      <c r="P4062" s="58">
        <v>69583.13</v>
      </c>
      <c r="Q4062" s="58">
        <v>69583.13</v>
      </c>
      <c r="R4062" s="58">
        <v>69583.13</v>
      </c>
    </row>
    <row r="4063" spans="2:18" x14ac:dyDescent="0.2">
      <c r="B4063" s="4">
        <v>2003</v>
      </c>
      <c r="C4063" s="58">
        <v>61309.13</v>
      </c>
      <c r="D4063" s="58">
        <v>61309.13</v>
      </c>
      <c r="E4063" s="58">
        <v>61309.13</v>
      </c>
      <c r="F4063" s="58">
        <v>61309.13</v>
      </c>
      <c r="G4063" s="58">
        <v>61309.13</v>
      </c>
      <c r="H4063" s="58">
        <v>61309.13</v>
      </c>
      <c r="I4063" s="58">
        <v>61309.13</v>
      </c>
      <c r="J4063" s="58">
        <v>61309.13</v>
      </c>
      <c r="K4063" s="58">
        <v>61309.13</v>
      </c>
      <c r="L4063" s="58">
        <v>61309.13</v>
      </c>
      <c r="M4063" s="58">
        <v>61309.13</v>
      </c>
      <c r="N4063" s="58">
        <v>61309.13</v>
      </c>
      <c r="O4063" s="58">
        <v>61309.13</v>
      </c>
      <c r="P4063" s="58">
        <v>61309.13</v>
      </c>
      <c r="Q4063" s="58">
        <v>61309.13</v>
      </c>
      <c r="R4063" s="58">
        <v>61309.13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168100.17</v>
      </c>
      <c r="E4137" s="13">
        <f>SUM(E4058:E4136)</f>
        <v>168100.17</v>
      </c>
      <c r="F4137" s="13">
        <f>SUM(F4057:F4136)</f>
        <v>168100.17</v>
      </c>
      <c r="G4137" s="13">
        <f>SUM(G4056:G4136)</f>
        <v>168100.17</v>
      </c>
      <c r="H4137" s="13">
        <f>SUM(H4050:H4136)</f>
        <v>168100.17</v>
      </c>
      <c r="I4137" s="13">
        <f>SUM(I4050:I4136)</f>
        <v>168100.17</v>
      </c>
      <c r="J4137" s="13">
        <f t="shared" ref="J4137:L4137" si="43">SUM(J4050:J4136)</f>
        <v>168100.17</v>
      </c>
      <c r="K4137" s="13">
        <f>SUM(K4050:K4136)</f>
        <v>168100.17</v>
      </c>
      <c r="L4137" s="13">
        <f t="shared" si="43"/>
        <v>168100.17</v>
      </c>
      <c r="M4137" s="13">
        <f>SUM(M4050:M4136)</f>
        <v>168100.17</v>
      </c>
      <c r="N4137" s="13">
        <f>SUM(N4046:N4136)</f>
        <v>168100.17</v>
      </c>
      <c r="O4137" s="13">
        <f>SUM(O4046:O4136)</f>
        <v>168100.17</v>
      </c>
      <c r="P4137" s="13">
        <f>SUM(P4046:P4136)</f>
        <v>173407.71000000002</v>
      </c>
      <c r="Q4137" s="13">
        <f>SUM(Q4046:Q4136)</f>
        <v>174203.82</v>
      </c>
      <c r="R4137" s="13">
        <f>SUM(R4045:R4136)</f>
        <v>174203.82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2023-03-17T08:51:55Z</dcterms:modified>
</cp:coreProperties>
</file>