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<sst xmlns="http://schemas.openxmlformats.org/spreadsheetml/2006/main" count="407" uniqueCount="169">
  <si>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</si>
  <si>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</si>
  <si>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</si>
  <si>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</si>
  <si>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</si>
  <si>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</si>
  <si>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</si>
  <si>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</si>
  <si>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</si>
  <si>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</si>
  <si>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</si>
  <si>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</si>
  <si>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</si>
  <si>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</si>
  <si>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</si>
  <si>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</si>
  <si>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</si>
  <si>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</si>
  <si>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</si>
  <si>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</si>
  <si>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</si>
  <si>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</si>
  <si>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</si>
  <si>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</si>
  <si>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</si>
  <si>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</si>
  <si>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</si>
  <si>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</si>
  <si>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</si>
  <si>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</si>
  <si>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</si>
  <si>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</si>
  <si>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</si>
  <si>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</si>
  <si>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</si>
  <si>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</si>
  <si>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</si>
  <si>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</si>
  <si>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</si>
  <si>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</si>
  <si>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</si>
  <si>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</si>
  <si>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</si>
  <si>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</si>
  <si>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</si>
  <si>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</si>
  <si>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</si>
  <si>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</si>
  <si>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</si>
  <si>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</si>
  <si>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</si>
  <si>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</si>
  <si>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</si>
  <si>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</si>
  <si>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</si>
  <si>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</si>
  <si>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</si>
  <si>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</si>
  <si>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</si>
  <si>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</si>
  <si>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</si>
  <si>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</si>
  <si>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</si>
  <si>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</si>
  <si>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</si>
  <si>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</si>
  <si>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</si>
  <si>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</si>
  <si>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</si>
  <si>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</si>
  <si>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</si>
  <si>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</si>
  <si>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</si>
  <si>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</si>
  <si>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</si>
  <si>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</si>
  <si>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</si>
  <si>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</si>
  <si>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</si>
  <si>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</si>
  <si>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</si>
  <si>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</si>
  <si>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</si>
  <si>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</si>
  <si>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</si>
  <si>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</si>
  <si>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</si>
  <si>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</si>
  <si>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</si>
  <si>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</si>
  <si>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</si>
  <si>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</si>
  <si>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</si>
  <si>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</si>
  <si>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</si>
  <si>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</si>
  <si>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</si>
  <si>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</si>
  <si>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</si>
  <si>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</si>
  <si>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</si>
  <si>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</si>
  <si>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</si>
  <si>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</si>
  <si>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</si>
  <si>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</si>
  <si>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</si>
  <si>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</si>
  <si>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</si>
  <si>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</si>
  <si>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</si>
  <si>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</si>
  <si>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</si>
  <si>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</si>
  <si>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</si>
  <si>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</si>
  <si>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</si>
  <si>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</si>
  <si>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</si>
  <si>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</si>
  <si>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</si>
  <si>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</si>
  <si>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</si>
  <si>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</si>
  <si>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</si>
  <si>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</si>
  <si>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</si>
  <si>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</si>
  <si>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</si>
  <si>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</si>
  <si>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</si>
  <si>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</si>
  <si>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</si>
  <si>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</si>
  <si>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</si>
  <si>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</si>
  <si>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</si>
  <si>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</si>
  <si>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</si>
  <si>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</si>
  <si>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</si>
  <si>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</si>
  <si>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</si>
  <si>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</si>
  <si>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</si>
  <si>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</si>
  <si>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</si>
  <si>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</si>
  <si>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</si>
  <si>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</si>
  <si>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</si>
  <si>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</si>
  <si>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</si>
  <si>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</si>
  <si>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</si>
  <si>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</si>
  <si>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</si>
  <si>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</si>
  <si>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</si>
  <si>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</si>
  <si>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</si>
  <si>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</si>
  <si>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</si>
  <si>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</si>
  <si>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</si>
  <si>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</si>
  <si>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</si>
  <si>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</si>
  <si>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Lemgo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</si>
</sst>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12000320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14743.75</v>
      </c>
      <c r="D5" s="21">
        <v>15370.093413173654</v>
      </c>
      <c r="E5" s="21">
        <v>13486.564378698225</v>
      </c>
      <c r="F5" s="21">
        <v>14384.120950323973</v>
      </c>
      <c r="G5" s="21">
        <v>13996.529077669902</v>
      </c>
      <c r="H5" s="21">
        <v>13569.320129151292</v>
      </c>
      <c r="I5" s="21">
        <v>18250.149118811882</v>
      </c>
      <c r="J5" s="21">
        <v>16837.152530120482</v>
      </c>
      <c r="K5" s="21">
        <v>22565.849957761351</v>
      </c>
      <c r="L5" s="21">
        <v>15272.851473259334</v>
      </c>
      <c r="M5" s="21">
        <v>15161.250086393089</v>
      </c>
      <c r="N5" s="21">
        <v>18742.3976</v>
      </c>
      <c r="O5" s="21">
        <v>19523.921960891872</v>
      </c>
      <c r="P5" s="21">
        <v>21383.036587831008</v>
      </c>
      <c r="Q5" s="21">
        <v>24099.6358</v>
      </c>
      <c r="R5" s="21">
        <v>24086.671399999999</v>
      </c>
    </row>
    <row r="6" spans="1:18" ht="18.75" customHeight="1" x14ac:dyDescent="0.25">
      <c r="A6" s="47">
        <v>2</v>
      </c>
      <c r="B6" s="48" t="s">
        <v>54</v>
      </c>
      <c r="C6" s="21">
        <v>9.8291666666666675</v>
      </c>
      <c r="D6" s="21">
        <v>10.246728942115769</v>
      </c>
      <c r="E6" s="21">
        <v>8.9910429191321501</v>
      </c>
      <c r="F6" s="21">
        <v>9.589413966882649</v>
      </c>
      <c r="G6" s="21">
        <v>9.3310193851132688</v>
      </c>
      <c r="H6" s="21">
        <v>9.0462134194341957</v>
      </c>
      <c r="I6" s="21">
        <v>12.166766079207921</v>
      </c>
      <c r="J6" s="21">
        <v>11.224768353413655</v>
      </c>
      <c r="K6" s="21">
        <v>15.043899971840901</v>
      </c>
      <c r="L6" s="21">
        <v>10.181900982172889</v>
      </c>
      <c r="M6" s="21">
        <v>10.107500057595393</v>
      </c>
      <c r="N6" s="21">
        <v>12.494931733333333</v>
      </c>
      <c r="O6" s="21">
        <v>13.015947973927915</v>
      </c>
      <c r="P6" s="21">
        <v>14.255357725220671</v>
      </c>
      <c r="Q6" s="21">
        <v>16.066423866666668</v>
      </c>
      <c r="R6" s="21">
        <v>16.057780933333333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4303111.84</v>
      </c>
      <c r="D8" s="22">
        <v>3431358.54</v>
      </c>
      <c r="E8" s="22">
        <v>3478746.97</v>
      </c>
      <c r="F8" s="22">
        <v>3787585.89</v>
      </c>
      <c r="G8" s="22">
        <v>4024963.74</v>
      </c>
      <c r="H8" s="22">
        <v>4106932.78</v>
      </c>
      <c r="I8" s="22">
        <v>3950643.77</v>
      </c>
      <c r="J8" s="22">
        <v>3946278.76</v>
      </c>
      <c r="K8" s="22">
        <v>3853878.47</v>
      </c>
      <c r="L8" s="22">
        <v>4151515.09</v>
      </c>
      <c r="M8" s="22">
        <v>4731227.01</v>
      </c>
      <c r="N8" s="22">
        <v>4105886.46</v>
      </c>
      <c r="O8" s="22">
        <v>4577567.3600000003</v>
      </c>
      <c r="P8" s="22">
        <v>4372554.3600000003</v>
      </c>
      <c r="Q8" s="22">
        <v>4297950.9800000004</v>
      </c>
      <c r="R8" s="22">
        <v>4682365.6900000004</v>
      </c>
    </row>
    <row r="9" spans="1:18" ht="18.75" customHeight="1" x14ac:dyDescent="0.25">
      <c r="A9" s="47" t="s">
        <v>90</v>
      </c>
      <c r="B9" s="48" t="s">
        <v>115</v>
      </c>
      <c r="C9" s="22">
        <v>614830.93000000005</v>
      </c>
      <c r="D9" s="22">
        <v>441945.81</v>
      </c>
      <c r="E9" s="22">
        <v>481746.2</v>
      </c>
      <c r="F9" s="22">
        <v>483643.88</v>
      </c>
      <c r="G9" s="22">
        <v>552648.68999999994</v>
      </c>
      <c r="H9" s="22">
        <v>470206.99</v>
      </c>
      <c r="I9" s="22">
        <v>505975.36</v>
      </c>
      <c r="J9" s="22">
        <v>450285.14</v>
      </c>
      <c r="K9" s="22">
        <v>354969.69</v>
      </c>
      <c r="L9" s="22">
        <v>399952.68</v>
      </c>
      <c r="M9" s="22">
        <v>368090.56</v>
      </c>
      <c r="N9" s="22">
        <v>392997.91</v>
      </c>
      <c r="O9" s="22">
        <v>379684.9</v>
      </c>
      <c r="P9" s="22">
        <v>372323.64</v>
      </c>
      <c r="Q9" s="22">
        <v>332920.89</v>
      </c>
      <c r="R9" s="22">
        <v>393758.64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43660.35</v>
      </c>
      <c r="D11" s="22">
        <v>59553.41</v>
      </c>
      <c r="E11" s="22">
        <v>50773.46</v>
      </c>
      <c r="F11" s="22">
        <v>119948.06</v>
      </c>
      <c r="G11" s="22">
        <v>33835.22</v>
      </c>
      <c r="H11" s="22">
        <v>30655.84</v>
      </c>
      <c r="I11" s="22">
        <v>37688.769999999997</v>
      </c>
      <c r="J11" s="22">
        <v>30968.65</v>
      </c>
      <c r="K11" s="22">
        <v>39806.370000000003</v>
      </c>
      <c r="L11" s="22">
        <v>39068.410000000003</v>
      </c>
      <c r="M11" s="22">
        <v>32797.01</v>
      </c>
      <c r="N11" s="22">
        <v>22383.45</v>
      </c>
      <c r="O11" s="22">
        <v>27362.02</v>
      </c>
      <c r="P11" s="22">
        <v>73354.98</v>
      </c>
      <c r="Q11" s="22">
        <v>69144.53</v>
      </c>
      <c r="R11" s="22">
        <v>102555.47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271230.03000000003</v>
      </c>
      <c r="D13" s="22">
        <v>372926.58</v>
      </c>
      <c r="E13" s="22">
        <v>239319.03</v>
      </c>
      <c r="F13" s="22">
        <v>329462.82</v>
      </c>
      <c r="G13" s="22">
        <v>325235.42</v>
      </c>
      <c r="H13" s="22">
        <v>374997.4</v>
      </c>
      <c r="I13" s="22">
        <v>261389.49</v>
      </c>
      <c r="J13" s="22">
        <v>322906.37</v>
      </c>
      <c r="K13" s="22">
        <v>345482.09</v>
      </c>
      <c r="L13" s="22">
        <v>405156.42</v>
      </c>
      <c r="M13" s="22">
        <v>307837.45</v>
      </c>
      <c r="N13" s="22">
        <v>272005.75</v>
      </c>
      <c r="O13" s="22">
        <v>215399.8</v>
      </c>
      <c r="P13" s="22">
        <v>238496.62</v>
      </c>
      <c r="Q13" s="22">
        <v>202405.92</v>
      </c>
      <c r="R13" s="22">
        <v>258358.12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778736.17</v>
      </c>
      <c r="D16" s="22">
        <v>691792.89</v>
      </c>
      <c r="E16" s="22">
        <v>686526.37</v>
      </c>
      <c r="F16" s="22">
        <v>793490.29</v>
      </c>
      <c r="G16" s="22">
        <v>666216.43000000005</v>
      </c>
      <c r="H16" s="22">
        <v>696279.27</v>
      </c>
      <c r="I16" s="22">
        <v>807829.95</v>
      </c>
      <c r="J16" s="22">
        <v>769296.22</v>
      </c>
      <c r="K16" s="22">
        <v>846657.35</v>
      </c>
      <c r="L16" s="22">
        <v>854973.24</v>
      </c>
      <c r="M16" s="22">
        <v>836111.07</v>
      </c>
      <c r="N16" s="22">
        <v>937119.88</v>
      </c>
      <c r="O16" s="22">
        <v>925765.71</v>
      </c>
      <c r="P16" s="22">
        <v>1057818.82</v>
      </c>
      <c r="Q16" s="22">
        <v>1204981.79</v>
      </c>
      <c r="R16" s="22">
        <v>1204333.57</v>
      </c>
    </row>
    <row r="17" spans="1:18" ht="18.75" customHeight="1" x14ac:dyDescent="0.25">
      <c r="A17" s="50">
        <v>2</v>
      </c>
      <c r="B17" s="48" t="s">
        <v>60</v>
      </c>
      <c r="C17" s="22">
        <v>320051.75</v>
      </c>
      <c r="D17" s="22">
        <v>487730.6</v>
      </c>
      <c r="E17" s="22">
        <v>226235.17</v>
      </c>
      <c r="F17" s="22">
        <v>824474.46</v>
      </c>
      <c r="G17" s="22">
        <v>1147362.49</v>
      </c>
      <c r="H17" s="22">
        <v>1156588.8999999999</v>
      </c>
      <c r="I17" s="22">
        <v>1228777.0900000001</v>
      </c>
      <c r="J17" s="22">
        <v>1206692.31</v>
      </c>
      <c r="K17" s="22">
        <v>1026316.02</v>
      </c>
      <c r="L17" s="22">
        <v>1195094.1599999999</v>
      </c>
      <c r="M17" s="22">
        <v>1588907.35</v>
      </c>
      <c r="N17" s="22">
        <v>1627292.99</v>
      </c>
      <c r="O17" s="22">
        <v>1667862.13</v>
      </c>
      <c r="P17" s="22">
        <v>1630612.4</v>
      </c>
      <c r="Q17" s="22">
        <v>1663808.47</v>
      </c>
      <c r="R17" s="22">
        <v>1587176.17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98121.33</v>
      </c>
      <c r="E19" s="22">
        <v>0</v>
      </c>
      <c r="F19" s="22">
        <v>358041.49</v>
      </c>
      <c r="G19" s="22">
        <v>461952.97</v>
      </c>
      <c r="H19" s="22">
        <v>527201.74</v>
      </c>
      <c r="I19" s="22">
        <v>593125.65</v>
      </c>
      <c r="J19" s="22">
        <v>629215.84</v>
      </c>
      <c r="K19" s="22">
        <v>597914.71</v>
      </c>
      <c r="L19" s="22">
        <v>665990.57999999996</v>
      </c>
      <c r="M19" s="22">
        <v>549494.4</v>
      </c>
      <c r="N19" s="22">
        <v>633085.43000000005</v>
      </c>
      <c r="O19" s="22">
        <v>648563.4</v>
      </c>
      <c r="P19" s="22">
        <v>651605.41</v>
      </c>
      <c r="Q19" s="22">
        <v>823320</v>
      </c>
      <c r="R19" s="22">
        <v>791189.24</v>
      </c>
    </row>
    <row r="20" spans="1:18" ht="18.75" customHeight="1" x14ac:dyDescent="0.25">
      <c r="A20" s="47">
        <v>3</v>
      </c>
      <c r="B20" s="48" t="s">
        <v>62</v>
      </c>
      <c r="C20" s="22">
        <v>867748.81</v>
      </c>
      <c r="D20" s="22">
        <v>675069.01</v>
      </c>
      <c r="E20" s="22">
        <v>696391.75</v>
      </c>
      <c r="F20" s="22">
        <v>690046.08</v>
      </c>
      <c r="G20" s="22">
        <v>798106.25</v>
      </c>
      <c r="H20" s="22">
        <v>850660.02</v>
      </c>
      <c r="I20" s="22">
        <v>695177.33</v>
      </c>
      <c r="J20" s="22">
        <v>614503.39</v>
      </c>
      <c r="K20" s="22">
        <v>523320.78</v>
      </c>
      <c r="L20" s="22">
        <v>576936.36</v>
      </c>
      <c r="M20" s="22">
        <v>569941.94999999995</v>
      </c>
      <c r="N20" s="22">
        <v>611444.49</v>
      </c>
      <c r="O20" s="22">
        <v>585293.43000000005</v>
      </c>
      <c r="P20" s="22">
        <v>611593.49</v>
      </c>
      <c r="Q20" s="22">
        <v>578239.4</v>
      </c>
      <c r="R20" s="22">
        <v>649583</v>
      </c>
    </row>
    <row r="21" spans="1:18" ht="18.75" customHeight="1" x14ac:dyDescent="0.25">
      <c r="A21" s="47" t="s">
        <v>52</v>
      </c>
      <c r="B21" s="48" t="s">
        <v>78</v>
      </c>
      <c r="C21" s="22">
        <v>614830.93000000005</v>
      </c>
      <c r="D21" s="22">
        <v>441945.81</v>
      </c>
      <c r="E21" s="22">
        <v>481746.2</v>
      </c>
      <c r="F21" s="22">
        <v>483643.88</v>
      </c>
      <c r="G21" s="22">
        <v>552648.68999999994</v>
      </c>
      <c r="H21" s="22">
        <v>470206.99</v>
      </c>
      <c r="I21" s="22">
        <v>505975.36</v>
      </c>
      <c r="J21" s="22">
        <v>450285.14</v>
      </c>
      <c r="K21" s="22">
        <v>354969.69</v>
      </c>
      <c r="L21" s="22">
        <v>399952.68</v>
      </c>
      <c r="M21" s="22">
        <v>368090.56</v>
      </c>
      <c r="N21" s="22">
        <v>392997.91</v>
      </c>
      <c r="O21" s="22">
        <v>379684.9</v>
      </c>
      <c r="P21" s="22">
        <v>372323.64</v>
      </c>
      <c r="Q21" s="22">
        <v>332920.89</v>
      </c>
      <c r="R21" s="22">
        <v>393758.64</v>
      </c>
    </row>
    <row r="22" spans="1:18" ht="18.75" customHeight="1" x14ac:dyDescent="0.25">
      <c r="A22" s="47">
        <v>4</v>
      </c>
      <c r="B22" s="48" t="s">
        <v>63</v>
      </c>
      <c r="C22" s="22">
        <v>579580.56000000006</v>
      </c>
      <c r="D22" s="22">
        <v>575667.78</v>
      </c>
      <c r="E22" s="22">
        <v>521192.84</v>
      </c>
      <c r="F22" s="22">
        <v>475579.15</v>
      </c>
      <c r="G22" s="22">
        <v>447388.07</v>
      </c>
      <c r="H22" s="22">
        <v>421378.86</v>
      </c>
      <c r="I22" s="22">
        <v>411982.36</v>
      </c>
      <c r="J22" s="22">
        <v>392817.71</v>
      </c>
      <c r="K22" s="22">
        <v>383100.8</v>
      </c>
      <c r="L22" s="22">
        <v>382666.59</v>
      </c>
      <c r="M22" s="22">
        <v>404945.66</v>
      </c>
      <c r="N22" s="22">
        <v>387480.45</v>
      </c>
      <c r="O22" s="22">
        <v>382372.71</v>
      </c>
      <c r="P22" s="22">
        <v>387595.52000000002</v>
      </c>
      <c r="Q22" s="22">
        <v>419820.45</v>
      </c>
      <c r="R22" s="22">
        <v>444141.64</v>
      </c>
    </row>
    <row r="23" spans="1:18" ht="18.75" customHeight="1" x14ac:dyDescent="0.25">
      <c r="A23" s="47">
        <v>5</v>
      </c>
      <c r="B23" s="48" t="s">
        <v>64</v>
      </c>
      <c r="C23" s="22">
        <v>19227.32</v>
      </c>
      <c r="D23" s="22">
        <v>32219.07</v>
      </c>
      <c r="E23" s="22">
        <v>6759.97</v>
      </c>
      <c r="F23" s="22">
        <v>2940.48</v>
      </c>
      <c r="G23" s="22">
        <v>102625.83</v>
      </c>
      <c r="H23" s="22">
        <v>2673.9</v>
      </c>
      <c r="I23" s="22">
        <v>4960.6899999999996</v>
      </c>
      <c r="J23" s="22">
        <v>3019.19</v>
      </c>
      <c r="K23" s="22">
        <v>7326.85</v>
      </c>
      <c r="L23" s="22">
        <v>1359.1</v>
      </c>
      <c r="M23" s="22">
        <v>1847.67</v>
      </c>
      <c r="N23" s="22">
        <v>19109.98</v>
      </c>
      <c r="O23" s="22">
        <v>536.67999999999995</v>
      </c>
      <c r="P23" s="22">
        <v>829.32</v>
      </c>
      <c r="Q23" s="22">
        <v>585.97</v>
      </c>
      <c r="R23" s="22">
        <v>182.03</v>
      </c>
    </row>
    <row r="24" spans="1:18" ht="18.75" customHeight="1" x14ac:dyDescent="0.25">
      <c r="A24" s="47">
        <v>6</v>
      </c>
      <c r="B24" s="48" t="s">
        <v>65</v>
      </c>
      <c r="C24" s="22">
        <v>90872.86</v>
      </c>
      <c r="D24" s="22">
        <v>70109.38</v>
      </c>
      <c r="E24" s="22">
        <v>61061.24</v>
      </c>
      <c r="F24" s="22">
        <v>93057.69</v>
      </c>
      <c r="G24" s="22">
        <v>119597.47</v>
      </c>
      <c r="H24" s="22">
        <v>131004.28</v>
      </c>
      <c r="I24" s="22">
        <v>120984.57</v>
      </c>
      <c r="J24" s="22">
        <v>142978.74</v>
      </c>
      <c r="K24" s="22">
        <v>190397.59</v>
      </c>
      <c r="L24" s="22">
        <v>110917.04</v>
      </c>
      <c r="M24" s="22">
        <v>102262.99</v>
      </c>
      <c r="N24" s="22">
        <v>85381.92</v>
      </c>
      <c r="O24" s="22">
        <v>110711.65</v>
      </c>
      <c r="P24" s="22">
        <v>108443.48</v>
      </c>
      <c r="Q24" s="22">
        <v>103707.44</v>
      </c>
      <c r="R24" s="22">
        <v>93899.83</v>
      </c>
    </row>
    <row r="25" spans="1:18" ht="18.75" customHeight="1" x14ac:dyDescent="0.25">
      <c r="A25" s="47">
        <v>7</v>
      </c>
      <c r="B25" s="48" t="s">
        <v>81</v>
      </c>
      <c r="C25" s="22">
        <v>208958.17</v>
      </c>
      <c r="D25" s="22">
        <v>284253.38</v>
      </c>
      <c r="E25" s="22">
        <v>88847.74</v>
      </c>
      <c r="F25" s="22">
        <v>194211.02</v>
      </c>
      <c r="G25" s="22">
        <v>191477.81</v>
      </c>
      <c r="H25" s="22">
        <v>258252.77</v>
      </c>
      <c r="I25" s="22">
        <v>194124.71</v>
      </c>
      <c r="J25" s="22">
        <v>145758.18</v>
      </c>
      <c r="K25" s="22">
        <v>131222.89000000001</v>
      </c>
      <c r="L25" s="22">
        <v>154409.44</v>
      </c>
      <c r="M25" s="22">
        <v>76126.48</v>
      </c>
      <c r="N25" s="22">
        <v>69269.89</v>
      </c>
      <c r="O25" s="22">
        <v>46209.93</v>
      </c>
      <c r="P25" s="22">
        <v>37932.550000000003</v>
      </c>
      <c r="Q25" s="22">
        <v>43040.76</v>
      </c>
      <c r="R25" s="22">
        <v>27310.92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826515.79</v>
      </c>
      <c r="I27" s="22">
        <v>1119756.93</v>
      </c>
      <c r="J27" s="22">
        <v>1771905.04</v>
      </c>
      <c r="K27" s="22">
        <v>3290801.25</v>
      </c>
      <c r="L27" s="22">
        <v>2402840.2999999998</v>
      </c>
      <c r="M27" s="22">
        <v>2850947.29</v>
      </c>
      <c r="N27" s="22">
        <v>3221828.07</v>
      </c>
      <c r="O27" s="22">
        <v>3571783.03</v>
      </c>
      <c r="P27" s="22">
        <v>3333543.1</v>
      </c>
      <c r="Q27" s="22">
        <v>4174966.41</v>
      </c>
      <c r="R27" s="22">
        <v>4347608.82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1419000</v>
      </c>
      <c r="I28" s="22">
        <v>1360500</v>
      </c>
      <c r="J28" s="22">
        <v>1290000</v>
      </c>
      <c r="K28" s="22">
        <v>1261500</v>
      </c>
      <c r="L28" s="22">
        <v>1251000</v>
      </c>
      <c r="M28" s="22">
        <v>1578000</v>
      </c>
      <c r="N28" s="22">
        <v>936000</v>
      </c>
      <c r="O28" s="22">
        <v>1039500</v>
      </c>
      <c r="P28" s="22">
        <v>1026000</v>
      </c>
      <c r="Q28" s="22">
        <v>1288500</v>
      </c>
      <c r="R28" s="22">
        <v>1318500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370810.16</v>
      </c>
      <c r="I29" s="22">
        <v>355523.06</v>
      </c>
      <c r="J29" s="22">
        <v>337100.14</v>
      </c>
      <c r="K29" s="22">
        <v>329652.58</v>
      </c>
      <c r="L29" s="22">
        <v>326908.74</v>
      </c>
      <c r="M29" s="22">
        <v>559639.71</v>
      </c>
      <c r="N29" s="22">
        <v>244593.59</v>
      </c>
      <c r="O29" s="22">
        <v>271640</v>
      </c>
      <c r="P29" s="22">
        <v>268112.21000000002</v>
      </c>
      <c r="Q29" s="22">
        <v>336708.17</v>
      </c>
      <c r="R29" s="22">
        <v>344547.7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-219111.8</v>
      </c>
      <c r="I31" s="22">
        <v>-219111.8</v>
      </c>
      <c r="J31" s="22">
        <v>-219111.8</v>
      </c>
      <c r="K31" s="22">
        <v>-219111.8</v>
      </c>
      <c r="L31" s="22">
        <v>-219111.8</v>
      </c>
      <c r="M31" s="22">
        <v>-392241.13</v>
      </c>
      <c r="N31" s="22">
        <v>1235189.98</v>
      </c>
      <c r="O31" s="22">
        <v>1037349.87</v>
      </c>
      <c r="P31" s="22">
        <v>1183740.1200000001</v>
      </c>
      <c r="Q31" s="22">
        <v>1974684.69</v>
      </c>
      <c r="R31" s="22">
        <v>-812457.27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-744182.57</v>
      </c>
      <c r="I32" s="22">
        <v>-377154.33</v>
      </c>
      <c r="J32" s="22">
        <v>363916.7</v>
      </c>
      <c r="K32" s="22">
        <v>1918760.46</v>
      </c>
      <c r="L32" s="22">
        <v>1044043.36</v>
      </c>
      <c r="M32" s="22">
        <v>1105548.73</v>
      </c>
      <c r="N32" s="22">
        <v>806044.49</v>
      </c>
      <c r="O32" s="22">
        <v>1223293.1399999999</v>
      </c>
      <c r="P32" s="22">
        <v>855690.78</v>
      </c>
      <c r="Q32" s="22">
        <v>575073.55000000005</v>
      </c>
      <c r="R32" s="22">
        <v>765349.07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1663678.81</v>
      </c>
      <c r="I33" s="22">
        <v>1213925.1599999999</v>
      </c>
      <c r="J33" s="22">
        <v>743608.58</v>
      </c>
      <c r="K33" s="22">
        <v>459030.45</v>
      </c>
      <c r="L33" s="22">
        <v>371806.8</v>
      </c>
      <c r="M33" s="22">
        <v>294308.88</v>
      </c>
      <c r="N33" s="22">
        <v>128246.75</v>
      </c>
      <c r="O33" s="22">
        <v>174001.49</v>
      </c>
      <c r="P33" s="22">
        <v>178696.67</v>
      </c>
      <c r="Q33" s="22">
        <v>196474.94</v>
      </c>
      <c r="R33" s="22">
        <v>227309.92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2724807.05</v>
      </c>
      <c r="I34" s="22">
        <v>3024692.37</v>
      </c>
      <c r="J34" s="22">
        <v>3089556.77</v>
      </c>
      <c r="K34" s="22">
        <v>3274695.49</v>
      </c>
      <c r="L34" s="22">
        <v>4187204.77</v>
      </c>
      <c r="M34" s="22">
        <v>4641702.63</v>
      </c>
      <c r="N34" s="22">
        <v>3990694.9</v>
      </c>
      <c r="O34" s="22">
        <v>3975158.58</v>
      </c>
      <c r="P34" s="22">
        <v>4673076.9800000004</v>
      </c>
      <c r="Q34" s="22">
        <v>4322325.63</v>
      </c>
      <c r="R34" s="22">
        <v>4970718.8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4403.25</v>
      </c>
      <c r="I35" s="22">
        <v>341.95</v>
      </c>
      <c r="J35" s="22">
        <v>901.85</v>
      </c>
      <c r="K35" s="22">
        <v>453.55</v>
      </c>
      <c r="L35" s="22">
        <v>462.47</v>
      </c>
      <c r="M35" s="22">
        <v>589.65</v>
      </c>
      <c r="N35" s="22">
        <v>472.68</v>
      </c>
      <c r="O35" s="22">
        <v>606.14</v>
      </c>
      <c r="P35" s="22">
        <v>627.71</v>
      </c>
      <c r="Q35" s="22">
        <v>790.54</v>
      </c>
      <c r="R35" s="22">
        <v>918.99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>
        <v>2460903.7599999998</v>
      </c>
      <c r="I38" s="53">
        <v>2698001.28</v>
      </c>
      <c r="J38" s="53">
        <v>2814380.96</v>
      </c>
      <c r="K38" s="53">
        <v>3038549.03</v>
      </c>
      <c r="L38" s="53">
        <v>3142681.43</v>
      </c>
      <c r="M38" s="53">
        <v>3951368.76</v>
      </c>
      <c r="N38" s="53">
        <v>2430542.46</v>
      </c>
      <c r="O38" s="53">
        <v>2277264.83</v>
      </c>
      <c r="P38" s="53">
        <v>2911015.33</v>
      </c>
      <c r="Q38" s="53">
        <v>2686389.99</v>
      </c>
      <c r="R38" s="53">
        <v>2563182.2999999998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1982.45</v>
      </c>
      <c r="D28" s="59">
        <v>1982.45</v>
      </c>
      <c r="E28" s="59">
        <v>1982.45</v>
      </c>
      <c r="F28" s="59">
        <v>1982.45</v>
      </c>
      <c r="G28" s="59">
        <v>1982.45</v>
      </c>
      <c r="H28" s="59">
        <v>1982.45</v>
      </c>
      <c r="I28" s="59">
        <v>1982.45</v>
      </c>
      <c r="J28" s="59">
        <v>1982.45</v>
      </c>
      <c r="K28" s="59">
        <v>1982.45</v>
      </c>
      <c r="L28" s="59">
        <v>1982.45</v>
      </c>
      <c r="M28" s="59">
        <v>1982.45</v>
      </c>
      <c r="N28" s="59">
        <v>1982.45</v>
      </c>
      <c r="O28" s="59">
        <v>1982.45</v>
      </c>
      <c r="P28" s="59">
        <v>1982.45</v>
      </c>
      <c r="Q28" s="59">
        <v>1982.45</v>
      </c>
      <c r="R28" s="59">
        <v>1982.45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682.06</v>
      </c>
      <c r="D36" s="59">
        <v>682.06</v>
      </c>
      <c r="E36" s="59">
        <v>682.06</v>
      </c>
      <c r="F36" s="59">
        <v>682.06</v>
      </c>
      <c r="G36" s="59">
        <v>682.06</v>
      </c>
      <c r="H36" s="59">
        <v>682.06</v>
      </c>
      <c r="I36" s="59">
        <v>682.06</v>
      </c>
      <c r="J36" s="59">
        <v>682.06</v>
      </c>
      <c r="K36" s="59">
        <v>682.06</v>
      </c>
      <c r="L36" s="59">
        <v>682.06</v>
      </c>
      <c r="M36" s="59">
        <v>682.06</v>
      </c>
      <c r="N36" s="59">
        <v>682.06</v>
      </c>
      <c r="O36" s="59">
        <v>682.06</v>
      </c>
      <c r="P36" s="59">
        <v>682.06</v>
      </c>
      <c r="Q36" s="59">
        <v>682.06</v>
      </c>
      <c r="R36" s="59">
        <v>682.06</v>
      </c>
    </row>
    <row r="37" spans="2:18" x14ac:dyDescent="0.2">
      <c r="B37" s="4">
        <v>1987</v>
      </c>
      <c r="C37" s="59">
        <v>3181.77</v>
      </c>
      <c r="D37" s="59">
        <v>3181.77</v>
      </c>
      <c r="E37" s="59">
        <v>3181.77</v>
      </c>
      <c r="F37" s="59">
        <v>3181.77</v>
      </c>
      <c r="G37" s="59">
        <v>3181.77</v>
      </c>
      <c r="H37" s="59">
        <v>3181.77</v>
      </c>
      <c r="I37" s="59">
        <v>3181.77</v>
      </c>
      <c r="J37" s="59">
        <v>3181.77</v>
      </c>
      <c r="K37" s="59">
        <v>3181.77</v>
      </c>
      <c r="L37" s="59">
        <v>3181.77</v>
      </c>
      <c r="M37" s="59">
        <v>3181.77</v>
      </c>
      <c r="N37" s="59">
        <v>3181.77</v>
      </c>
      <c r="O37" s="59">
        <v>3181.77</v>
      </c>
      <c r="P37" s="59">
        <v>3181.77</v>
      </c>
      <c r="Q37" s="59">
        <v>3181.77</v>
      </c>
      <c r="R37" s="59">
        <v>3181.77</v>
      </c>
    </row>
    <row r="38" spans="2:18" x14ac:dyDescent="0.2">
      <c r="B38" s="4">
        <v>1986</v>
      </c>
      <c r="C38" s="59">
        <v>1677.35</v>
      </c>
      <c r="D38" s="59">
        <v>1677.35</v>
      </c>
      <c r="E38" s="59">
        <v>1677.35</v>
      </c>
      <c r="F38" s="59">
        <v>1677.35</v>
      </c>
      <c r="G38" s="59">
        <v>1677.35</v>
      </c>
      <c r="H38" s="59">
        <v>1677.35</v>
      </c>
      <c r="I38" s="59">
        <v>1677.35</v>
      </c>
      <c r="J38" s="59">
        <v>1677.35</v>
      </c>
      <c r="K38" s="59">
        <v>1677.35</v>
      </c>
      <c r="L38" s="59">
        <v>1677.35</v>
      </c>
      <c r="M38" s="59">
        <v>1677.35</v>
      </c>
      <c r="N38" s="59">
        <v>1677.35</v>
      </c>
      <c r="O38" s="59">
        <v>1677.35</v>
      </c>
      <c r="P38" s="59">
        <v>1677.35</v>
      </c>
      <c r="Q38" s="59">
        <v>1677.35</v>
      </c>
      <c r="R38" s="59">
        <v>1677.35</v>
      </c>
    </row>
    <row r="39" spans="2:18" x14ac:dyDescent="0.2">
      <c r="B39" s="4">
        <v>1985</v>
      </c>
      <c r="C39" s="59">
        <v>1469.97</v>
      </c>
      <c r="D39" s="59">
        <v>1469.97</v>
      </c>
      <c r="E39" s="59">
        <v>1469.97</v>
      </c>
      <c r="F39" s="59">
        <v>1469.97</v>
      </c>
      <c r="G39" s="59">
        <v>1469.97</v>
      </c>
      <c r="H39" s="59">
        <v>1469.97</v>
      </c>
      <c r="I39" s="59">
        <v>1469.97</v>
      </c>
      <c r="J39" s="59">
        <v>1469.97</v>
      </c>
      <c r="K39" s="59">
        <v>1469.97</v>
      </c>
      <c r="L39" s="59">
        <v>1469.97</v>
      </c>
      <c r="M39" s="59">
        <v>1469.97</v>
      </c>
      <c r="N39" s="59">
        <v>1469.97</v>
      </c>
      <c r="O39" s="59">
        <v>1469.97</v>
      </c>
      <c r="P39" s="59">
        <v>1469.97</v>
      </c>
      <c r="Q39" s="59">
        <v>1469.97</v>
      </c>
      <c r="R39" s="59">
        <v>1469.97</v>
      </c>
    </row>
    <row r="40" spans="2:18" x14ac:dyDescent="0.2">
      <c r="B40" s="4">
        <v>1984</v>
      </c>
      <c r="C40" s="59">
        <v>56.64</v>
      </c>
      <c r="D40" s="59">
        <v>56.64</v>
      </c>
      <c r="E40" s="59">
        <v>56.64</v>
      </c>
      <c r="F40" s="59">
        <v>56.64</v>
      </c>
      <c r="G40" s="59">
        <v>56.64</v>
      </c>
      <c r="H40" s="59">
        <v>56.64</v>
      </c>
      <c r="I40" s="59">
        <v>56.64</v>
      </c>
      <c r="J40" s="59">
        <v>56.64</v>
      </c>
      <c r="K40" s="59">
        <v>56.64</v>
      </c>
      <c r="L40" s="59">
        <v>56.64</v>
      </c>
      <c r="M40" s="59">
        <v>56.64</v>
      </c>
      <c r="N40" s="59">
        <v>56.64</v>
      </c>
      <c r="O40" s="59">
        <v>56.64</v>
      </c>
      <c r="P40" s="59">
        <v>56.64</v>
      </c>
      <c r="Q40" s="59">
        <v>56.64</v>
      </c>
      <c r="R40" s="59">
        <v>56.64</v>
      </c>
    </row>
    <row r="41" spans="2:18" x14ac:dyDescent="0.2">
      <c r="B41" s="4">
        <v>1983</v>
      </c>
      <c r="C41" s="59">
        <v>13572.15</v>
      </c>
      <c r="D41" s="59">
        <v>13572.15</v>
      </c>
      <c r="E41" s="59">
        <v>13572.15</v>
      </c>
      <c r="F41" s="59">
        <v>13572.15</v>
      </c>
      <c r="G41" s="59">
        <v>13572.15</v>
      </c>
      <c r="H41" s="59">
        <v>13572.15</v>
      </c>
      <c r="I41" s="59">
        <v>13572.15</v>
      </c>
      <c r="J41" s="59">
        <v>13572.15</v>
      </c>
      <c r="K41" s="59">
        <v>13572.15</v>
      </c>
      <c r="L41" s="59">
        <v>13572.15</v>
      </c>
      <c r="M41" s="59">
        <v>13572.15</v>
      </c>
      <c r="N41" s="59">
        <v>13572.15</v>
      </c>
      <c r="O41" s="59">
        <v>13572.15</v>
      </c>
      <c r="P41" s="59">
        <v>13572.15</v>
      </c>
      <c r="Q41" s="59">
        <v>13572.15</v>
      </c>
      <c r="R41" s="59">
        <v>13572.15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184.32</v>
      </c>
      <c r="D44" s="59">
        <v>184.32</v>
      </c>
      <c r="E44" s="59">
        <v>184.32</v>
      </c>
      <c r="F44" s="59">
        <v>184.32</v>
      </c>
      <c r="G44" s="59">
        <v>184.32</v>
      </c>
      <c r="H44" s="59">
        <v>184.32</v>
      </c>
      <c r="I44" s="59">
        <v>184.32</v>
      </c>
      <c r="J44" s="59">
        <v>184.32</v>
      </c>
      <c r="K44" s="59">
        <v>184.32</v>
      </c>
      <c r="L44" s="59">
        <v>184.32</v>
      </c>
      <c r="M44" s="59">
        <v>184.32</v>
      </c>
      <c r="N44" s="59">
        <v>184.32</v>
      </c>
      <c r="O44" s="59">
        <v>184.32</v>
      </c>
      <c r="P44" s="59">
        <v>184.32</v>
      </c>
      <c r="Q44" s="59">
        <v>184.32</v>
      </c>
      <c r="R44" s="59">
        <v>184.32</v>
      </c>
    </row>
    <row r="45" spans="2:18" x14ac:dyDescent="0.2">
      <c r="B45" s="4">
        <v>1979</v>
      </c>
      <c r="C45" s="59">
        <v>330.43</v>
      </c>
      <c r="D45" s="59">
        <v>330.43</v>
      </c>
      <c r="E45" s="59">
        <v>330.43</v>
      </c>
      <c r="F45" s="59">
        <v>330.43</v>
      </c>
      <c r="G45" s="59">
        <v>330.43</v>
      </c>
      <c r="H45" s="59">
        <v>330.43</v>
      </c>
      <c r="I45" s="59">
        <v>330.43</v>
      </c>
      <c r="J45" s="59">
        <v>330.43</v>
      </c>
      <c r="K45" s="59">
        <v>330.43</v>
      </c>
      <c r="L45" s="59">
        <v>330.43</v>
      </c>
      <c r="M45" s="59">
        <v>330.43</v>
      </c>
      <c r="N45" s="59">
        <v>330.43</v>
      </c>
      <c r="O45" s="59">
        <v>330.43</v>
      </c>
      <c r="P45" s="59">
        <v>330.43</v>
      </c>
      <c r="Q45" s="59">
        <v>330.43</v>
      </c>
      <c r="R45" s="59">
        <v>330.43</v>
      </c>
    </row>
    <row r="46" spans="2:18" x14ac:dyDescent="0.2">
      <c r="B46" s="4">
        <v>1978</v>
      </c>
      <c r="C46" s="59">
        <v>8137.79</v>
      </c>
      <c r="D46" s="59">
        <v>8137.79</v>
      </c>
      <c r="E46" s="59">
        <v>8137.79</v>
      </c>
      <c r="F46" s="59">
        <v>8137.79</v>
      </c>
      <c r="G46" s="59">
        <v>8137.79</v>
      </c>
      <c r="H46" s="59">
        <v>8137.79</v>
      </c>
      <c r="I46" s="59">
        <v>8137.79</v>
      </c>
      <c r="J46" s="59">
        <v>8137.79</v>
      </c>
      <c r="K46" s="59">
        <v>8137.79</v>
      </c>
      <c r="L46" s="59">
        <v>8137.79</v>
      </c>
      <c r="M46" s="59">
        <v>8137.79</v>
      </c>
      <c r="N46" s="59">
        <v>8137.79</v>
      </c>
      <c r="O46" s="59">
        <v>8137.79</v>
      </c>
      <c r="P46" s="59">
        <v>8137.79</v>
      </c>
      <c r="Q46" s="59">
        <v>8137.79</v>
      </c>
      <c r="R46" s="59">
        <v>8137.79</v>
      </c>
    </row>
    <row r="47" spans="2:18" x14ac:dyDescent="0.2">
      <c r="B47" s="4">
        <v>1977</v>
      </c>
      <c r="C47" s="59">
        <v>36328.03</v>
      </c>
      <c r="D47" s="59">
        <v>36328.03</v>
      </c>
      <c r="E47" s="59">
        <v>36328.03</v>
      </c>
      <c r="F47" s="59">
        <v>36328.03</v>
      </c>
      <c r="G47" s="59">
        <v>36328.03</v>
      </c>
      <c r="H47" s="59">
        <v>36328.03</v>
      </c>
      <c r="I47" s="59">
        <v>36328.03</v>
      </c>
      <c r="J47" s="59">
        <v>36328.03</v>
      </c>
      <c r="K47" s="59">
        <v>36328.03</v>
      </c>
      <c r="L47" s="59">
        <v>36328.03</v>
      </c>
      <c r="M47" s="59">
        <v>36328.03</v>
      </c>
      <c r="N47" s="59">
        <v>36328.03</v>
      </c>
      <c r="O47" s="59">
        <v>36328.03</v>
      </c>
      <c r="P47" s="59">
        <v>36328.03</v>
      </c>
      <c r="Q47" s="59">
        <v>36328.03</v>
      </c>
      <c r="R47" s="59">
        <v>36328.03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171.38</v>
      </c>
      <c r="D49" s="59">
        <v>171.38</v>
      </c>
      <c r="E49" s="59">
        <v>171.38</v>
      </c>
      <c r="F49" s="59">
        <v>171.38</v>
      </c>
      <c r="G49" s="59">
        <v>171.38</v>
      </c>
      <c r="H49" s="59">
        <v>171.38</v>
      </c>
      <c r="I49" s="59">
        <v>171.38</v>
      </c>
      <c r="J49" s="59">
        <v>171.38</v>
      </c>
      <c r="K49" s="59">
        <v>171.38</v>
      </c>
      <c r="L49" s="59">
        <v>171.38</v>
      </c>
      <c r="M49" s="59">
        <v>171.38</v>
      </c>
      <c r="N49" s="59">
        <v>171.38</v>
      </c>
      <c r="O49" s="59">
        <v>171.38</v>
      </c>
      <c r="P49" s="59">
        <v>171.38</v>
      </c>
      <c r="Q49" s="59">
        <v>171.38</v>
      </c>
      <c r="R49" s="59">
        <v>171.38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473.46</v>
      </c>
      <c r="D60" s="59">
        <v>473.46</v>
      </c>
      <c r="E60" s="59">
        <v>473.46</v>
      </c>
      <c r="F60" s="59">
        <v>473.46</v>
      </c>
      <c r="G60" s="59">
        <v>473.46</v>
      </c>
      <c r="H60" s="59">
        <v>473.46</v>
      </c>
      <c r="I60" s="59">
        <v>473.46</v>
      </c>
      <c r="J60" s="59">
        <v>473.46</v>
      </c>
      <c r="K60" s="59">
        <v>473.46</v>
      </c>
      <c r="L60" s="59">
        <v>473.46</v>
      </c>
      <c r="M60" s="59">
        <v>473.46</v>
      </c>
      <c r="N60" s="59">
        <v>473.46</v>
      </c>
      <c r="O60" s="59">
        <v>473.46</v>
      </c>
      <c r="P60" s="59">
        <v>473.46</v>
      </c>
      <c r="Q60" s="59">
        <v>473.46</v>
      </c>
      <c r="R60" s="59">
        <v>473.46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26.59</v>
      </c>
      <c r="D62" s="59">
        <v>26.59</v>
      </c>
      <c r="E62" s="59">
        <v>26.59</v>
      </c>
      <c r="F62" s="59">
        <v>26.59</v>
      </c>
      <c r="G62" s="59">
        <v>26.59</v>
      </c>
      <c r="H62" s="59">
        <v>26.59</v>
      </c>
      <c r="I62" s="59">
        <v>26.59</v>
      </c>
      <c r="J62" s="59">
        <v>26.59</v>
      </c>
      <c r="K62" s="59">
        <v>26.59</v>
      </c>
      <c r="L62" s="59">
        <v>26.59</v>
      </c>
      <c r="M62" s="59">
        <v>26.59</v>
      </c>
      <c r="N62" s="59">
        <v>26.59</v>
      </c>
      <c r="O62" s="59">
        <v>26.59</v>
      </c>
      <c r="P62" s="59">
        <v>26.59</v>
      </c>
      <c r="Q62" s="59">
        <v>26.59</v>
      </c>
      <c r="R62" s="59">
        <v>26.59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770.55</v>
      </c>
      <c r="D66" s="59">
        <v>770.55</v>
      </c>
      <c r="E66" s="59">
        <v>770.55</v>
      </c>
      <c r="F66" s="59">
        <v>770.55</v>
      </c>
      <c r="G66" s="59">
        <v>770.55</v>
      </c>
      <c r="H66" s="59">
        <v>770.55</v>
      </c>
      <c r="I66" s="59">
        <v>770.55</v>
      </c>
      <c r="J66" s="59">
        <v>770.55</v>
      </c>
      <c r="K66" s="59">
        <v>770.55</v>
      </c>
      <c r="L66" s="59">
        <v>770.55</v>
      </c>
      <c r="M66" s="59">
        <v>770.55</v>
      </c>
      <c r="N66" s="59">
        <v>770.55</v>
      </c>
      <c r="O66" s="59">
        <v>770.55</v>
      </c>
      <c r="P66" s="59">
        <v>770.55</v>
      </c>
      <c r="Q66" s="59">
        <v>770.55</v>
      </c>
      <c r="R66" s="59">
        <v>770.55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180.98</v>
      </c>
      <c r="D68" s="59">
        <v>180.98</v>
      </c>
      <c r="E68" s="59">
        <v>180.98</v>
      </c>
      <c r="F68" s="59">
        <v>180.98</v>
      </c>
      <c r="G68" s="59">
        <v>180.98</v>
      </c>
      <c r="H68" s="59">
        <v>180.98</v>
      </c>
      <c r="I68" s="59">
        <v>180.98</v>
      </c>
      <c r="J68" s="59">
        <v>180.98</v>
      </c>
      <c r="K68" s="59">
        <v>180.98</v>
      </c>
      <c r="L68" s="59">
        <v>180.98</v>
      </c>
      <c r="M68" s="59">
        <v>180.98</v>
      </c>
      <c r="N68" s="59">
        <v>180.98</v>
      </c>
      <c r="O68" s="59">
        <v>180.98</v>
      </c>
      <c r="P68" s="59">
        <v>180.98</v>
      </c>
      <c r="Q68" s="59">
        <v>180.98</v>
      </c>
      <c r="R68" s="59">
        <v>180.98</v>
      </c>
    </row>
    <row r="69" spans="2:18" x14ac:dyDescent="0.2">
      <c r="B69" s="4">
        <v>1955</v>
      </c>
      <c r="C69" s="59">
        <v>4749.7700000000004</v>
      </c>
      <c r="D69" s="59">
        <v>4749.7700000000004</v>
      </c>
      <c r="E69" s="59">
        <v>4749.7700000000004</v>
      </c>
      <c r="F69" s="59">
        <v>4749.7700000000004</v>
      </c>
      <c r="G69" s="59">
        <v>4749.7700000000004</v>
      </c>
      <c r="H69" s="59">
        <v>4749.7700000000004</v>
      </c>
      <c r="I69" s="59">
        <v>4749.7700000000004</v>
      </c>
      <c r="J69" s="59">
        <v>4749.7700000000004</v>
      </c>
      <c r="K69" s="59">
        <v>4749.7700000000004</v>
      </c>
      <c r="L69" s="59">
        <v>4749.7700000000004</v>
      </c>
      <c r="M69" s="59">
        <v>4749.7700000000004</v>
      </c>
      <c r="N69" s="59">
        <v>4749.7700000000004</v>
      </c>
      <c r="O69" s="59">
        <v>4749.7700000000004</v>
      </c>
      <c r="P69" s="59">
        <v>4749.7700000000004</v>
      </c>
      <c r="Q69" s="59">
        <v>4749.7700000000004</v>
      </c>
      <c r="R69" s="59">
        <v>4749.7700000000004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73975.69</v>
      </c>
      <c r="E95" s="6">
        <f>SUM(E16:E94)</f>
        <v>73975.69</v>
      </c>
      <c r="F95" s="6">
        <f>SUM(F15:F94)</f>
        <v>73975.69</v>
      </c>
      <c r="G95" s="6">
        <f>SUM(G14:G94)</f>
        <v>73975.69</v>
      </c>
      <c r="H95" s="6">
        <f>SUM(H8:H94)</f>
        <v>73975.69</v>
      </c>
      <c r="I95" s="6">
        <f>SUM(I8:I94)</f>
        <v>73975.69</v>
      </c>
      <c r="J95" s="6">
        <f t="shared" ref="J95:L95" si="0">SUM(J8:J94)</f>
        <v>73975.69</v>
      </c>
      <c r="K95" s="6">
        <f>SUM(K8:K94)</f>
        <v>73975.69</v>
      </c>
      <c r="L95" s="6">
        <f t="shared" si="0"/>
        <v>73975.69</v>
      </c>
      <c r="M95" s="6">
        <f>SUM(M8:M94)</f>
        <v>73975.69</v>
      </c>
      <c r="N95" s="13">
        <f>SUM(N4:N94)</f>
        <v>73975.69</v>
      </c>
      <c r="O95" s="13">
        <f>SUM(O4:O94)</f>
        <v>73975.69</v>
      </c>
      <c r="P95" s="13">
        <f>SUM(P4:P94)</f>
        <v>73975.69</v>
      </c>
      <c r="Q95" s="13">
        <f>SUM(Q4:Q94)</f>
        <v>73975.69</v>
      </c>
      <c r="R95" s="13">
        <f>SUM(R3:R94)</f>
        <v>73975.69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1826.5</v>
      </c>
      <c r="R98" s="59">
        <v>1826.5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-72.11</v>
      </c>
      <c r="O101" s="59">
        <v>-72.11</v>
      </c>
      <c r="P101" s="59">
        <v>-72.11</v>
      </c>
      <c r="Q101" s="59">
        <v>-72.11</v>
      </c>
      <c r="R101" s="59">
        <v>-72.11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3402.19</v>
      </c>
      <c r="N102" s="59">
        <v>3402.19</v>
      </c>
      <c r="O102" s="59">
        <v>3402.19</v>
      </c>
      <c r="P102" s="59">
        <v>3402.19</v>
      </c>
      <c r="Q102" s="59">
        <v>3402.19</v>
      </c>
      <c r="R102" s="59">
        <v>3402.19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3402.19</v>
      </c>
      <c r="N189" s="13">
        <f>SUM(N98:N188)</f>
        <v>3330.08</v>
      </c>
      <c r="O189" s="13">
        <f>SUM(O98:O188)</f>
        <v>3330.08</v>
      </c>
      <c r="P189" s="13">
        <f>SUM(P98:P188)</f>
        <v>3330.08</v>
      </c>
      <c r="Q189" s="13">
        <f>SUM(Q98:Q188)</f>
        <v>5156.58</v>
      </c>
      <c r="R189" s="13">
        <f>SUM(R97:R188)</f>
        <v>5156.58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4654</v>
      </c>
      <c r="L198" s="59">
        <v>4654</v>
      </c>
      <c r="M198" s="59">
        <v>4654</v>
      </c>
      <c r="N198" s="59">
        <v>4654</v>
      </c>
      <c r="O198" s="59">
        <v>4654</v>
      </c>
      <c r="P198" s="59">
        <v>4654</v>
      </c>
      <c r="Q198" s="59">
        <v>4654</v>
      </c>
      <c r="R198" s="59">
        <v>4654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/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/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/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/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7207.25</v>
      </c>
      <c r="D210" s="59">
        <v>7207.25</v>
      </c>
      <c r="E210" s="59">
        <v>7207.25</v>
      </c>
      <c r="F210" s="59">
        <v>7207.25</v>
      </c>
      <c r="G210" s="59">
        <v>7207.25</v>
      </c>
      <c r="H210" s="59">
        <v>6613</v>
      </c>
      <c r="I210" s="59">
        <v>6613</v>
      </c>
      <c r="J210" s="59">
        <v>6613</v>
      </c>
      <c r="K210" s="59">
        <v>6613</v>
      </c>
      <c r="L210" s="59">
        <v>6612.59</v>
      </c>
      <c r="M210" s="59">
        <v>6612.59</v>
      </c>
      <c r="N210" s="59">
        <v>6612.59</v>
      </c>
      <c r="O210" s="59">
        <v>6612.59</v>
      </c>
      <c r="P210" s="59">
        <v>6612.59</v>
      </c>
      <c r="Q210" s="59">
        <v>6612.59</v>
      </c>
      <c r="R210" s="59">
        <v>6612.59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4648.67</v>
      </c>
      <c r="D213" s="59">
        <v>4648.67</v>
      </c>
      <c r="E213" s="59">
        <v>4648.67</v>
      </c>
      <c r="F213" s="59">
        <v>4648.67</v>
      </c>
      <c r="G213" s="59">
        <v>4648.67</v>
      </c>
      <c r="H213" s="59">
        <v>4649</v>
      </c>
      <c r="I213" s="59">
        <v>4649</v>
      </c>
      <c r="J213" s="59">
        <v>4649</v>
      </c>
      <c r="K213" s="59">
        <v>4649</v>
      </c>
      <c r="L213" s="59">
        <v>4648.67</v>
      </c>
      <c r="M213" s="59">
        <v>4648.67</v>
      </c>
      <c r="N213" s="59">
        <v>4648.67</v>
      </c>
      <c r="O213" s="59">
        <v>4648.67</v>
      </c>
      <c r="P213" s="59">
        <v>4648.67</v>
      </c>
      <c r="Q213" s="59">
        <v>4648.67</v>
      </c>
      <c r="R213" s="59">
        <v>4648.67</v>
      </c>
    </row>
    <row r="214" spans="2:18" x14ac:dyDescent="0.2">
      <c r="B214" s="4">
        <v>1998</v>
      </c>
      <c r="C214" s="59">
        <v>283.51</v>
      </c>
      <c r="D214" s="59">
        <v>283.51</v>
      </c>
      <c r="E214" s="59">
        <v>283.51</v>
      </c>
      <c r="F214" s="59">
        <v>283.51</v>
      </c>
      <c r="G214" s="59">
        <v>283.51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60196.97</v>
      </c>
      <c r="D215" s="59">
        <v>60196.97</v>
      </c>
      <c r="E215" s="59">
        <v>60196.97</v>
      </c>
      <c r="F215" s="59">
        <v>60196.97</v>
      </c>
      <c r="G215" s="59">
        <v>60196.97</v>
      </c>
      <c r="H215" s="59">
        <v>55230</v>
      </c>
      <c r="I215" s="59">
        <v>55230</v>
      </c>
      <c r="J215" s="59">
        <v>55230</v>
      </c>
      <c r="K215" s="59">
        <v>55230</v>
      </c>
      <c r="L215" s="59">
        <v>55230.22</v>
      </c>
      <c r="M215" s="59">
        <v>55230.22</v>
      </c>
      <c r="N215" s="59">
        <v>55230.22</v>
      </c>
      <c r="O215" s="59">
        <v>55230.22</v>
      </c>
      <c r="P215" s="59">
        <v>55230.22</v>
      </c>
      <c r="Q215" s="59">
        <v>55230.22</v>
      </c>
      <c r="R215" s="59">
        <v>55230.22</v>
      </c>
    </row>
    <row r="216" spans="2:18" x14ac:dyDescent="0.2">
      <c r="B216" s="4">
        <v>1996</v>
      </c>
      <c r="C216" s="59">
        <v>1537.63</v>
      </c>
      <c r="D216" s="59">
        <v>1537.63</v>
      </c>
      <c r="E216" s="59">
        <v>1537.63</v>
      </c>
      <c r="F216" s="59">
        <v>1537.63</v>
      </c>
      <c r="G216" s="59">
        <v>1537.63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64784.95</v>
      </c>
      <c r="D217" s="59">
        <v>64784.95</v>
      </c>
      <c r="E217" s="59">
        <v>64784.95</v>
      </c>
      <c r="F217" s="59">
        <v>64784.95</v>
      </c>
      <c r="G217" s="59">
        <v>64784.95</v>
      </c>
      <c r="H217" s="59">
        <v>62495</v>
      </c>
      <c r="I217" s="59">
        <v>62495</v>
      </c>
      <c r="J217" s="59">
        <v>62495</v>
      </c>
      <c r="K217" s="59">
        <v>62495</v>
      </c>
      <c r="L217" s="59">
        <v>62494.81</v>
      </c>
      <c r="M217" s="59">
        <v>62494.81</v>
      </c>
      <c r="N217" s="59">
        <v>62494.81</v>
      </c>
      <c r="O217" s="59">
        <v>62494.81</v>
      </c>
      <c r="P217" s="59">
        <v>62494.81</v>
      </c>
      <c r="Q217" s="59">
        <v>62494.81</v>
      </c>
      <c r="R217" s="59">
        <v>62494.81</v>
      </c>
    </row>
    <row r="218" spans="2:18" x14ac:dyDescent="0.2">
      <c r="B218" s="4">
        <v>1994</v>
      </c>
      <c r="C218" s="59">
        <v>600886.57999999996</v>
      </c>
      <c r="D218" s="59">
        <v>600886.57999999996</v>
      </c>
      <c r="E218" s="59">
        <v>600886.57999999996</v>
      </c>
      <c r="F218" s="59">
        <v>600886.57999999996</v>
      </c>
      <c r="G218" s="59">
        <v>600886.57999999996</v>
      </c>
      <c r="H218" s="59">
        <v>600887</v>
      </c>
      <c r="I218" s="59">
        <v>600887</v>
      </c>
      <c r="J218" s="59">
        <v>600887</v>
      </c>
      <c r="K218" s="59">
        <v>600887</v>
      </c>
      <c r="L218" s="59">
        <v>600886.57999999996</v>
      </c>
      <c r="M218" s="59">
        <v>600886.57999999996</v>
      </c>
      <c r="N218" s="59">
        <v>600886.57999999996</v>
      </c>
      <c r="O218" s="59">
        <v>600886.57999999996</v>
      </c>
      <c r="P218" s="59">
        <v>600886.57999999996</v>
      </c>
      <c r="Q218" s="59">
        <v>600886.57999999996</v>
      </c>
      <c r="R218" s="59">
        <v>600886.57999999996</v>
      </c>
    </row>
    <row r="219" spans="2:18" x14ac:dyDescent="0.2">
      <c r="B219" s="4">
        <v>1993</v>
      </c>
      <c r="C219" s="59">
        <v>683.99</v>
      </c>
      <c r="D219" s="59">
        <v>683.99</v>
      </c>
      <c r="E219" s="59">
        <v>683.99</v>
      </c>
      <c r="F219" s="59">
        <v>683.99</v>
      </c>
      <c r="G219" s="59">
        <v>683.99</v>
      </c>
      <c r="H219" s="59">
        <v>406</v>
      </c>
      <c r="I219" s="59">
        <v>406</v>
      </c>
      <c r="J219" s="59">
        <v>406</v>
      </c>
      <c r="K219" s="59">
        <v>406</v>
      </c>
      <c r="L219" s="59">
        <v>405.97</v>
      </c>
      <c r="M219" s="59">
        <v>405.97</v>
      </c>
      <c r="N219" s="59">
        <v>405.97</v>
      </c>
      <c r="O219" s="59">
        <v>405.97</v>
      </c>
      <c r="P219" s="59">
        <v>405.97</v>
      </c>
      <c r="Q219" s="59">
        <v>405.97</v>
      </c>
      <c r="R219" s="59">
        <v>405.97</v>
      </c>
    </row>
    <row r="220" spans="2:18" x14ac:dyDescent="0.2">
      <c r="B220" s="4">
        <v>1992</v>
      </c>
      <c r="C220" s="59">
        <v>11329.62</v>
      </c>
      <c r="D220" s="59">
        <v>11329.62</v>
      </c>
      <c r="E220" s="59">
        <v>11329.62</v>
      </c>
      <c r="F220" s="59">
        <v>11329.62</v>
      </c>
      <c r="G220" s="59">
        <v>11329.62</v>
      </c>
      <c r="H220" s="59">
        <v>8125</v>
      </c>
      <c r="I220" s="59">
        <v>8125</v>
      </c>
      <c r="J220" s="59">
        <v>8125</v>
      </c>
      <c r="K220" s="59">
        <v>8125</v>
      </c>
      <c r="L220" s="59">
        <v>8125.32</v>
      </c>
      <c r="M220" s="59">
        <v>8125.32</v>
      </c>
      <c r="N220" s="59">
        <v>8125.32</v>
      </c>
      <c r="O220" s="59">
        <v>8125.32</v>
      </c>
      <c r="P220" s="59">
        <v>8125.32</v>
      </c>
      <c r="Q220" s="59">
        <v>8125.32</v>
      </c>
      <c r="R220" s="59">
        <v>8125.32</v>
      </c>
    </row>
    <row r="221" spans="2:18" x14ac:dyDescent="0.2">
      <c r="B221" s="4">
        <v>1991</v>
      </c>
      <c r="C221" s="59">
        <v>23299.59</v>
      </c>
      <c r="D221" s="59">
        <v>23299.59</v>
      </c>
      <c r="E221" s="59">
        <v>23299.59</v>
      </c>
      <c r="F221" s="59">
        <v>23299.59</v>
      </c>
      <c r="G221" s="59">
        <v>23299.59</v>
      </c>
      <c r="H221" s="59">
        <v>2029</v>
      </c>
      <c r="I221" s="59">
        <v>2029</v>
      </c>
      <c r="J221" s="59">
        <v>2029</v>
      </c>
      <c r="K221" s="59">
        <v>2029</v>
      </c>
      <c r="L221" s="59">
        <v>2028.85</v>
      </c>
      <c r="M221" s="59">
        <v>2028.85</v>
      </c>
      <c r="N221" s="59">
        <v>2028.85</v>
      </c>
      <c r="O221" s="59">
        <v>2028.85</v>
      </c>
      <c r="P221" s="59">
        <v>2028.85</v>
      </c>
      <c r="Q221" s="59">
        <v>2028.85</v>
      </c>
      <c r="R221" s="59">
        <v>2028.85</v>
      </c>
    </row>
    <row r="222" spans="2:18" x14ac:dyDescent="0.2">
      <c r="B222" s="4">
        <v>1990</v>
      </c>
      <c r="C222" s="59">
        <v>60109.14</v>
      </c>
      <c r="D222" s="59">
        <v>60109.14</v>
      </c>
      <c r="E222" s="59">
        <v>60109.14</v>
      </c>
      <c r="F222" s="59">
        <v>60109.14</v>
      </c>
      <c r="G222" s="59">
        <v>60109.14</v>
      </c>
      <c r="H222" s="59">
        <v>58303</v>
      </c>
      <c r="I222" s="59">
        <v>58303</v>
      </c>
      <c r="J222" s="59">
        <v>58303</v>
      </c>
      <c r="K222" s="59">
        <v>58303</v>
      </c>
      <c r="L222" s="59">
        <v>58303.24</v>
      </c>
      <c r="M222" s="59">
        <v>58303.24</v>
      </c>
      <c r="N222" s="59">
        <v>58303.24</v>
      </c>
      <c r="O222" s="59">
        <v>58303.24</v>
      </c>
      <c r="P222" s="59">
        <v>58303.24</v>
      </c>
      <c r="Q222" s="59">
        <v>58303.24</v>
      </c>
      <c r="R222" s="59">
        <v>58303.24</v>
      </c>
    </row>
    <row r="223" spans="2:18" x14ac:dyDescent="0.2">
      <c r="B223" s="4">
        <v>1989</v>
      </c>
      <c r="C223" s="59">
        <v>237565.01</v>
      </c>
      <c r="D223" s="59">
        <v>237565.01</v>
      </c>
      <c r="E223" s="59">
        <v>237565.01</v>
      </c>
      <c r="F223" s="59">
        <v>237565.01</v>
      </c>
      <c r="G223" s="59">
        <v>237565.01</v>
      </c>
      <c r="H223" s="59">
        <v>237391</v>
      </c>
      <c r="I223" s="59">
        <v>237391</v>
      </c>
      <c r="J223" s="59">
        <v>237391</v>
      </c>
      <c r="K223" s="59">
        <v>237391</v>
      </c>
      <c r="L223" s="59">
        <v>237391.42</v>
      </c>
      <c r="M223" s="59">
        <v>237218.42</v>
      </c>
      <c r="N223" s="59">
        <v>237391.42</v>
      </c>
      <c r="O223" s="59">
        <v>237391.42</v>
      </c>
      <c r="P223" s="59">
        <v>237391.42</v>
      </c>
      <c r="Q223" s="59">
        <v>237391.42</v>
      </c>
      <c r="R223" s="59">
        <v>237391.42</v>
      </c>
    </row>
    <row r="224" spans="2:18" x14ac:dyDescent="0.2">
      <c r="B224" s="4">
        <v>1988</v>
      </c>
      <c r="C224" s="59">
        <v>31426.91</v>
      </c>
      <c r="D224" s="59">
        <v>31426.91</v>
      </c>
      <c r="E224" s="59">
        <v>31426.91</v>
      </c>
      <c r="F224" s="59">
        <v>31426.91</v>
      </c>
      <c r="G224" s="59">
        <v>31426.91</v>
      </c>
      <c r="H224" s="59">
        <v>31220</v>
      </c>
      <c r="I224" s="59">
        <v>31220</v>
      </c>
      <c r="J224" s="59">
        <v>31220</v>
      </c>
      <c r="K224" s="59">
        <v>31220</v>
      </c>
      <c r="L224" s="59">
        <v>31220.07</v>
      </c>
      <c r="M224" s="59">
        <v>31220.07</v>
      </c>
      <c r="N224" s="59">
        <v>31220.07</v>
      </c>
      <c r="O224" s="59">
        <v>31220.07</v>
      </c>
      <c r="P224" s="59">
        <v>31220.07</v>
      </c>
      <c r="Q224" s="59">
        <v>31220.07</v>
      </c>
      <c r="R224" s="59">
        <v>31220.07</v>
      </c>
    </row>
    <row r="225" spans="2:18" x14ac:dyDescent="0.2">
      <c r="B225" s="4">
        <v>1987</v>
      </c>
      <c r="C225" s="59">
        <v>3054.25</v>
      </c>
      <c r="D225" s="59">
        <v>3054.25</v>
      </c>
      <c r="E225" s="59">
        <v>3054.25</v>
      </c>
      <c r="F225" s="59">
        <v>3054.25</v>
      </c>
      <c r="G225" s="59">
        <v>3054.25</v>
      </c>
      <c r="H225" s="59">
        <v>2802</v>
      </c>
      <c r="I225" s="59">
        <v>2802</v>
      </c>
      <c r="J225" s="59">
        <v>2802</v>
      </c>
      <c r="K225" s="59">
        <v>2802</v>
      </c>
      <c r="L225" s="59">
        <v>2802.25</v>
      </c>
      <c r="M225" s="59">
        <v>2802.25</v>
      </c>
      <c r="N225" s="59">
        <v>2802.25</v>
      </c>
      <c r="O225" s="59">
        <v>2802.25</v>
      </c>
      <c r="P225" s="59">
        <v>2802.25</v>
      </c>
      <c r="Q225" s="59">
        <v>2802.25</v>
      </c>
      <c r="R225" s="59">
        <v>2802.25</v>
      </c>
    </row>
    <row r="226" spans="2:18" x14ac:dyDescent="0.2">
      <c r="B226" s="4">
        <v>1986</v>
      </c>
      <c r="C226" s="59">
        <v>1394.8</v>
      </c>
      <c r="D226" s="59">
        <v>1394.8</v>
      </c>
      <c r="E226" s="59">
        <v>1394.8</v>
      </c>
      <c r="F226" s="59">
        <v>1394.8</v>
      </c>
      <c r="G226" s="59">
        <v>1394.8</v>
      </c>
      <c r="H226" s="59">
        <v>71</v>
      </c>
      <c r="I226" s="59">
        <v>71</v>
      </c>
      <c r="J226" s="59">
        <v>71</v>
      </c>
      <c r="K226" s="59">
        <v>71</v>
      </c>
      <c r="L226" s="59">
        <v>71.17</v>
      </c>
      <c r="M226" s="59">
        <v>71.17</v>
      </c>
      <c r="N226" s="59">
        <v>71.17</v>
      </c>
      <c r="O226" s="59">
        <v>71.17</v>
      </c>
      <c r="P226" s="59">
        <v>71.17</v>
      </c>
      <c r="Q226" s="59">
        <v>71.17</v>
      </c>
      <c r="R226" s="59">
        <v>71.17</v>
      </c>
    </row>
    <row r="227" spans="2:18" x14ac:dyDescent="0.2">
      <c r="B227" s="4">
        <v>1985</v>
      </c>
      <c r="C227" s="59">
        <v>1671.71</v>
      </c>
      <c r="D227" s="59">
        <v>1671.71</v>
      </c>
      <c r="E227" s="59">
        <v>1671.71</v>
      </c>
      <c r="F227" s="59">
        <v>1671.71</v>
      </c>
      <c r="G227" s="59">
        <v>1671.71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109333.99</v>
      </c>
      <c r="D228" s="59">
        <v>109333.99</v>
      </c>
      <c r="E228" s="59">
        <v>109333.99</v>
      </c>
      <c r="F228" s="59">
        <v>109333.99</v>
      </c>
      <c r="G228" s="59">
        <v>109333.99</v>
      </c>
      <c r="H228" s="59">
        <v>1717</v>
      </c>
      <c r="I228" s="59">
        <v>1717</v>
      </c>
      <c r="J228" s="59">
        <v>1717</v>
      </c>
      <c r="K228" s="59">
        <v>1717</v>
      </c>
      <c r="L228" s="59">
        <v>1717.14</v>
      </c>
      <c r="M228" s="59">
        <v>1717.14</v>
      </c>
      <c r="N228" s="59">
        <v>1717.14</v>
      </c>
      <c r="O228" s="59">
        <v>1717.14</v>
      </c>
      <c r="P228" s="59">
        <v>1717.14</v>
      </c>
      <c r="Q228" s="59">
        <v>1717.14</v>
      </c>
      <c r="R228" s="59">
        <v>1717.14</v>
      </c>
    </row>
    <row r="229" spans="2:18" x14ac:dyDescent="0.2">
      <c r="B229" s="4">
        <v>1983</v>
      </c>
      <c r="C229" s="59">
        <v>34711.620000000003</v>
      </c>
      <c r="D229" s="59">
        <v>34711.620000000003</v>
      </c>
      <c r="E229" s="59">
        <v>34711.620000000003</v>
      </c>
      <c r="F229" s="59">
        <v>34711.620000000003</v>
      </c>
      <c r="G229" s="59">
        <v>34711.620000000003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6730.95</v>
      </c>
      <c r="D230" s="59">
        <v>6730.95</v>
      </c>
      <c r="E230" s="59">
        <v>6730.95</v>
      </c>
      <c r="F230" s="59">
        <v>6730.95</v>
      </c>
      <c r="G230" s="59">
        <v>6730.95</v>
      </c>
      <c r="H230" s="59">
        <v>6176</v>
      </c>
      <c r="I230" s="59">
        <v>6176</v>
      </c>
      <c r="J230" s="59">
        <v>6176</v>
      </c>
      <c r="K230" s="59">
        <v>6176</v>
      </c>
      <c r="L230" s="59">
        <v>6175.59</v>
      </c>
      <c r="M230" s="59">
        <v>6175.59</v>
      </c>
      <c r="N230" s="59">
        <v>6175.59</v>
      </c>
      <c r="O230" s="59">
        <v>6175.59</v>
      </c>
      <c r="P230" s="59">
        <v>6175.59</v>
      </c>
      <c r="Q230" s="59">
        <v>6175.59</v>
      </c>
      <c r="R230" s="59">
        <v>6175.59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31696.18</v>
      </c>
      <c r="D232" s="59">
        <v>31696.18</v>
      </c>
      <c r="E232" s="59">
        <v>31696.18</v>
      </c>
      <c r="F232" s="59">
        <v>31696.18</v>
      </c>
      <c r="G232" s="59">
        <v>31696.18</v>
      </c>
      <c r="H232" s="59">
        <v>27531</v>
      </c>
      <c r="I232" s="59">
        <v>27531</v>
      </c>
      <c r="J232" s="59">
        <v>27531</v>
      </c>
      <c r="K232" s="59">
        <v>27531</v>
      </c>
      <c r="L232" s="59">
        <v>27530.53</v>
      </c>
      <c r="M232" s="59">
        <v>27530.53</v>
      </c>
      <c r="N232" s="59">
        <v>27530.53</v>
      </c>
      <c r="O232" s="59">
        <v>27530.53</v>
      </c>
      <c r="P232" s="59">
        <v>27530.53</v>
      </c>
      <c r="Q232" s="59">
        <v>27530.53</v>
      </c>
      <c r="R232" s="59">
        <v>27530.53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63926.57</v>
      </c>
      <c r="D234" s="59">
        <v>63926.57</v>
      </c>
      <c r="E234" s="59">
        <v>63926.57</v>
      </c>
      <c r="F234" s="59">
        <v>63926.57</v>
      </c>
      <c r="G234" s="59">
        <v>63926.57</v>
      </c>
      <c r="H234" s="59">
        <v>57874</v>
      </c>
      <c r="I234" s="59">
        <v>57874</v>
      </c>
      <c r="J234" s="59">
        <v>57874</v>
      </c>
      <c r="K234" s="59">
        <v>57874</v>
      </c>
      <c r="L234" s="59">
        <v>57873.93</v>
      </c>
      <c r="M234" s="59">
        <v>57873.93</v>
      </c>
      <c r="N234" s="59">
        <v>57873.93</v>
      </c>
      <c r="O234" s="59">
        <v>57873.93</v>
      </c>
      <c r="P234" s="59">
        <v>57873.93</v>
      </c>
      <c r="Q234" s="59">
        <v>57873.93</v>
      </c>
      <c r="R234" s="59">
        <v>57873.93</v>
      </c>
    </row>
    <row r="235" spans="2:18" x14ac:dyDescent="0.2">
      <c r="B235" s="4">
        <v>1977</v>
      </c>
      <c r="C235" s="59">
        <v>24708.82</v>
      </c>
      <c r="D235" s="59">
        <v>24708.82</v>
      </c>
      <c r="E235" s="59">
        <v>24708.82</v>
      </c>
      <c r="F235" s="59">
        <v>24708.82</v>
      </c>
      <c r="G235" s="59">
        <v>24708.82</v>
      </c>
      <c r="H235" s="59">
        <v>22670</v>
      </c>
      <c r="I235" s="59">
        <v>22670</v>
      </c>
      <c r="J235" s="59">
        <v>22670</v>
      </c>
      <c r="K235" s="59">
        <v>22670</v>
      </c>
      <c r="L235" s="59">
        <v>22670.14</v>
      </c>
      <c r="M235" s="59">
        <v>22670.14</v>
      </c>
      <c r="N235" s="59">
        <v>22670.14</v>
      </c>
      <c r="O235" s="59">
        <v>22670.14</v>
      </c>
      <c r="P235" s="59">
        <v>22670.14</v>
      </c>
      <c r="Q235" s="59">
        <v>22670.14</v>
      </c>
      <c r="R235" s="59">
        <v>22670.14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205.54</v>
      </c>
      <c r="D243" s="59">
        <v>205.54</v>
      </c>
      <c r="E243" s="59">
        <v>205.54</v>
      </c>
      <c r="F243" s="59">
        <v>205.54</v>
      </c>
      <c r="G243" s="59">
        <v>205.54</v>
      </c>
      <c r="H243" s="59">
        <v>206</v>
      </c>
      <c r="I243" s="59">
        <v>206</v>
      </c>
      <c r="J243" s="59">
        <v>206</v>
      </c>
      <c r="K243" s="59">
        <v>206</v>
      </c>
      <c r="L243" s="59">
        <v>205.54</v>
      </c>
      <c r="M243" s="59">
        <v>205.54</v>
      </c>
      <c r="N243" s="59">
        <v>205.54</v>
      </c>
      <c r="O243" s="59">
        <v>205.54</v>
      </c>
      <c r="P243" s="59">
        <v>205.54</v>
      </c>
      <c r="Q243" s="59">
        <v>205.54</v>
      </c>
      <c r="R243" s="59">
        <v>205.54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5029.17</v>
      </c>
      <c r="D245" s="59">
        <v>5029.17</v>
      </c>
      <c r="E245" s="59">
        <v>5029.17</v>
      </c>
      <c r="F245" s="59">
        <v>5029.17</v>
      </c>
      <c r="G245" s="59">
        <v>5029.17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283.51</v>
      </c>
      <c r="D248" s="59">
        <v>283.51</v>
      </c>
      <c r="E248" s="59">
        <v>283.51</v>
      </c>
      <c r="F248" s="59">
        <v>283.51</v>
      </c>
      <c r="G248" s="59">
        <v>283.51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4813.3</v>
      </c>
      <c r="D250" s="59">
        <v>4813.3</v>
      </c>
      <c r="E250" s="59">
        <v>4813.3</v>
      </c>
      <c r="F250" s="59">
        <v>4813.3</v>
      </c>
      <c r="G250" s="59">
        <v>4813.3</v>
      </c>
      <c r="H250" s="59">
        <v>4813</v>
      </c>
      <c r="I250" s="59">
        <v>4813</v>
      </c>
      <c r="J250" s="59">
        <v>4813</v>
      </c>
      <c r="K250" s="59">
        <v>4813</v>
      </c>
      <c r="L250" s="59">
        <v>4813.3</v>
      </c>
      <c r="M250" s="59">
        <v>4813.3</v>
      </c>
      <c r="N250" s="59">
        <v>4813.3</v>
      </c>
      <c r="O250" s="59">
        <v>4813.3</v>
      </c>
      <c r="P250" s="59">
        <v>4813.3</v>
      </c>
      <c r="Q250" s="59">
        <v>4813.3</v>
      </c>
      <c r="R250" s="59">
        <v>4813.3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355.78</v>
      </c>
      <c r="D252" s="59">
        <v>355.78</v>
      </c>
      <c r="E252" s="59">
        <v>355.78</v>
      </c>
      <c r="F252" s="59">
        <v>355.78</v>
      </c>
      <c r="G252" s="59">
        <v>355.78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4.83</v>
      </c>
      <c r="D253" s="59">
        <v>4.83</v>
      </c>
      <c r="E253" s="59">
        <v>4.83</v>
      </c>
      <c r="F253" s="59">
        <v>4.83</v>
      </c>
      <c r="G253" s="59">
        <v>4.83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4150.8999999999996</v>
      </c>
      <c r="D254" s="59">
        <v>4150.8999999999996</v>
      </c>
      <c r="E254" s="59">
        <v>4150.8999999999996</v>
      </c>
      <c r="F254" s="59">
        <v>4150.8999999999996</v>
      </c>
      <c r="G254" s="59">
        <v>4150.8999999999996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433.16</v>
      </c>
      <c r="D255" s="59">
        <v>433.16</v>
      </c>
      <c r="E255" s="59">
        <v>433.16</v>
      </c>
      <c r="F255" s="59">
        <v>433.16</v>
      </c>
      <c r="G255" s="59">
        <v>433.16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/>
      <c r="I256" s="59"/>
      <c r="J256" s="59"/>
      <c r="K256" s="59"/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1396464.9</v>
      </c>
      <c r="E283" s="6">
        <f>SUM(E204:E282)</f>
        <v>1396464.9</v>
      </c>
      <c r="F283" s="6">
        <f>SUM(F203:F282)</f>
        <v>1396464.9</v>
      </c>
      <c r="G283" s="6">
        <f>SUM(G202:G282)</f>
        <v>1396464.9</v>
      </c>
      <c r="H283" s="6">
        <f>SUM(H196:H282)</f>
        <v>1191208</v>
      </c>
      <c r="I283" s="6">
        <f>SUM(I196:I282)</f>
        <v>1191208</v>
      </c>
      <c r="J283" s="6">
        <f t="shared" ref="J283:L283" si="2">SUM(J196:J282)</f>
        <v>1191208</v>
      </c>
      <c r="K283" s="6">
        <f>SUM(K196:K282)</f>
        <v>1195862</v>
      </c>
      <c r="L283" s="6">
        <f t="shared" si="2"/>
        <v>1195861.3299999996</v>
      </c>
      <c r="M283" s="6">
        <f>SUM(M196:M282)</f>
        <v>1195688.3299999996</v>
      </c>
      <c r="N283" s="13">
        <f>SUM(N192:N282)</f>
        <v>1195861.3299999996</v>
      </c>
      <c r="O283" s="13">
        <f>SUM(O192:O282)</f>
        <v>1195861.3299999996</v>
      </c>
      <c r="P283" s="13">
        <f>SUM(P192:P282)</f>
        <v>1195861.3299999996</v>
      </c>
      <c r="Q283" s="13">
        <f>SUM(Q192:Q282)</f>
        <v>1195861.3299999996</v>
      </c>
      <c r="R283" s="13">
        <f>SUM(R191:R282)</f>
        <v>1195861.3299999996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5532.64</v>
      </c>
      <c r="R286" s="59">
        <v>5532.64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328397</v>
      </c>
      <c r="J294" s="59">
        <v>328397</v>
      </c>
      <c r="K294" s="59">
        <v>328397</v>
      </c>
      <c r="L294" s="59">
        <v>328397</v>
      </c>
      <c r="M294" s="59">
        <v>328397</v>
      </c>
      <c r="N294" s="59">
        <v>328397</v>
      </c>
      <c r="O294" s="59">
        <v>328397</v>
      </c>
      <c r="P294" s="59">
        <v>328397</v>
      </c>
      <c r="Q294" s="59">
        <v>328397</v>
      </c>
      <c r="R294" s="59">
        <v>328397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328397</v>
      </c>
      <c r="J377" s="6">
        <f t="shared" ref="J377:L377" si="3">SUM(J290:J376)</f>
        <v>328397</v>
      </c>
      <c r="K377" s="6">
        <f>SUM(K290:K376)</f>
        <v>328397</v>
      </c>
      <c r="L377" s="6">
        <f t="shared" si="3"/>
        <v>328397</v>
      </c>
      <c r="M377" s="6">
        <f>SUM(M290:M376)</f>
        <v>328397</v>
      </c>
      <c r="N377" s="13">
        <f>SUM(N286:N376)</f>
        <v>328397</v>
      </c>
      <c r="O377" s="13">
        <f>SUM(O286:O376)</f>
        <v>328397</v>
      </c>
      <c r="P377" s="13">
        <f>SUM(P286:P376)</f>
        <v>328397</v>
      </c>
      <c r="Q377" s="13">
        <f>SUM(Q286:Q376)</f>
        <v>333929.64</v>
      </c>
      <c r="R377" s="13">
        <f>SUM(R285:R376)</f>
        <v>333929.64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7323.57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2397.0700000000002</v>
      </c>
      <c r="R474" s="59">
        <v>2397.0700000000002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1189.52</v>
      </c>
      <c r="Q475" s="59">
        <v>1189.52</v>
      </c>
      <c r="R475" s="59">
        <v>1189.52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8308.3700000000008</v>
      </c>
      <c r="P476" s="59">
        <v>8308.3700000000008</v>
      </c>
      <c r="Q476" s="59">
        <v>8308.3700000000008</v>
      </c>
      <c r="R476" s="59">
        <v>8308.3700000000008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3481.85</v>
      </c>
      <c r="O477" s="59">
        <v>3481.85</v>
      </c>
      <c r="P477" s="59">
        <v>3481.85</v>
      </c>
      <c r="Q477" s="59">
        <v>3481.85</v>
      </c>
      <c r="R477" s="59">
        <v>3481.85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19684.88</v>
      </c>
      <c r="N478" s="59">
        <v>16851.5</v>
      </c>
      <c r="O478" s="59">
        <v>16851.5</v>
      </c>
      <c r="P478" s="59">
        <v>16851.5</v>
      </c>
      <c r="Q478" s="59">
        <v>16851.5</v>
      </c>
      <c r="R478" s="59">
        <v>16851.5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12826</v>
      </c>
      <c r="M479" s="59">
        <v>12826</v>
      </c>
      <c r="N479" s="59">
        <v>12825.81</v>
      </c>
      <c r="O479" s="59">
        <v>12825.81</v>
      </c>
      <c r="P479" s="59">
        <v>12825.81</v>
      </c>
      <c r="Q479" s="59">
        <v>12825.81</v>
      </c>
      <c r="R479" s="59">
        <v>12825.81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6098</v>
      </c>
      <c r="L480" s="59">
        <v>6098</v>
      </c>
      <c r="M480" s="59">
        <v>6098</v>
      </c>
      <c r="N480" s="59">
        <v>6098.43</v>
      </c>
      <c r="O480" s="59">
        <v>6098.43</v>
      </c>
      <c r="P480" s="59">
        <v>6098.43</v>
      </c>
      <c r="Q480" s="59">
        <v>6098.43</v>
      </c>
      <c r="R480" s="59">
        <v>6098.43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6890</v>
      </c>
      <c r="K481" s="59">
        <v>6890</v>
      </c>
      <c r="L481" s="59">
        <v>6890</v>
      </c>
      <c r="M481" s="59">
        <v>6890</v>
      </c>
      <c r="N481" s="59">
        <v>6890.26</v>
      </c>
      <c r="O481" s="59">
        <v>6890.26</v>
      </c>
      <c r="P481" s="59">
        <v>6890.26</v>
      </c>
      <c r="Q481" s="59">
        <v>6890.26</v>
      </c>
      <c r="R481" s="59">
        <v>6890.26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18327</v>
      </c>
      <c r="J482" s="59">
        <v>18327</v>
      </c>
      <c r="K482" s="59">
        <v>18327</v>
      </c>
      <c r="L482" s="59">
        <v>18327</v>
      </c>
      <c r="M482" s="59">
        <v>18327</v>
      </c>
      <c r="N482" s="59">
        <v>18327.46</v>
      </c>
      <c r="O482" s="59">
        <v>18327.46</v>
      </c>
      <c r="P482" s="59">
        <v>18327.46</v>
      </c>
      <c r="Q482" s="59">
        <v>18327.46</v>
      </c>
      <c r="R482" s="59">
        <v>18327.46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1126</v>
      </c>
      <c r="I483" s="59">
        <v>1126</v>
      </c>
      <c r="J483" s="59">
        <v>1126</v>
      </c>
      <c r="K483" s="59">
        <v>1126</v>
      </c>
      <c r="L483" s="59">
        <v>1126</v>
      </c>
      <c r="M483" s="59">
        <v>1126</v>
      </c>
      <c r="N483" s="59">
        <v>1125.9100000000001</v>
      </c>
      <c r="O483" s="59">
        <v>1125.9100000000001</v>
      </c>
      <c r="P483" s="59">
        <v>1125.9100000000001</v>
      </c>
      <c r="Q483" s="59">
        <v>1125.9100000000001</v>
      </c>
      <c r="R483" s="59">
        <v>1125.9100000000001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7351</v>
      </c>
      <c r="H484" s="59">
        <v>6561</v>
      </c>
      <c r="I484" s="59">
        <v>6561</v>
      </c>
      <c r="J484" s="59">
        <v>6561</v>
      </c>
      <c r="K484" s="59">
        <v>6561</v>
      </c>
      <c r="L484" s="59">
        <v>6561</v>
      </c>
      <c r="M484" s="59">
        <v>6561</v>
      </c>
      <c r="N484" s="59">
        <v>6561.48</v>
      </c>
      <c r="O484" s="59">
        <v>6561.48</v>
      </c>
      <c r="P484" s="59">
        <v>6561.48</v>
      </c>
      <c r="Q484" s="59">
        <v>6561.48</v>
      </c>
      <c r="R484" s="59">
        <v>6561.48</v>
      </c>
    </row>
    <row r="485" spans="2:18" x14ac:dyDescent="0.2">
      <c r="B485" s="4">
        <v>2009</v>
      </c>
      <c r="C485" s="28"/>
      <c r="D485" s="28"/>
      <c r="E485" s="28"/>
      <c r="F485" s="59">
        <v>7553</v>
      </c>
      <c r="G485" s="59">
        <v>7553</v>
      </c>
      <c r="H485" s="59">
        <v>4294</v>
      </c>
      <c r="I485" s="59">
        <v>4294</v>
      </c>
      <c r="J485" s="59">
        <v>4294</v>
      </c>
      <c r="K485" s="59">
        <v>4294</v>
      </c>
      <c r="L485" s="59">
        <v>4294</v>
      </c>
      <c r="M485" s="59">
        <v>4294</v>
      </c>
      <c r="N485" s="59">
        <v>4293.6099999999997</v>
      </c>
      <c r="O485" s="59">
        <v>4293.6099999999997</v>
      </c>
      <c r="P485" s="59">
        <v>4293.6099999999997</v>
      </c>
      <c r="Q485" s="59">
        <v>4293.6099999999997</v>
      </c>
      <c r="R485" s="59">
        <v>4293.6099999999997</v>
      </c>
    </row>
    <row r="486" spans="2:18" x14ac:dyDescent="0.2">
      <c r="B486" s="4">
        <v>2008</v>
      </c>
      <c r="C486" s="28"/>
      <c r="D486" s="28"/>
      <c r="E486" s="59">
        <v>5233</v>
      </c>
      <c r="F486" s="59">
        <v>5233</v>
      </c>
      <c r="G486" s="59">
        <v>5233</v>
      </c>
      <c r="H486" s="59">
        <v>3544</v>
      </c>
      <c r="I486" s="59">
        <v>3544</v>
      </c>
      <c r="J486" s="59">
        <v>3544</v>
      </c>
      <c r="K486" s="59">
        <v>3544</v>
      </c>
      <c r="L486" s="59">
        <v>3544</v>
      </c>
      <c r="M486" s="59">
        <v>3544</v>
      </c>
      <c r="N486" s="59">
        <v>3543.88</v>
      </c>
      <c r="O486" s="59">
        <v>3543.88</v>
      </c>
      <c r="P486" s="59">
        <v>3543.88</v>
      </c>
      <c r="Q486" s="59">
        <v>3543.88</v>
      </c>
      <c r="R486" s="59">
        <v>3543.88</v>
      </c>
    </row>
    <row r="487" spans="2:18" x14ac:dyDescent="0.2">
      <c r="B487" s="4">
        <v>2007</v>
      </c>
      <c r="C487" s="28"/>
      <c r="D487" s="59">
        <v>4361</v>
      </c>
      <c r="E487" s="59">
        <v>4361</v>
      </c>
      <c r="F487" s="59">
        <v>4361</v>
      </c>
      <c r="G487" s="59">
        <v>4361</v>
      </c>
      <c r="H487" s="59">
        <v>4010</v>
      </c>
      <c r="I487" s="59">
        <v>4010</v>
      </c>
      <c r="J487" s="59">
        <v>4010</v>
      </c>
      <c r="K487" s="59">
        <v>4010</v>
      </c>
      <c r="L487" s="59">
        <v>4010</v>
      </c>
      <c r="M487" s="59">
        <v>4010</v>
      </c>
      <c r="N487" s="59">
        <v>4009.92</v>
      </c>
      <c r="O487" s="59">
        <v>4009.92</v>
      </c>
      <c r="P487" s="59">
        <v>4009.92</v>
      </c>
      <c r="Q487" s="59">
        <v>4009.92</v>
      </c>
      <c r="R487" s="59">
        <v>4009.92</v>
      </c>
    </row>
    <row r="488" spans="2:18" x14ac:dyDescent="0.2">
      <c r="B488" s="4">
        <v>2006</v>
      </c>
      <c r="C488" s="59">
        <v>8972</v>
      </c>
      <c r="D488" s="59">
        <v>8972</v>
      </c>
      <c r="E488" s="59">
        <v>8972</v>
      </c>
      <c r="F488" s="59">
        <v>8972</v>
      </c>
      <c r="G488" s="59">
        <v>8972</v>
      </c>
      <c r="H488" s="59">
        <v>8155</v>
      </c>
      <c r="I488" s="59">
        <v>8155</v>
      </c>
      <c r="J488" s="59">
        <v>8155</v>
      </c>
      <c r="K488" s="59">
        <v>8155</v>
      </c>
      <c r="L488" s="59">
        <v>8155</v>
      </c>
      <c r="M488" s="59">
        <v>8122.9</v>
      </c>
      <c r="N488" s="59">
        <v>8155.16</v>
      </c>
      <c r="O488" s="59">
        <v>8155.16</v>
      </c>
      <c r="P488" s="59">
        <v>8155.16</v>
      </c>
      <c r="Q488" s="59">
        <v>8155.16</v>
      </c>
      <c r="R488" s="59">
        <v>8155.16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13333</v>
      </c>
      <c r="E565" s="6">
        <f>SUM(E486:E564)</f>
        <v>18566</v>
      </c>
      <c r="F565" s="6">
        <f>SUM(F485:F564)</f>
        <v>26119</v>
      </c>
      <c r="G565" s="6">
        <f>SUM(G484:G564)</f>
        <v>33470</v>
      </c>
      <c r="H565" s="6">
        <f>SUM(H478:H564)</f>
        <v>27690</v>
      </c>
      <c r="I565" s="6">
        <f>SUM(I478:I564)</f>
        <v>46017</v>
      </c>
      <c r="J565" s="6">
        <f t="shared" ref="J565:L565" si="5">SUM(J478:J564)</f>
        <v>52907</v>
      </c>
      <c r="K565" s="6">
        <f>SUM(K478:K564)</f>
        <v>59005</v>
      </c>
      <c r="L565" s="6">
        <f t="shared" si="5"/>
        <v>71831</v>
      </c>
      <c r="M565" s="6">
        <f>SUM(M478:M564)</f>
        <v>91483.78</v>
      </c>
      <c r="N565" s="13">
        <f>SUM(N474:N564)</f>
        <v>92165.27</v>
      </c>
      <c r="O565" s="13">
        <f>SUM(O474:O564)</f>
        <v>100473.64</v>
      </c>
      <c r="P565" s="13">
        <f>SUM(P474:P564)</f>
        <v>101663.16000000002</v>
      </c>
      <c r="Q565" s="13">
        <f>SUM(Q474:Q564)</f>
        <v>104060.23000000001</v>
      </c>
      <c r="R565" s="13">
        <f>SUM(R473:R564)</f>
        <v>111383.8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3070.72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3150.61</v>
      </c>
      <c r="R568" s="59">
        <v>3150.61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20696.43</v>
      </c>
      <c r="Q569" s="59">
        <v>20696.43</v>
      </c>
      <c r="R569" s="59">
        <v>20696.43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5802.28</v>
      </c>
      <c r="P570" s="59">
        <v>5802.28</v>
      </c>
      <c r="Q570" s="59">
        <v>5802.28</v>
      </c>
      <c r="R570" s="59">
        <v>5802.28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19200.53</v>
      </c>
      <c r="O571" s="59">
        <v>19200.53</v>
      </c>
      <c r="P571" s="59">
        <v>19200.53</v>
      </c>
      <c r="Q571" s="59">
        <v>19200.53</v>
      </c>
      <c r="R571" s="59">
        <v>19200.53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3052.67</v>
      </c>
      <c r="N572" s="59">
        <v>11619.68</v>
      </c>
      <c r="O572" s="59">
        <v>11619.68</v>
      </c>
      <c r="P572" s="59">
        <v>11619.68</v>
      </c>
      <c r="Q572" s="59">
        <v>11619.68</v>
      </c>
      <c r="R572" s="59">
        <v>11619.68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5551</v>
      </c>
      <c r="M573" s="59">
        <v>5551</v>
      </c>
      <c r="N573" s="59">
        <v>5551.04</v>
      </c>
      <c r="O573" s="59">
        <v>5551.04</v>
      </c>
      <c r="P573" s="59">
        <v>5551.04</v>
      </c>
      <c r="Q573" s="59">
        <v>5551.04</v>
      </c>
      <c r="R573" s="59">
        <v>5551.04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10747</v>
      </c>
      <c r="L574" s="59">
        <v>10747</v>
      </c>
      <c r="M574" s="59">
        <v>10747</v>
      </c>
      <c r="N574" s="59">
        <v>10747.49</v>
      </c>
      <c r="O574" s="59">
        <v>10747.49</v>
      </c>
      <c r="P574" s="59">
        <v>10747.49</v>
      </c>
      <c r="Q574" s="59">
        <v>10747.49</v>
      </c>
      <c r="R574" s="59">
        <v>10747.49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8110</v>
      </c>
      <c r="K575" s="59">
        <v>8110</v>
      </c>
      <c r="L575" s="59">
        <v>8110</v>
      </c>
      <c r="M575" s="59">
        <v>8110</v>
      </c>
      <c r="N575" s="59">
        <v>8110.35</v>
      </c>
      <c r="O575" s="59">
        <v>8110.35</v>
      </c>
      <c r="P575" s="59">
        <v>8110.35</v>
      </c>
      <c r="Q575" s="59">
        <v>8110.35</v>
      </c>
      <c r="R575" s="59">
        <v>8110.35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3176</v>
      </c>
      <c r="J576" s="59">
        <v>3176</v>
      </c>
      <c r="K576" s="59">
        <v>3176</v>
      </c>
      <c r="L576" s="59">
        <v>3176</v>
      </c>
      <c r="M576" s="59">
        <v>3176</v>
      </c>
      <c r="N576" s="59">
        <v>3175.96</v>
      </c>
      <c r="O576" s="59">
        <v>3175.96</v>
      </c>
      <c r="P576" s="59">
        <v>3175.96</v>
      </c>
      <c r="Q576" s="59">
        <v>3175.96</v>
      </c>
      <c r="R576" s="59">
        <v>3175.96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88</v>
      </c>
      <c r="I577" s="59">
        <v>88</v>
      </c>
      <c r="J577" s="59">
        <v>88</v>
      </c>
      <c r="K577" s="59">
        <v>88</v>
      </c>
      <c r="L577" s="59">
        <v>88</v>
      </c>
      <c r="M577" s="59">
        <v>88</v>
      </c>
      <c r="N577" s="59">
        <v>87.61</v>
      </c>
      <c r="O577" s="59">
        <v>87.61</v>
      </c>
      <c r="P577" s="59">
        <v>87.61</v>
      </c>
      <c r="Q577" s="59">
        <v>87.61</v>
      </c>
      <c r="R577" s="59">
        <v>87.61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9518</v>
      </c>
      <c r="H578" s="59">
        <v>7818</v>
      </c>
      <c r="I578" s="59">
        <v>7818</v>
      </c>
      <c r="J578" s="59">
        <v>7818</v>
      </c>
      <c r="K578" s="59">
        <v>7818</v>
      </c>
      <c r="L578" s="59">
        <v>7818</v>
      </c>
      <c r="M578" s="59">
        <v>7818</v>
      </c>
      <c r="N578" s="59">
        <v>7817.51</v>
      </c>
      <c r="O578" s="59">
        <v>7817.51</v>
      </c>
      <c r="P578" s="59">
        <v>7817.51</v>
      </c>
      <c r="Q578" s="59">
        <v>7817.51</v>
      </c>
      <c r="R578" s="59">
        <v>7817.51</v>
      </c>
    </row>
    <row r="579" spans="2:18" x14ac:dyDescent="0.2">
      <c r="B579" s="4">
        <v>2009</v>
      </c>
      <c r="C579" s="28"/>
      <c r="D579" s="28"/>
      <c r="E579" s="28"/>
      <c r="F579" s="59">
        <v>4417</v>
      </c>
      <c r="G579" s="59">
        <v>4417</v>
      </c>
      <c r="H579" s="59">
        <v>1464</v>
      </c>
      <c r="I579" s="59">
        <v>1464</v>
      </c>
      <c r="J579" s="59">
        <v>1464</v>
      </c>
      <c r="K579" s="59">
        <v>1464</v>
      </c>
      <c r="L579" s="59">
        <v>1464</v>
      </c>
      <c r="M579" s="59">
        <v>1464</v>
      </c>
      <c r="N579" s="59">
        <v>1464.17</v>
      </c>
      <c r="O579" s="59">
        <v>1464.17</v>
      </c>
      <c r="P579" s="59">
        <v>1464.17</v>
      </c>
      <c r="Q579" s="59">
        <v>1464.17</v>
      </c>
      <c r="R579" s="59">
        <v>1464.17</v>
      </c>
    </row>
    <row r="580" spans="2:18" x14ac:dyDescent="0.2">
      <c r="B580" s="4">
        <v>2008</v>
      </c>
      <c r="C580" s="28"/>
      <c r="D580" s="28"/>
      <c r="E580" s="59">
        <v>15122</v>
      </c>
      <c r="F580" s="59">
        <v>15122</v>
      </c>
      <c r="G580" s="59">
        <v>15122</v>
      </c>
      <c r="H580" s="59">
        <v>219</v>
      </c>
      <c r="I580" s="59">
        <v>219</v>
      </c>
      <c r="J580" s="59">
        <v>219</v>
      </c>
      <c r="K580" s="59">
        <v>219</v>
      </c>
      <c r="L580" s="59">
        <v>219</v>
      </c>
      <c r="M580" s="59">
        <v>219</v>
      </c>
      <c r="N580" s="59">
        <v>218.52</v>
      </c>
      <c r="O580" s="59">
        <v>218.52</v>
      </c>
      <c r="P580" s="59">
        <v>218.52</v>
      </c>
      <c r="Q580" s="59">
        <v>218.52</v>
      </c>
      <c r="R580" s="59">
        <v>218.52</v>
      </c>
    </row>
    <row r="581" spans="2:18" x14ac:dyDescent="0.2">
      <c r="B581" s="4">
        <v>2007</v>
      </c>
      <c r="C581" s="28"/>
      <c r="D581" s="59">
        <v>1044</v>
      </c>
      <c r="E581" s="59">
        <v>1044</v>
      </c>
      <c r="F581" s="59">
        <v>1044</v>
      </c>
      <c r="G581" s="59">
        <v>1044</v>
      </c>
      <c r="H581" s="59">
        <v>958</v>
      </c>
      <c r="I581" s="59">
        <v>958</v>
      </c>
      <c r="J581" s="59">
        <v>958</v>
      </c>
      <c r="K581" s="59">
        <v>958</v>
      </c>
      <c r="L581" s="59">
        <v>958</v>
      </c>
      <c r="M581" s="59">
        <v>958</v>
      </c>
      <c r="N581" s="59">
        <v>957.97</v>
      </c>
      <c r="O581" s="59">
        <v>957.97</v>
      </c>
      <c r="P581" s="59">
        <v>957.97</v>
      </c>
      <c r="Q581" s="59">
        <v>957.97</v>
      </c>
      <c r="R581" s="59">
        <v>957.97</v>
      </c>
    </row>
    <row r="582" spans="2:18" x14ac:dyDescent="0.2">
      <c r="B582" s="4">
        <v>2006</v>
      </c>
      <c r="C582" s="59">
        <v>4917</v>
      </c>
      <c r="D582" s="59">
        <v>4917</v>
      </c>
      <c r="E582" s="59">
        <v>4917</v>
      </c>
      <c r="F582" s="59">
        <v>4917</v>
      </c>
      <c r="G582" s="59">
        <v>4917</v>
      </c>
      <c r="H582" s="59">
        <v>4842</v>
      </c>
      <c r="I582" s="59">
        <v>4842</v>
      </c>
      <c r="J582" s="59">
        <v>4842</v>
      </c>
      <c r="K582" s="59">
        <v>4842</v>
      </c>
      <c r="L582" s="59">
        <v>4842</v>
      </c>
      <c r="M582" s="59">
        <v>4842</v>
      </c>
      <c r="N582" s="59">
        <v>4842.37</v>
      </c>
      <c r="O582" s="59">
        <v>4842.37</v>
      </c>
      <c r="P582" s="59">
        <v>4842.37</v>
      </c>
      <c r="Q582" s="59">
        <v>4842.37</v>
      </c>
      <c r="R582" s="59">
        <v>4842.37</v>
      </c>
    </row>
    <row r="583" spans="2:18" x14ac:dyDescent="0.2">
      <c r="B583" s="4">
        <v>2005</v>
      </c>
      <c r="C583" s="59">
        <v>5496</v>
      </c>
      <c r="D583" s="59">
        <v>5496</v>
      </c>
      <c r="E583" s="59">
        <v>5496</v>
      </c>
      <c r="F583" s="59">
        <v>5496</v>
      </c>
      <c r="G583" s="59">
        <v>5496</v>
      </c>
      <c r="H583" s="59">
        <v>5463</v>
      </c>
      <c r="I583" s="59">
        <v>5463</v>
      </c>
      <c r="J583" s="59">
        <v>5463</v>
      </c>
      <c r="K583" s="59">
        <v>5463</v>
      </c>
      <c r="L583" s="59">
        <v>5463</v>
      </c>
      <c r="M583" s="59">
        <v>5463</v>
      </c>
      <c r="N583" s="59">
        <v>5462.71</v>
      </c>
      <c r="O583" s="59">
        <v>5462.71</v>
      </c>
      <c r="P583" s="59">
        <v>5462.71</v>
      </c>
      <c r="Q583" s="59">
        <v>5462.71</v>
      </c>
      <c r="R583" s="59">
        <v>5462.71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203</v>
      </c>
      <c r="D585" s="59">
        <v>203</v>
      </c>
      <c r="E585" s="59">
        <v>203</v>
      </c>
      <c r="F585" s="59">
        <v>203</v>
      </c>
      <c r="G585" s="59">
        <v>203</v>
      </c>
      <c r="H585" s="59">
        <v>203</v>
      </c>
      <c r="I585" s="59">
        <v>203</v>
      </c>
      <c r="J585" s="59">
        <v>203</v>
      </c>
      <c r="K585" s="59">
        <v>203</v>
      </c>
      <c r="L585" s="59">
        <v>203</v>
      </c>
      <c r="M585" s="59">
        <v>203</v>
      </c>
      <c r="N585" s="59">
        <v>202.92</v>
      </c>
      <c r="O585" s="59">
        <v>202.92</v>
      </c>
      <c r="P585" s="59">
        <v>202.92</v>
      </c>
      <c r="Q585" s="59">
        <v>202.92</v>
      </c>
      <c r="R585" s="59">
        <v>202.92</v>
      </c>
    </row>
    <row r="586" spans="2:18" x14ac:dyDescent="0.2">
      <c r="B586" s="4">
        <v>2002</v>
      </c>
      <c r="C586" s="59">
        <v>2069</v>
      </c>
      <c r="D586" s="59">
        <v>2069</v>
      </c>
      <c r="E586" s="59">
        <v>2069</v>
      </c>
      <c r="F586" s="59">
        <v>2069</v>
      </c>
      <c r="G586" s="59">
        <v>2069</v>
      </c>
      <c r="H586" s="59">
        <v>2069</v>
      </c>
      <c r="I586" s="59">
        <v>2069</v>
      </c>
      <c r="J586" s="59">
        <v>2069</v>
      </c>
      <c r="K586" s="59">
        <v>2069</v>
      </c>
      <c r="L586" s="59">
        <v>2069</v>
      </c>
      <c r="M586" s="59">
        <v>2069</v>
      </c>
      <c r="N586" s="59">
        <v>2068.81</v>
      </c>
      <c r="O586" s="59">
        <v>2068.81</v>
      </c>
      <c r="P586" s="59">
        <v>2068.81</v>
      </c>
      <c r="Q586" s="59">
        <v>2068.81</v>
      </c>
      <c r="R586" s="59">
        <v>2068.81</v>
      </c>
    </row>
    <row r="587" spans="2:18" x14ac:dyDescent="0.2">
      <c r="B587" s="4">
        <v>2001</v>
      </c>
      <c r="C587" s="59">
        <v>105</v>
      </c>
      <c r="D587" s="59">
        <v>105</v>
      </c>
      <c r="E587" s="59">
        <v>105</v>
      </c>
      <c r="F587" s="59">
        <v>105</v>
      </c>
      <c r="G587" s="59">
        <v>105</v>
      </c>
      <c r="H587" s="59">
        <v>105</v>
      </c>
      <c r="I587" s="59">
        <v>105</v>
      </c>
      <c r="J587" s="59">
        <v>105</v>
      </c>
      <c r="K587" s="59">
        <v>105</v>
      </c>
      <c r="L587" s="59">
        <v>105</v>
      </c>
      <c r="M587" s="59">
        <v>105</v>
      </c>
      <c r="N587" s="59">
        <v>105.41</v>
      </c>
      <c r="O587" s="59">
        <v>105.41</v>
      </c>
      <c r="P587" s="59">
        <v>105.41</v>
      </c>
      <c r="Q587" s="59">
        <v>105.41</v>
      </c>
      <c r="R587" s="59">
        <v>105.41</v>
      </c>
    </row>
    <row r="588" spans="2:18" x14ac:dyDescent="0.2">
      <c r="B588" s="4">
        <v>2000</v>
      </c>
      <c r="C588" s="59">
        <v>497</v>
      </c>
      <c r="D588" s="59">
        <v>497</v>
      </c>
      <c r="E588" s="59">
        <v>497</v>
      </c>
      <c r="F588" s="59">
        <v>497</v>
      </c>
      <c r="G588" s="59">
        <v>497</v>
      </c>
      <c r="H588" s="59">
        <v>497</v>
      </c>
      <c r="I588" s="59">
        <v>497</v>
      </c>
      <c r="J588" s="59">
        <v>497</v>
      </c>
      <c r="K588" s="59">
        <v>497</v>
      </c>
      <c r="L588" s="59">
        <v>497</v>
      </c>
      <c r="M588" s="59">
        <v>497</v>
      </c>
      <c r="N588" s="59">
        <v>497.07</v>
      </c>
      <c r="O588" s="59">
        <v>497.07</v>
      </c>
      <c r="P588" s="59">
        <v>497.07</v>
      </c>
      <c r="Q588" s="59">
        <v>497.07</v>
      </c>
      <c r="R588" s="59">
        <v>497.07</v>
      </c>
    </row>
    <row r="589" spans="2:18" x14ac:dyDescent="0.2">
      <c r="B589" s="4">
        <v>1999</v>
      </c>
      <c r="C589" s="59">
        <v>1279</v>
      </c>
      <c r="D589" s="59">
        <v>1279</v>
      </c>
      <c r="E589" s="59">
        <v>1279</v>
      </c>
      <c r="F589" s="59">
        <v>1279</v>
      </c>
      <c r="G589" s="59">
        <v>1279</v>
      </c>
      <c r="H589" s="59">
        <v>1279</v>
      </c>
      <c r="I589" s="59">
        <v>1279</v>
      </c>
      <c r="J589" s="59">
        <v>1279</v>
      </c>
      <c r="K589" s="59">
        <v>1279</v>
      </c>
      <c r="L589" s="59">
        <v>1279</v>
      </c>
      <c r="M589" s="59">
        <v>1279</v>
      </c>
      <c r="N589" s="59">
        <v>1279.42</v>
      </c>
      <c r="O589" s="59">
        <v>1279.42</v>
      </c>
      <c r="P589" s="59">
        <v>1279.42</v>
      </c>
      <c r="Q589" s="59">
        <v>1279.42</v>
      </c>
      <c r="R589" s="59">
        <v>1279.42</v>
      </c>
    </row>
    <row r="590" spans="2:18" x14ac:dyDescent="0.2">
      <c r="B590" s="4">
        <v>1998</v>
      </c>
      <c r="C590" s="59">
        <v>569</v>
      </c>
      <c r="D590" s="59">
        <v>569</v>
      </c>
      <c r="E590" s="59">
        <v>569</v>
      </c>
      <c r="F590" s="59">
        <v>569</v>
      </c>
      <c r="G590" s="59">
        <v>569</v>
      </c>
      <c r="H590" s="59">
        <v>569</v>
      </c>
      <c r="I590" s="59">
        <v>569</v>
      </c>
      <c r="J590" s="59">
        <v>569</v>
      </c>
      <c r="K590" s="59">
        <v>569</v>
      </c>
      <c r="L590" s="59">
        <v>569</v>
      </c>
      <c r="M590" s="59">
        <v>569</v>
      </c>
      <c r="N590" s="59">
        <v>569.04</v>
      </c>
      <c r="O590" s="59">
        <v>569.04</v>
      </c>
      <c r="P590" s="59">
        <v>569.04</v>
      </c>
      <c r="Q590" s="59">
        <v>569.04</v>
      </c>
      <c r="R590" s="59">
        <v>569.04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16179</v>
      </c>
      <c r="E659" s="6">
        <f>SUM(E580:E658)</f>
        <v>31301</v>
      </c>
      <c r="F659" s="6">
        <f>SUM(F579:F658)</f>
        <v>35718</v>
      </c>
      <c r="G659" s="6">
        <f>SUM(G578:G658)</f>
        <v>45236</v>
      </c>
      <c r="H659" s="6">
        <f>SUM(H572:H658)</f>
        <v>25574</v>
      </c>
      <c r="I659" s="6">
        <f>SUM(I572:I658)</f>
        <v>28750</v>
      </c>
      <c r="J659" s="6">
        <f t="shared" ref="J659:L659" si="6">SUM(J572:J658)</f>
        <v>36860</v>
      </c>
      <c r="K659" s="6">
        <f>SUM(K572:K658)</f>
        <v>47607</v>
      </c>
      <c r="L659" s="6">
        <f t="shared" si="6"/>
        <v>53158</v>
      </c>
      <c r="M659" s="6">
        <f>SUM(M572:M658)</f>
        <v>56210.67</v>
      </c>
      <c r="N659" s="13">
        <f>SUM(N568:N658)</f>
        <v>83978.58</v>
      </c>
      <c r="O659" s="13">
        <f>SUM(O568:O658)</f>
        <v>89780.86</v>
      </c>
      <c r="P659" s="13">
        <f>SUM(P568:P658)</f>
        <v>110477.29000000001</v>
      </c>
      <c r="Q659" s="13">
        <f>SUM(Q568:Q658)</f>
        <v>113627.90000000001</v>
      </c>
      <c r="R659" s="13">
        <f>SUM(R567:R658)</f>
        <v>116698.62000000001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12513</v>
      </c>
      <c r="D678" s="59">
        <v>12513</v>
      </c>
      <c r="E678" s="59">
        <v>12513</v>
      </c>
      <c r="F678" s="59">
        <v>12513</v>
      </c>
      <c r="G678" s="59">
        <v>12513</v>
      </c>
      <c r="H678" s="59">
        <v>12513</v>
      </c>
      <c r="I678" s="59">
        <v>12513</v>
      </c>
      <c r="J678" s="59">
        <v>12513</v>
      </c>
      <c r="K678" s="59">
        <v>12513</v>
      </c>
      <c r="L678" s="59">
        <v>12513</v>
      </c>
      <c r="M678" s="59">
        <v>12513</v>
      </c>
      <c r="N678" s="59">
        <v>12512.78</v>
      </c>
      <c r="O678" s="59">
        <v>12512.78</v>
      </c>
      <c r="P678" s="59">
        <v>12512.78</v>
      </c>
      <c r="Q678" s="59">
        <v>12512.78</v>
      </c>
      <c r="R678" s="59">
        <v>12512.78</v>
      </c>
    </row>
    <row r="679" spans="2:18" x14ac:dyDescent="0.2">
      <c r="B679" s="4">
        <v>2003</v>
      </c>
      <c r="C679" s="59">
        <v>10978</v>
      </c>
      <c r="D679" s="59">
        <v>10978</v>
      </c>
      <c r="E679" s="59">
        <v>10978</v>
      </c>
      <c r="F679" s="59">
        <v>10978</v>
      </c>
      <c r="G679" s="59">
        <v>10978</v>
      </c>
      <c r="H679" s="59">
        <v>10978</v>
      </c>
      <c r="I679" s="59">
        <v>10978</v>
      </c>
      <c r="J679" s="59">
        <v>10978</v>
      </c>
      <c r="K679" s="59">
        <v>10978</v>
      </c>
      <c r="L679" s="59">
        <v>10978</v>
      </c>
      <c r="M679" s="59">
        <v>10978</v>
      </c>
      <c r="N679" s="59">
        <v>10978.31</v>
      </c>
      <c r="O679" s="59">
        <v>10978.31</v>
      </c>
      <c r="P679" s="59">
        <v>10978.31</v>
      </c>
      <c r="Q679" s="59">
        <v>10978.31</v>
      </c>
      <c r="R679" s="59">
        <v>10978.31</v>
      </c>
    </row>
    <row r="680" spans="2:18" x14ac:dyDescent="0.2">
      <c r="B680" s="4">
        <v>2002</v>
      </c>
      <c r="C680" s="59">
        <v>50849</v>
      </c>
      <c r="D680" s="59">
        <v>50849</v>
      </c>
      <c r="E680" s="59">
        <v>50849</v>
      </c>
      <c r="F680" s="59">
        <v>50849</v>
      </c>
      <c r="G680" s="59">
        <v>50849</v>
      </c>
      <c r="H680" s="59">
        <v>50849</v>
      </c>
      <c r="I680" s="59">
        <v>50849</v>
      </c>
      <c r="J680" s="59">
        <v>50849</v>
      </c>
      <c r="K680" s="59">
        <v>50849</v>
      </c>
      <c r="L680" s="59">
        <v>50849</v>
      </c>
      <c r="M680" s="59">
        <v>50849</v>
      </c>
      <c r="N680" s="59">
        <v>50849.05</v>
      </c>
      <c r="O680" s="59">
        <v>50849.05</v>
      </c>
      <c r="P680" s="59">
        <v>50849.05</v>
      </c>
      <c r="Q680" s="59">
        <v>50849.05</v>
      </c>
      <c r="R680" s="59">
        <v>50849.05</v>
      </c>
    </row>
    <row r="681" spans="2:18" x14ac:dyDescent="0.2">
      <c r="B681" s="4">
        <v>2001</v>
      </c>
      <c r="C681" s="59">
        <v>26432</v>
      </c>
      <c r="D681" s="59">
        <v>26432</v>
      </c>
      <c r="E681" s="59">
        <v>26432</v>
      </c>
      <c r="F681" s="59">
        <v>26432</v>
      </c>
      <c r="G681" s="59">
        <v>26432</v>
      </c>
      <c r="H681" s="59">
        <v>26432</v>
      </c>
      <c r="I681" s="59">
        <v>26432</v>
      </c>
      <c r="J681" s="59">
        <v>26432</v>
      </c>
      <c r="K681" s="59">
        <v>26432</v>
      </c>
      <c r="L681" s="59">
        <v>26432</v>
      </c>
      <c r="M681" s="59">
        <v>26432</v>
      </c>
      <c r="N681" s="59">
        <v>26432.25</v>
      </c>
      <c r="O681" s="59">
        <v>26432.25</v>
      </c>
      <c r="P681" s="59">
        <v>26432.25</v>
      </c>
      <c r="Q681" s="59">
        <v>26432.25</v>
      </c>
      <c r="R681" s="59">
        <v>26432.25</v>
      </c>
    </row>
    <row r="682" spans="2:18" x14ac:dyDescent="0.2">
      <c r="B682" s="4">
        <v>2000</v>
      </c>
      <c r="C682" s="59">
        <v>49991</v>
      </c>
      <c r="D682" s="59">
        <v>49991</v>
      </c>
      <c r="E682" s="59">
        <v>49991</v>
      </c>
      <c r="F682" s="59">
        <v>49991</v>
      </c>
      <c r="G682" s="59">
        <v>49991</v>
      </c>
      <c r="H682" s="59">
        <v>49991</v>
      </c>
      <c r="I682" s="59">
        <v>49991</v>
      </c>
      <c r="J682" s="59">
        <v>49991</v>
      </c>
      <c r="K682" s="59">
        <v>49991</v>
      </c>
      <c r="L682" s="59">
        <v>49991</v>
      </c>
      <c r="M682" s="59">
        <v>49991</v>
      </c>
      <c r="N682" s="59">
        <v>49991.05</v>
      </c>
      <c r="O682" s="59">
        <v>49991.05</v>
      </c>
      <c r="P682" s="59">
        <v>49991.05</v>
      </c>
      <c r="Q682" s="59">
        <v>49991.05</v>
      </c>
      <c r="R682" s="59">
        <v>49991.05</v>
      </c>
    </row>
    <row r="683" spans="2:18" x14ac:dyDescent="0.2">
      <c r="B683" s="4">
        <v>1999</v>
      </c>
      <c r="C683" s="59">
        <v>14662</v>
      </c>
      <c r="D683" s="59">
        <v>14662</v>
      </c>
      <c r="E683" s="59">
        <v>14662</v>
      </c>
      <c r="F683" s="59">
        <v>14662</v>
      </c>
      <c r="G683" s="59">
        <v>14662</v>
      </c>
      <c r="H683" s="59">
        <v>14662</v>
      </c>
      <c r="I683" s="59">
        <v>14662</v>
      </c>
      <c r="J683" s="59">
        <v>14662</v>
      </c>
      <c r="K683" s="59">
        <v>14662</v>
      </c>
      <c r="L683" s="59">
        <v>14662</v>
      </c>
      <c r="M683" s="59">
        <v>14662</v>
      </c>
      <c r="N683" s="59">
        <v>14662.32</v>
      </c>
      <c r="O683" s="59">
        <v>14662.32</v>
      </c>
      <c r="P683" s="59">
        <v>14662.32</v>
      </c>
      <c r="Q683" s="59">
        <v>14662.32</v>
      </c>
      <c r="R683" s="59">
        <v>14662.32</v>
      </c>
    </row>
    <row r="684" spans="2:18" x14ac:dyDescent="0.2">
      <c r="B684" s="4">
        <v>1998</v>
      </c>
      <c r="C684" s="59">
        <v>32141</v>
      </c>
      <c r="D684" s="59">
        <v>32141</v>
      </c>
      <c r="E684" s="59">
        <v>32141</v>
      </c>
      <c r="F684" s="59">
        <v>32141</v>
      </c>
      <c r="G684" s="59">
        <v>32141</v>
      </c>
      <c r="H684" s="59">
        <v>32141</v>
      </c>
      <c r="I684" s="59">
        <v>32141</v>
      </c>
      <c r="J684" s="59">
        <v>32141</v>
      </c>
      <c r="K684" s="59">
        <v>32141</v>
      </c>
      <c r="L684" s="59">
        <v>32141</v>
      </c>
      <c r="M684" s="59">
        <v>32141</v>
      </c>
      <c r="N684" s="59">
        <v>32140.82</v>
      </c>
      <c r="O684" s="59">
        <v>32140.82</v>
      </c>
      <c r="P684" s="59">
        <v>32140.82</v>
      </c>
      <c r="Q684" s="59">
        <v>32140.82</v>
      </c>
      <c r="R684" s="59">
        <v>32140.82</v>
      </c>
    </row>
    <row r="685" spans="2:18" x14ac:dyDescent="0.2">
      <c r="B685" s="4">
        <v>1997</v>
      </c>
      <c r="C685" s="59">
        <v>19993</v>
      </c>
      <c r="D685" s="59">
        <v>19993</v>
      </c>
      <c r="E685" s="59">
        <v>19993</v>
      </c>
      <c r="F685" s="59">
        <v>19993</v>
      </c>
      <c r="G685" s="59">
        <v>19993</v>
      </c>
      <c r="H685" s="59">
        <v>11662</v>
      </c>
      <c r="I685" s="59">
        <v>11662</v>
      </c>
      <c r="J685" s="59">
        <v>11662</v>
      </c>
      <c r="K685" s="59">
        <v>11662</v>
      </c>
      <c r="L685" s="59">
        <v>11662</v>
      </c>
      <c r="M685" s="59">
        <v>11662</v>
      </c>
      <c r="N685" s="59">
        <v>11662.31</v>
      </c>
      <c r="O685" s="59">
        <v>11662.31</v>
      </c>
      <c r="P685" s="59">
        <v>11662.31</v>
      </c>
      <c r="Q685" s="59">
        <v>11662.31</v>
      </c>
      <c r="R685" s="59">
        <v>11662.31</v>
      </c>
    </row>
    <row r="686" spans="2:18" x14ac:dyDescent="0.2">
      <c r="B686" s="4">
        <v>1996</v>
      </c>
      <c r="C686" s="59">
        <v>66442</v>
      </c>
      <c r="D686" s="59">
        <v>66442</v>
      </c>
      <c r="E686" s="59">
        <v>66442</v>
      </c>
      <c r="F686" s="59">
        <v>66442</v>
      </c>
      <c r="G686" s="59">
        <v>66442</v>
      </c>
      <c r="H686" s="59">
        <v>49636</v>
      </c>
      <c r="I686" s="59">
        <v>49636</v>
      </c>
      <c r="J686" s="59">
        <v>49636</v>
      </c>
      <c r="K686" s="59">
        <v>49636</v>
      </c>
      <c r="L686" s="59">
        <v>49636</v>
      </c>
      <c r="M686" s="59">
        <v>49636</v>
      </c>
      <c r="N686" s="59">
        <v>49636.22</v>
      </c>
      <c r="O686" s="59">
        <v>49636.22</v>
      </c>
      <c r="P686" s="59">
        <v>49636.22</v>
      </c>
      <c r="Q686" s="59">
        <v>49636.22</v>
      </c>
      <c r="R686" s="59">
        <v>49636.22</v>
      </c>
    </row>
    <row r="687" spans="2:18" x14ac:dyDescent="0.2">
      <c r="B687" s="4">
        <v>1995</v>
      </c>
      <c r="C687" s="59">
        <v>59585</v>
      </c>
      <c r="D687" s="59">
        <v>59585</v>
      </c>
      <c r="E687" s="59">
        <v>59585</v>
      </c>
      <c r="F687" s="59">
        <v>59585</v>
      </c>
      <c r="G687" s="59">
        <v>59585</v>
      </c>
      <c r="H687" s="59">
        <v>41687</v>
      </c>
      <c r="I687" s="59">
        <v>41687</v>
      </c>
      <c r="J687" s="59">
        <v>41687</v>
      </c>
      <c r="K687" s="59">
        <v>41687</v>
      </c>
      <c r="L687" s="59">
        <v>41687</v>
      </c>
      <c r="M687" s="59">
        <v>41687</v>
      </c>
      <c r="N687" s="59">
        <v>41687.230000000003</v>
      </c>
      <c r="O687" s="59">
        <v>41687.230000000003</v>
      </c>
      <c r="P687" s="59">
        <v>41687.230000000003</v>
      </c>
      <c r="Q687" s="59">
        <v>41687.230000000003</v>
      </c>
      <c r="R687" s="59">
        <v>41687.230000000003</v>
      </c>
    </row>
    <row r="688" spans="2:18" x14ac:dyDescent="0.2">
      <c r="B688" s="4">
        <v>1994</v>
      </c>
      <c r="C688" s="59">
        <v>10892</v>
      </c>
      <c r="D688" s="59">
        <v>10892</v>
      </c>
      <c r="E688" s="59">
        <v>10892</v>
      </c>
      <c r="F688" s="59">
        <v>10892</v>
      </c>
      <c r="G688" s="59">
        <v>10892</v>
      </c>
      <c r="H688" s="59">
        <v>10892</v>
      </c>
      <c r="I688" s="59">
        <v>10892</v>
      </c>
      <c r="J688" s="59">
        <v>10892</v>
      </c>
      <c r="K688" s="59">
        <v>10892</v>
      </c>
      <c r="L688" s="59">
        <v>10892</v>
      </c>
      <c r="M688" s="59">
        <v>10892</v>
      </c>
      <c r="N688" s="59">
        <v>10891.54</v>
      </c>
      <c r="O688" s="59">
        <v>10891.54</v>
      </c>
      <c r="P688" s="59">
        <v>10891.54</v>
      </c>
      <c r="Q688" s="59">
        <v>10891.54</v>
      </c>
      <c r="R688" s="59">
        <v>10891.54</v>
      </c>
    </row>
    <row r="689" spans="2:18" x14ac:dyDescent="0.2">
      <c r="B689" s="4">
        <v>1993</v>
      </c>
      <c r="C689" s="59">
        <v>37490</v>
      </c>
      <c r="D689" s="59">
        <v>37490</v>
      </c>
      <c r="E689" s="59">
        <v>37490</v>
      </c>
      <c r="F689" s="59">
        <v>37490</v>
      </c>
      <c r="G689" s="59">
        <v>37490</v>
      </c>
      <c r="H689" s="59">
        <v>37490</v>
      </c>
      <c r="I689" s="59">
        <v>37490</v>
      </c>
      <c r="J689" s="59">
        <v>37490</v>
      </c>
      <c r="K689" s="59">
        <v>37490</v>
      </c>
      <c r="L689" s="59">
        <v>37490</v>
      </c>
      <c r="M689" s="59">
        <v>37490</v>
      </c>
      <c r="N689" s="59">
        <v>37489.97</v>
      </c>
      <c r="O689" s="59">
        <v>37489.97</v>
      </c>
      <c r="P689" s="59">
        <v>37489.97</v>
      </c>
      <c r="Q689" s="59">
        <v>37489.97</v>
      </c>
      <c r="R689" s="59">
        <v>37489.97</v>
      </c>
    </row>
    <row r="690" spans="2:18" x14ac:dyDescent="0.2">
      <c r="B690" s="4">
        <v>1992</v>
      </c>
      <c r="C690" s="59">
        <v>50580</v>
      </c>
      <c r="D690" s="59">
        <v>50580</v>
      </c>
      <c r="E690" s="59">
        <v>50580</v>
      </c>
      <c r="F690" s="59">
        <v>50580</v>
      </c>
      <c r="G690" s="59">
        <v>50580</v>
      </c>
      <c r="H690" s="59">
        <v>50580</v>
      </c>
      <c r="I690" s="59">
        <v>50580</v>
      </c>
      <c r="J690" s="59">
        <v>50580</v>
      </c>
      <c r="K690" s="59">
        <v>50580</v>
      </c>
      <c r="L690" s="59">
        <v>50580</v>
      </c>
      <c r="M690" s="59">
        <v>50580</v>
      </c>
      <c r="N690" s="59">
        <v>50579.55</v>
      </c>
      <c r="O690" s="59">
        <v>50579.55</v>
      </c>
      <c r="P690" s="59">
        <v>50579.55</v>
      </c>
      <c r="Q690" s="59">
        <v>50579.55</v>
      </c>
      <c r="R690" s="59">
        <v>50579.55</v>
      </c>
    </row>
    <row r="691" spans="2:18" x14ac:dyDescent="0.2">
      <c r="B691" s="4">
        <v>1991</v>
      </c>
      <c r="C691" s="59">
        <v>84229</v>
      </c>
      <c r="D691" s="59">
        <v>84229</v>
      </c>
      <c r="E691" s="59">
        <v>84229</v>
      </c>
      <c r="F691" s="59">
        <v>84229</v>
      </c>
      <c r="G691" s="59">
        <v>84229</v>
      </c>
      <c r="H691" s="59">
        <v>83167</v>
      </c>
      <c r="I691" s="59">
        <v>83167</v>
      </c>
      <c r="J691" s="59">
        <v>83167</v>
      </c>
      <c r="K691" s="59">
        <v>83167</v>
      </c>
      <c r="L691" s="59">
        <v>83167</v>
      </c>
      <c r="M691" s="59">
        <v>83167</v>
      </c>
      <c r="N691" s="59">
        <v>83167.350000000006</v>
      </c>
      <c r="O691" s="59">
        <v>83167.350000000006</v>
      </c>
      <c r="P691" s="59">
        <v>83167.350000000006</v>
      </c>
      <c r="Q691" s="59">
        <v>83167.350000000006</v>
      </c>
      <c r="R691" s="59">
        <v>83167.350000000006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526777</v>
      </c>
      <c r="E753" s="6">
        <f>SUM(E674:E752)</f>
        <v>526777</v>
      </c>
      <c r="F753" s="6">
        <f>SUM(F673:F752)</f>
        <v>526777</v>
      </c>
      <c r="G753" s="6">
        <f>SUM(G672:G752)</f>
        <v>526777</v>
      </c>
      <c r="H753" s="6">
        <f>SUM(H666:H752)</f>
        <v>482680</v>
      </c>
      <c r="I753" s="6">
        <f>SUM(I666:I752)</f>
        <v>482680</v>
      </c>
      <c r="J753" s="6">
        <f t="shared" ref="J753:L753" si="7">SUM(J666:J752)</f>
        <v>482680</v>
      </c>
      <c r="K753" s="6">
        <f>SUM(K666:K752)</f>
        <v>482680</v>
      </c>
      <c r="L753" s="6">
        <f t="shared" si="7"/>
        <v>482680</v>
      </c>
      <c r="M753" s="6">
        <f>SUM(M666:M752)</f>
        <v>482680</v>
      </c>
      <c r="N753" s="13">
        <f>SUM(N662:N752)</f>
        <v>482680.75</v>
      </c>
      <c r="O753" s="13">
        <f>SUM(O662:O752)</f>
        <v>482680.75</v>
      </c>
      <c r="P753" s="13">
        <f>SUM(P662:P752)</f>
        <v>482680.75</v>
      </c>
      <c r="Q753" s="13">
        <f>SUM(Q662:Q752)</f>
        <v>482680.75</v>
      </c>
      <c r="R753" s="13">
        <f>SUM(R661:R752)</f>
        <v>482680.75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5675.12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2773.01</v>
      </c>
      <c r="R756" s="59">
        <v>2773.01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9540.69</v>
      </c>
      <c r="Q757" s="59">
        <v>9540.69</v>
      </c>
      <c r="R757" s="59">
        <v>9540.69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1266.25</v>
      </c>
      <c r="P758" s="59">
        <v>1266.25</v>
      </c>
      <c r="Q758" s="59">
        <v>1266.25</v>
      </c>
      <c r="R758" s="59">
        <v>1266.25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3958.84</v>
      </c>
      <c r="O759" s="59">
        <v>3958.84</v>
      </c>
      <c r="P759" s="59">
        <v>3958.84</v>
      </c>
      <c r="Q759" s="59">
        <v>3958.84</v>
      </c>
      <c r="R759" s="59">
        <v>3958.84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3397.78</v>
      </c>
      <c r="N760" s="59">
        <v>3925.26</v>
      </c>
      <c r="O760" s="59">
        <v>3925.26</v>
      </c>
      <c r="P760" s="59">
        <v>3925.26</v>
      </c>
      <c r="Q760" s="59">
        <v>3925.26</v>
      </c>
      <c r="R760" s="59">
        <v>3925.26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8604</v>
      </c>
      <c r="M761" s="59">
        <v>8604</v>
      </c>
      <c r="N761" s="59">
        <v>8603.59</v>
      </c>
      <c r="O761" s="59">
        <v>8603.59</v>
      </c>
      <c r="P761" s="59">
        <v>8603.59</v>
      </c>
      <c r="Q761" s="59">
        <v>8603.59</v>
      </c>
      <c r="R761" s="59">
        <v>8603.59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11317</v>
      </c>
      <c r="L762" s="59">
        <v>11317</v>
      </c>
      <c r="M762" s="59">
        <v>11317</v>
      </c>
      <c r="N762" s="59">
        <v>11317.05</v>
      </c>
      <c r="O762" s="59">
        <v>11317.05</v>
      </c>
      <c r="P762" s="59">
        <v>11317.05</v>
      </c>
      <c r="Q762" s="59">
        <v>11317.05</v>
      </c>
      <c r="R762" s="59">
        <v>11317.05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5325</v>
      </c>
      <c r="K763" s="59">
        <v>5325</v>
      </c>
      <c r="L763" s="59">
        <v>5325</v>
      </c>
      <c r="M763" s="59">
        <v>5325</v>
      </c>
      <c r="N763" s="59">
        <v>5325.1</v>
      </c>
      <c r="O763" s="59">
        <v>5325.1</v>
      </c>
      <c r="P763" s="59">
        <v>5325.1</v>
      </c>
      <c r="Q763" s="59">
        <v>5325.1</v>
      </c>
      <c r="R763" s="59">
        <v>5325.1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5087</v>
      </c>
      <c r="J764" s="59">
        <v>5087</v>
      </c>
      <c r="K764" s="59">
        <v>5087</v>
      </c>
      <c r="L764" s="59">
        <v>5087</v>
      </c>
      <c r="M764" s="59">
        <v>5087</v>
      </c>
      <c r="N764" s="59">
        <v>5087.1499999999996</v>
      </c>
      <c r="O764" s="59">
        <v>5087.1499999999996</v>
      </c>
      <c r="P764" s="59">
        <v>5087.1499999999996</v>
      </c>
      <c r="Q764" s="59">
        <v>5087.1499999999996</v>
      </c>
      <c r="R764" s="59">
        <v>5087.1499999999996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9137</v>
      </c>
      <c r="I765" s="59">
        <v>9137</v>
      </c>
      <c r="J765" s="59">
        <v>9137</v>
      </c>
      <c r="K765" s="59">
        <v>9137</v>
      </c>
      <c r="L765" s="59">
        <v>9137</v>
      </c>
      <c r="M765" s="59">
        <v>9137</v>
      </c>
      <c r="N765" s="59">
        <v>9137.4500000000007</v>
      </c>
      <c r="O765" s="59">
        <v>9137.4500000000007</v>
      </c>
      <c r="P765" s="59">
        <v>9137.4500000000007</v>
      </c>
      <c r="Q765" s="59">
        <v>9137.4500000000007</v>
      </c>
      <c r="R765" s="59">
        <v>9137.4500000000007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8658.57</v>
      </c>
      <c r="H766" s="59">
        <v>2018</v>
      </c>
      <c r="I766" s="59">
        <v>2018</v>
      </c>
      <c r="J766" s="59">
        <v>2018</v>
      </c>
      <c r="K766" s="59">
        <v>2018</v>
      </c>
      <c r="L766" s="59">
        <v>2018</v>
      </c>
      <c r="M766" s="59">
        <v>2018</v>
      </c>
      <c r="N766" s="59">
        <v>2018.29</v>
      </c>
      <c r="O766" s="59">
        <v>2018.29</v>
      </c>
      <c r="P766" s="59">
        <v>2018.29</v>
      </c>
      <c r="Q766" s="59">
        <v>2018.29</v>
      </c>
      <c r="R766" s="59">
        <v>2018.29</v>
      </c>
    </row>
    <row r="767" spans="1:18" x14ac:dyDescent="0.2">
      <c r="B767" s="4">
        <v>2009</v>
      </c>
      <c r="C767" s="28"/>
      <c r="D767" s="28"/>
      <c r="E767" s="28"/>
      <c r="F767" s="59">
        <v>6360.92</v>
      </c>
      <c r="G767" s="59">
        <v>6360.92</v>
      </c>
      <c r="H767" s="59">
        <v>1497</v>
      </c>
      <c r="I767" s="59">
        <v>1497</v>
      </c>
      <c r="J767" s="59">
        <v>1497</v>
      </c>
      <c r="K767" s="59">
        <v>1497</v>
      </c>
      <c r="L767" s="59">
        <v>1497</v>
      </c>
      <c r="M767" s="59">
        <v>1497</v>
      </c>
      <c r="N767" s="59">
        <v>1496.72</v>
      </c>
      <c r="O767" s="59">
        <v>1496.72</v>
      </c>
      <c r="P767" s="59">
        <v>1496.72</v>
      </c>
      <c r="Q767" s="59">
        <v>1496.72</v>
      </c>
      <c r="R767" s="59">
        <v>1496.72</v>
      </c>
    </row>
    <row r="768" spans="1:18" x14ac:dyDescent="0.2">
      <c r="B768" s="4">
        <v>2008</v>
      </c>
      <c r="C768" s="28"/>
      <c r="D768" s="28"/>
      <c r="E768" s="59">
        <v>6625.68</v>
      </c>
      <c r="F768" s="59">
        <v>6625.68</v>
      </c>
      <c r="G768" s="59">
        <v>6625.68</v>
      </c>
      <c r="H768" s="59">
        <v>2346</v>
      </c>
      <c r="I768" s="59">
        <v>2346</v>
      </c>
      <c r="J768" s="59">
        <v>2346</v>
      </c>
      <c r="K768" s="59">
        <v>2346</v>
      </c>
      <c r="L768" s="59">
        <v>2346</v>
      </c>
      <c r="M768" s="59">
        <v>2346</v>
      </c>
      <c r="N768" s="59">
        <v>2345.67</v>
      </c>
      <c r="O768" s="59">
        <v>2345.67</v>
      </c>
      <c r="P768" s="59">
        <v>2345.67</v>
      </c>
      <c r="Q768" s="59">
        <v>2345.67</v>
      </c>
      <c r="R768" s="59">
        <v>2345.67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6625.68</v>
      </c>
      <c r="F847" s="6">
        <f>SUM(F767:F846)</f>
        <v>12986.6</v>
      </c>
      <c r="G847" s="6">
        <f>SUM(G766:G846)</f>
        <v>21645.17</v>
      </c>
      <c r="H847" s="6">
        <f>SUM(H760:H846)</f>
        <v>14998</v>
      </c>
      <c r="I847" s="6">
        <f>SUM(I760:I846)</f>
        <v>20085</v>
      </c>
      <c r="J847" s="6">
        <f t="shared" ref="J847:L847" si="8">SUM(J760:J846)</f>
        <v>25410</v>
      </c>
      <c r="K847" s="6">
        <f>SUM(K760:K846)</f>
        <v>36727</v>
      </c>
      <c r="L847" s="6">
        <f t="shared" si="8"/>
        <v>45331</v>
      </c>
      <c r="M847" s="6">
        <f>SUM(M760:M846)</f>
        <v>48728.78</v>
      </c>
      <c r="N847" s="13">
        <f>SUM(N756:N846)</f>
        <v>53215.12</v>
      </c>
      <c r="O847" s="13">
        <f>SUM(O756:O846)</f>
        <v>54481.37</v>
      </c>
      <c r="P847" s="13">
        <f>SUM(P756:P846)</f>
        <v>64022.060000000005</v>
      </c>
      <c r="Q847" s="13">
        <f>SUM(Q756:Q846)</f>
        <v>66795.070000000007</v>
      </c>
      <c r="R847" s="13">
        <f>SUM(R755:R846)</f>
        <v>72470.189999999988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3610.49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25774.21</v>
      </c>
      <c r="R850" s="59">
        <v>25774.21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3671.53</v>
      </c>
      <c r="Q851" s="59">
        <v>3671.53</v>
      </c>
      <c r="R851" s="59">
        <v>3671.53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10792.86</v>
      </c>
      <c r="P852" s="59">
        <v>10792.86</v>
      </c>
      <c r="Q852" s="59">
        <v>10792.86</v>
      </c>
      <c r="R852" s="59">
        <v>10792.86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2190.44</v>
      </c>
      <c r="O853" s="59">
        <v>2190.44</v>
      </c>
      <c r="P853" s="59">
        <v>2190.44</v>
      </c>
      <c r="Q853" s="59">
        <v>2190.44</v>
      </c>
      <c r="R853" s="59">
        <v>2190.44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13603.01</v>
      </c>
      <c r="N854" s="59">
        <v>13603.01</v>
      </c>
      <c r="O854" s="59">
        <v>13603.01</v>
      </c>
      <c r="P854" s="59">
        <v>13603.01</v>
      </c>
      <c r="Q854" s="59">
        <v>13603.01</v>
      </c>
      <c r="R854" s="59">
        <v>13603.01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66619</v>
      </c>
      <c r="M855" s="59">
        <v>66619</v>
      </c>
      <c r="N855" s="59">
        <v>66619.320000000007</v>
      </c>
      <c r="O855" s="59">
        <v>66619.320000000007</v>
      </c>
      <c r="P855" s="59">
        <v>66619.320000000007</v>
      </c>
      <c r="Q855" s="59">
        <v>66619.320000000007</v>
      </c>
      <c r="R855" s="59">
        <v>66619.320000000007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5897</v>
      </c>
      <c r="L856" s="59">
        <v>5897</v>
      </c>
      <c r="M856" s="59">
        <v>5897</v>
      </c>
      <c r="N856" s="59">
        <v>5896.52</v>
      </c>
      <c r="O856" s="59">
        <v>5896.52</v>
      </c>
      <c r="P856" s="59">
        <v>5896.52</v>
      </c>
      <c r="Q856" s="59">
        <v>5896.52</v>
      </c>
      <c r="R856" s="59">
        <v>5896.52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8485</v>
      </c>
      <c r="K857" s="59">
        <v>8485</v>
      </c>
      <c r="L857" s="59">
        <v>8485</v>
      </c>
      <c r="M857" s="59">
        <v>8485</v>
      </c>
      <c r="N857" s="59">
        <v>8485.31</v>
      </c>
      <c r="O857" s="59">
        <v>8485.31</v>
      </c>
      <c r="P857" s="59">
        <v>8485.31</v>
      </c>
      <c r="Q857" s="59">
        <v>8485.31</v>
      </c>
      <c r="R857" s="59">
        <v>8485.31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830</v>
      </c>
      <c r="J858" s="59">
        <v>830</v>
      </c>
      <c r="K858" s="59">
        <v>830</v>
      </c>
      <c r="L858" s="59">
        <v>830</v>
      </c>
      <c r="M858" s="59">
        <v>830</v>
      </c>
      <c r="N858" s="59">
        <v>829.66</v>
      </c>
      <c r="O858" s="59">
        <v>829.66</v>
      </c>
      <c r="P858" s="59">
        <v>829.66</v>
      </c>
      <c r="Q858" s="59">
        <v>829.66</v>
      </c>
      <c r="R858" s="59">
        <v>829.66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2948</v>
      </c>
      <c r="I859" s="59">
        <v>2948</v>
      </c>
      <c r="J859" s="59">
        <v>2948</v>
      </c>
      <c r="K859" s="59">
        <v>2948</v>
      </c>
      <c r="L859" s="59">
        <v>2948</v>
      </c>
      <c r="M859" s="59">
        <v>2948</v>
      </c>
      <c r="N859" s="59">
        <v>2948.48</v>
      </c>
      <c r="O859" s="59">
        <v>2948.48</v>
      </c>
      <c r="P859" s="59">
        <v>2948.48</v>
      </c>
      <c r="Q859" s="59">
        <v>2948.48</v>
      </c>
      <c r="R859" s="59">
        <v>2948.48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2948</v>
      </c>
      <c r="I941" s="6">
        <f>SUM(I854:I940)</f>
        <v>3778</v>
      </c>
      <c r="J941" s="6">
        <f t="shared" ref="J941:L941" si="9">SUM(J854:J940)</f>
        <v>12263</v>
      </c>
      <c r="K941" s="6">
        <f>SUM(K854:K940)</f>
        <v>18160</v>
      </c>
      <c r="L941" s="6">
        <f t="shared" si="9"/>
        <v>84779</v>
      </c>
      <c r="M941" s="6">
        <f>SUM(M854:M940)</f>
        <v>98382.01</v>
      </c>
      <c r="N941" s="13">
        <f>SUM(N850:N940)</f>
        <v>100572.74</v>
      </c>
      <c r="O941" s="13">
        <f>SUM(O850:O940)</f>
        <v>111365.6</v>
      </c>
      <c r="P941" s="13">
        <f>SUM(P850:P940)</f>
        <v>115037.13</v>
      </c>
      <c r="Q941" s="13">
        <f>SUM(Q850:Q940)</f>
        <v>140811.34000000003</v>
      </c>
      <c r="R941" s="13">
        <f>SUM(R849:R940)</f>
        <v>144421.83000000002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760.47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6187.07</v>
      </c>
      <c r="R944" s="59">
        <v>6187.07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-5437.25</v>
      </c>
      <c r="O947" s="59">
        <v>-5437.25</v>
      </c>
      <c r="P947" s="59">
        <v>-5437.25</v>
      </c>
      <c r="Q947" s="59">
        <v>-5437.25</v>
      </c>
      <c r="R947" s="59">
        <v>-5437.25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3800.72</v>
      </c>
      <c r="N948" s="59">
        <v>3800.72</v>
      </c>
      <c r="O948" s="59">
        <v>3800.72</v>
      </c>
      <c r="P948" s="59">
        <v>3800.72</v>
      </c>
      <c r="Q948" s="59">
        <v>3800.72</v>
      </c>
      <c r="R948" s="59">
        <v>3800.72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36988</v>
      </c>
      <c r="M949" s="59">
        <v>36988</v>
      </c>
      <c r="N949" s="59">
        <v>36988.019999999997</v>
      </c>
      <c r="O949" s="59">
        <v>36988.019999999997</v>
      </c>
      <c r="P949" s="59">
        <v>36988.019999999997</v>
      </c>
      <c r="Q949" s="59">
        <v>36988.019999999997</v>
      </c>
      <c r="R949" s="59">
        <v>36988.019999999997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18039</v>
      </c>
      <c r="L950" s="59">
        <v>18039</v>
      </c>
      <c r="M950" s="59">
        <v>18039</v>
      </c>
      <c r="N950" s="59">
        <v>18038.849999999999</v>
      </c>
      <c r="O950" s="59">
        <v>18038.849999999999</v>
      </c>
      <c r="P950" s="59">
        <v>18038.849999999999</v>
      </c>
      <c r="Q950" s="59">
        <v>18038.849999999999</v>
      </c>
      <c r="R950" s="59">
        <v>18038.849999999999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11691</v>
      </c>
      <c r="K951" s="59">
        <v>11691</v>
      </c>
      <c r="L951" s="59">
        <v>11691</v>
      </c>
      <c r="M951" s="59">
        <v>11691</v>
      </c>
      <c r="N951" s="59">
        <v>11691.26</v>
      </c>
      <c r="O951" s="59">
        <v>11691.26</v>
      </c>
      <c r="P951" s="59">
        <v>11691.26</v>
      </c>
      <c r="Q951" s="59">
        <v>11691.26</v>
      </c>
      <c r="R951" s="59">
        <v>11691.26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5718</v>
      </c>
      <c r="J952" s="59">
        <v>5718</v>
      </c>
      <c r="K952" s="59">
        <v>5718</v>
      </c>
      <c r="L952" s="59">
        <v>5718</v>
      </c>
      <c r="M952" s="59">
        <v>5718</v>
      </c>
      <c r="N952" s="59">
        <v>5718.01</v>
      </c>
      <c r="O952" s="59">
        <v>5718.01</v>
      </c>
      <c r="P952" s="59">
        <v>5718.01</v>
      </c>
      <c r="Q952" s="59">
        <v>5718.01</v>
      </c>
      <c r="R952" s="59">
        <v>5718.01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1708</v>
      </c>
      <c r="I953" s="59">
        <v>1708</v>
      </c>
      <c r="J953" s="59">
        <v>1708</v>
      </c>
      <c r="K953" s="59">
        <v>1708</v>
      </c>
      <c r="L953" s="59">
        <v>1708</v>
      </c>
      <c r="M953" s="59">
        <v>1708</v>
      </c>
      <c r="N953" s="59">
        <v>1707.57</v>
      </c>
      <c r="O953" s="59">
        <v>1707.57</v>
      </c>
      <c r="P953" s="59">
        <v>1707.57</v>
      </c>
      <c r="Q953" s="59">
        <v>1707.57</v>
      </c>
      <c r="R953" s="59">
        <v>1707.57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1708</v>
      </c>
      <c r="I1035" s="6">
        <f>SUM(I948:I1034)</f>
        <v>7426</v>
      </c>
      <c r="J1035" s="6">
        <f t="shared" ref="J1035:L1035" si="10">SUM(J948:J1034)</f>
        <v>19117</v>
      </c>
      <c r="K1035" s="6">
        <f>SUM(K948:K1034)</f>
        <v>37156</v>
      </c>
      <c r="L1035" s="6">
        <f t="shared" si="10"/>
        <v>74144</v>
      </c>
      <c r="M1035" s="6">
        <f>SUM(M948:M1034)</f>
        <v>77944.72</v>
      </c>
      <c r="N1035" s="13">
        <f>SUM(N944:N1034)</f>
        <v>72507.180000000008</v>
      </c>
      <c r="O1035" s="13">
        <f>SUM(O944:O1034)</f>
        <v>72507.180000000008</v>
      </c>
      <c r="P1035" s="13">
        <f>SUM(P944:P1034)</f>
        <v>72507.180000000008</v>
      </c>
      <c r="Q1035" s="13">
        <f>SUM(Q944:Q1034)</f>
        <v>78694.25</v>
      </c>
      <c r="R1035" s="13">
        <f>SUM(R943:R1034)</f>
        <v>79454.720000000001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32039.71</v>
      </c>
      <c r="D1992" s="59">
        <v>32039.71</v>
      </c>
      <c r="E1992" s="59">
        <v>32039.71</v>
      </c>
      <c r="F1992" s="59">
        <v>32039.71</v>
      </c>
      <c r="G1992" s="59">
        <v>32039.71</v>
      </c>
      <c r="H1992" s="59">
        <v>32040</v>
      </c>
      <c r="I1992" s="59">
        <v>32040</v>
      </c>
      <c r="J1992" s="59">
        <v>32040</v>
      </c>
      <c r="K1992" s="59">
        <v>32040</v>
      </c>
      <c r="L1992" s="59">
        <v>32040</v>
      </c>
      <c r="M1992" s="59">
        <v>32040</v>
      </c>
      <c r="N1992" s="59">
        <v>32039.71</v>
      </c>
      <c r="O1992" s="59">
        <v>32039.71</v>
      </c>
      <c r="P1992" s="59">
        <v>32039.71</v>
      </c>
      <c r="Q1992" s="59">
        <v>32039.71</v>
      </c>
      <c r="R1992" s="59">
        <v>32039.71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175851.53</v>
      </c>
      <c r="D1994" s="59">
        <v>175851.53</v>
      </c>
      <c r="E1994" s="59">
        <v>175851.53</v>
      </c>
      <c r="F1994" s="59">
        <v>175851.53</v>
      </c>
      <c r="G1994" s="59">
        <v>175851.53</v>
      </c>
      <c r="H1994" s="59">
        <v>175852</v>
      </c>
      <c r="I1994" s="59">
        <v>175852</v>
      </c>
      <c r="J1994" s="59">
        <v>175852</v>
      </c>
      <c r="K1994" s="59">
        <v>175852</v>
      </c>
      <c r="L1994" s="59">
        <v>175852</v>
      </c>
      <c r="M1994" s="59">
        <v>175852</v>
      </c>
      <c r="N1994" s="59">
        <v>175851.53</v>
      </c>
      <c r="O1994" s="59">
        <v>175851.53</v>
      </c>
      <c r="P1994" s="59">
        <v>175851.53</v>
      </c>
      <c r="Q1994" s="59">
        <v>175851.53</v>
      </c>
      <c r="R1994" s="59">
        <v>175851.53</v>
      </c>
    </row>
    <row r="1995" spans="2:18" x14ac:dyDescent="0.2">
      <c r="B1995" s="4">
        <v>2003</v>
      </c>
      <c r="C1995" s="59">
        <v>128294.18</v>
      </c>
      <c r="D1995" s="59">
        <v>128294.18</v>
      </c>
      <c r="E1995" s="59">
        <v>128294.18</v>
      </c>
      <c r="F1995" s="59">
        <v>128294.18</v>
      </c>
      <c r="G1995" s="59">
        <v>128294.18</v>
      </c>
      <c r="H1995" s="59">
        <v>128294</v>
      </c>
      <c r="I1995" s="59">
        <v>128294</v>
      </c>
      <c r="J1995" s="59">
        <v>128294</v>
      </c>
      <c r="K1995" s="59">
        <v>128294</v>
      </c>
      <c r="L1995" s="59">
        <v>128294</v>
      </c>
      <c r="M1995" s="59">
        <v>128294</v>
      </c>
      <c r="N1995" s="59">
        <v>128294.18</v>
      </c>
      <c r="O1995" s="59">
        <v>128294.18</v>
      </c>
      <c r="P1995" s="59">
        <v>128294.18</v>
      </c>
      <c r="Q1995" s="59">
        <v>128294.18</v>
      </c>
      <c r="R1995" s="59">
        <v>128294.18</v>
      </c>
    </row>
    <row r="1996" spans="2:18" x14ac:dyDescent="0.2">
      <c r="B1996" s="4">
        <v>2002</v>
      </c>
      <c r="C1996" s="59">
        <v>177630.74</v>
      </c>
      <c r="D1996" s="59">
        <v>177630.74</v>
      </c>
      <c r="E1996" s="59">
        <v>177630.74</v>
      </c>
      <c r="F1996" s="59">
        <v>177630.74</v>
      </c>
      <c r="G1996" s="59">
        <v>177630.74</v>
      </c>
      <c r="H1996" s="59">
        <v>177631</v>
      </c>
      <c r="I1996" s="59">
        <v>177631</v>
      </c>
      <c r="J1996" s="59">
        <v>177631</v>
      </c>
      <c r="K1996" s="59">
        <v>177631</v>
      </c>
      <c r="L1996" s="59">
        <v>177631</v>
      </c>
      <c r="M1996" s="59">
        <v>177631</v>
      </c>
      <c r="N1996" s="59">
        <v>177630.74</v>
      </c>
      <c r="O1996" s="59">
        <v>177630.74</v>
      </c>
      <c r="P1996" s="59">
        <v>177630.74</v>
      </c>
      <c r="Q1996" s="59">
        <v>177630.74</v>
      </c>
      <c r="R1996" s="59">
        <v>177630.74</v>
      </c>
    </row>
    <row r="1997" spans="2:18" x14ac:dyDescent="0.2">
      <c r="B1997" s="4">
        <v>2001</v>
      </c>
      <c r="C1997" s="59">
        <v>244867.91</v>
      </c>
      <c r="D1997" s="59">
        <v>244867.91</v>
      </c>
      <c r="E1997" s="59">
        <v>244867.91</v>
      </c>
      <c r="F1997" s="59">
        <v>244867.91</v>
      </c>
      <c r="G1997" s="59">
        <v>244867.91</v>
      </c>
      <c r="H1997" s="59">
        <v>244868</v>
      </c>
      <c r="I1997" s="59">
        <v>244868</v>
      </c>
      <c r="J1997" s="59">
        <v>244868</v>
      </c>
      <c r="K1997" s="59">
        <v>244868</v>
      </c>
      <c r="L1997" s="59">
        <v>244868</v>
      </c>
      <c r="M1997" s="59">
        <v>244868</v>
      </c>
      <c r="N1997" s="59">
        <v>244867.91</v>
      </c>
      <c r="O1997" s="59">
        <v>244867.91</v>
      </c>
      <c r="P1997" s="59">
        <v>244867.91</v>
      </c>
      <c r="Q1997" s="59">
        <v>244867.91</v>
      </c>
      <c r="R1997" s="59">
        <v>244867.91</v>
      </c>
    </row>
    <row r="1998" spans="2:18" x14ac:dyDescent="0.2">
      <c r="B1998" s="4">
        <v>2000</v>
      </c>
      <c r="C1998" s="59">
        <v>370902.89</v>
      </c>
      <c r="D1998" s="59">
        <v>370902.89</v>
      </c>
      <c r="E1998" s="59">
        <v>370902.89</v>
      </c>
      <c r="F1998" s="59">
        <v>370902.89</v>
      </c>
      <c r="G1998" s="59">
        <v>370902.89</v>
      </c>
      <c r="H1998" s="59">
        <v>370903</v>
      </c>
      <c r="I1998" s="59">
        <v>370903</v>
      </c>
      <c r="J1998" s="59">
        <v>370903</v>
      </c>
      <c r="K1998" s="59">
        <v>370903</v>
      </c>
      <c r="L1998" s="59">
        <v>370903</v>
      </c>
      <c r="M1998" s="59">
        <v>370903</v>
      </c>
      <c r="N1998" s="59">
        <v>370902.89</v>
      </c>
      <c r="O1998" s="59">
        <v>370902.89</v>
      </c>
      <c r="P1998" s="59">
        <v>370902.89</v>
      </c>
      <c r="Q1998" s="59">
        <v>370902.89</v>
      </c>
      <c r="R1998" s="59">
        <v>370902.89</v>
      </c>
    </row>
    <row r="1999" spans="2:18" x14ac:dyDescent="0.2">
      <c r="B1999" s="4">
        <v>1999</v>
      </c>
      <c r="C1999" s="59">
        <v>398469.73</v>
      </c>
      <c r="D1999" s="59">
        <v>398469.73</v>
      </c>
      <c r="E1999" s="59">
        <v>398469.73</v>
      </c>
      <c r="F1999" s="59">
        <v>398469.73</v>
      </c>
      <c r="G1999" s="59">
        <v>398469.73</v>
      </c>
      <c r="H1999" s="59">
        <v>398470</v>
      </c>
      <c r="I1999" s="59">
        <v>398470</v>
      </c>
      <c r="J1999" s="59">
        <v>398470</v>
      </c>
      <c r="K1999" s="59">
        <v>398470</v>
      </c>
      <c r="L1999" s="59">
        <v>398470</v>
      </c>
      <c r="M1999" s="59">
        <v>398470</v>
      </c>
      <c r="N1999" s="59">
        <v>398469.73</v>
      </c>
      <c r="O1999" s="59">
        <v>398469.73</v>
      </c>
      <c r="P1999" s="59">
        <v>398469.73</v>
      </c>
      <c r="Q1999" s="59">
        <v>398469.73</v>
      </c>
      <c r="R1999" s="59">
        <v>398469.73</v>
      </c>
    </row>
    <row r="2000" spans="2:18" x14ac:dyDescent="0.2">
      <c r="B2000" s="4">
        <v>1998</v>
      </c>
      <c r="C2000" s="59">
        <v>291326.42</v>
      </c>
      <c r="D2000" s="59">
        <v>291326.42</v>
      </c>
      <c r="E2000" s="59">
        <v>291326.42</v>
      </c>
      <c r="F2000" s="59">
        <v>291326.42</v>
      </c>
      <c r="G2000" s="59">
        <v>291326.42</v>
      </c>
      <c r="H2000" s="59">
        <v>291326</v>
      </c>
      <c r="I2000" s="59">
        <v>291326</v>
      </c>
      <c r="J2000" s="59">
        <v>291326</v>
      </c>
      <c r="K2000" s="59">
        <v>291326</v>
      </c>
      <c r="L2000" s="59">
        <v>291326</v>
      </c>
      <c r="M2000" s="59">
        <v>291326</v>
      </c>
      <c r="N2000" s="59">
        <v>291326.42</v>
      </c>
      <c r="O2000" s="59">
        <v>291326.42</v>
      </c>
      <c r="P2000" s="59">
        <v>291326.42</v>
      </c>
      <c r="Q2000" s="59">
        <v>291326.42</v>
      </c>
      <c r="R2000" s="59">
        <v>291326.42</v>
      </c>
    </row>
    <row r="2001" spans="2:18" x14ac:dyDescent="0.2">
      <c r="B2001" s="4">
        <v>1997</v>
      </c>
      <c r="C2001" s="59">
        <v>124233.19</v>
      </c>
      <c r="D2001" s="59">
        <v>124233.19</v>
      </c>
      <c r="E2001" s="59">
        <v>124233.19</v>
      </c>
      <c r="F2001" s="59">
        <v>124233.19</v>
      </c>
      <c r="G2001" s="59">
        <v>124233.19</v>
      </c>
      <c r="H2001" s="59">
        <v>124233</v>
      </c>
      <c r="I2001" s="59">
        <v>124233</v>
      </c>
      <c r="J2001" s="59">
        <v>124233</v>
      </c>
      <c r="K2001" s="59">
        <v>124233</v>
      </c>
      <c r="L2001" s="59">
        <v>124233</v>
      </c>
      <c r="M2001" s="59">
        <v>124233</v>
      </c>
      <c r="N2001" s="59">
        <v>124233.19</v>
      </c>
      <c r="O2001" s="59">
        <v>124233.19</v>
      </c>
      <c r="P2001" s="59">
        <v>124233.19</v>
      </c>
      <c r="Q2001" s="59">
        <v>124233.19</v>
      </c>
      <c r="R2001" s="59">
        <v>124233.19</v>
      </c>
    </row>
    <row r="2002" spans="2:18" x14ac:dyDescent="0.2">
      <c r="B2002" s="4">
        <v>1996</v>
      </c>
      <c r="C2002" s="59">
        <v>295751.67</v>
      </c>
      <c r="D2002" s="59">
        <v>295751.67</v>
      </c>
      <c r="E2002" s="59">
        <v>295751.67</v>
      </c>
      <c r="F2002" s="59">
        <v>295751.67</v>
      </c>
      <c r="G2002" s="59">
        <v>295751.67</v>
      </c>
      <c r="H2002" s="59">
        <v>295752</v>
      </c>
      <c r="I2002" s="59">
        <v>295752</v>
      </c>
      <c r="J2002" s="59">
        <v>295752</v>
      </c>
      <c r="K2002" s="59">
        <v>295752</v>
      </c>
      <c r="L2002" s="59">
        <v>295752</v>
      </c>
      <c r="M2002" s="59">
        <v>295752</v>
      </c>
      <c r="N2002" s="59">
        <v>295751.67</v>
      </c>
      <c r="O2002" s="59">
        <v>295751.67</v>
      </c>
      <c r="P2002" s="59">
        <v>295751.67</v>
      </c>
      <c r="Q2002" s="59">
        <v>295751.67</v>
      </c>
      <c r="R2002" s="59">
        <v>295751.67</v>
      </c>
    </row>
    <row r="2003" spans="2:18" x14ac:dyDescent="0.2">
      <c r="B2003" s="4">
        <v>1995</v>
      </c>
      <c r="C2003" s="59">
        <v>46866.55</v>
      </c>
      <c r="D2003" s="59">
        <v>46866.55</v>
      </c>
      <c r="E2003" s="59">
        <v>46866.55</v>
      </c>
      <c r="F2003" s="59">
        <v>46866.55</v>
      </c>
      <c r="G2003" s="59">
        <v>46866.55</v>
      </c>
      <c r="H2003" s="59">
        <v>46867</v>
      </c>
      <c r="I2003" s="59">
        <v>46867</v>
      </c>
      <c r="J2003" s="59">
        <v>46867</v>
      </c>
      <c r="K2003" s="59">
        <v>46867</v>
      </c>
      <c r="L2003" s="59">
        <v>46867</v>
      </c>
      <c r="M2003" s="59">
        <v>46867</v>
      </c>
      <c r="N2003" s="59">
        <v>46866.55</v>
      </c>
      <c r="O2003" s="59">
        <v>46866.55</v>
      </c>
      <c r="P2003" s="59">
        <v>46866.55</v>
      </c>
      <c r="Q2003" s="59">
        <v>46866.55</v>
      </c>
      <c r="R2003" s="59">
        <v>46866.55</v>
      </c>
    </row>
    <row r="2004" spans="2:18" x14ac:dyDescent="0.2">
      <c r="B2004" s="4">
        <v>1994</v>
      </c>
      <c r="C2004" s="59">
        <v>244020.18</v>
      </c>
      <c r="D2004" s="59">
        <v>244020.18</v>
      </c>
      <c r="E2004" s="59">
        <v>244020.18</v>
      </c>
      <c r="F2004" s="59">
        <v>244020.18</v>
      </c>
      <c r="G2004" s="59">
        <v>244020.18</v>
      </c>
      <c r="H2004" s="59">
        <v>244020</v>
      </c>
      <c r="I2004" s="59">
        <v>244020</v>
      </c>
      <c r="J2004" s="59">
        <v>244020</v>
      </c>
      <c r="K2004" s="59">
        <v>244020</v>
      </c>
      <c r="L2004" s="59">
        <v>244020</v>
      </c>
      <c r="M2004" s="59">
        <v>244020</v>
      </c>
      <c r="N2004" s="59">
        <v>244020.18</v>
      </c>
      <c r="O2004" s="59">
        <v>244020.18</v>
      </c>
      <c r="P2004" s="59">
        <v>244020.18</v>
      </c>
      <c r="Q2004" s="59">
        <v>244020.18</v>
      </c>
      <c r="R2004" s="59">
        <v>244020.18</v>
      </c>
    </row>
    <row r="2005" spans="2:18" x14ac:dyDescent="0.2">
      <c r="B2005" s="4">
        <v>1993</v>
      </c>
      <c r="C2005" s="59">
        <v>147794.03</v>
      </c>
      <c r="D2005" s="59">
        <v>147794.03</v>
      </c>
      <c r="E2005" s="59">
        <v>147794.03</v>
      </c>
      <c r="F2005" s="59">
        <v>147794.03</v>
      </c>
      <c r="G2005" s="59">
        <v>147794.03</v>
      </c>
      <c r="H2005" s="59">
        <v>147794</v>
      </c>
      <c r="I2005" s="59">
        <v>147794</v>
      </c>
      <c r="J2005" s="59">
        <v>147794</v>
      </c>
      <c r="K2005" s="59">
        <v>147794</v>
      </c>
      <c r="L2005" s="59">
        <v>147794</v>
      </c>
      <c r="M2005" s="59">
        <v>147794</v>
      </c>
      <c r="N2005" s="59">
        <v>147794.03</v>
      </c>
      <c r="O2005" s="59">
        <v>147794.03</v>
      </c>
      <c r="P2005" s="59">
        <v>147794.03</v>
      </c>
      <c r="Q2005" s="59">
        <v>147794.03</v>
      </c>
      <c r="R2005" s="59">
        <v>147794.03</v>
      </c>
    </row>
    <row r="2006" spans="2:18" x14ac:dyDescent="0.2">
      <c r="B2006" s="4">
        <v>1992</v>
      </c>
      <c r="C2006" s="59">
        <v>199349.13</v>
      </c>
      <c r="D2006" s="59">
        <v>199349.13</v>
      </c>
      <c r="E2006" s="59">
        <v>199349.13</v>
      </c>
      <c r="F2006" s="59">
        <v>199349.13</v>
      </c>
      <c r="G2006" s="59">
        <v>199349.13</v>
      </c>
      <c r="H2006" s="59">
        <v>199349</v>
      </c>
      <c r="I2006" s="59">
        <v>199349</v>
      </c>
      <c r="J2006" s="59">
        <v>199349</v>
      </c>
      <c r="K2006" s="59">
        <v>199349</v>
      </c>
      <c r="L2006" s="59">
        <v>199349</v>
      </c>
      <c r="M2006" s="59">
        <v>199349</v>
      </c>
      <c r="N2006" s="59">
        <v>199349.13</v>
      </c>
      <c r="O2006" s="59">
        <v>199349.13</v>
      </c>
      <c r="P2006" s="59">
        <v>199349.13</v>
      </c>
      <c r="Q2006" s="59">
        <v>199349.13</v>
      </c>
      <c r="R2006" s="59">
        <v>199349.13</v>
      </c>
    </row>
    <row r="2007" spans="2:18" x14ac:dyDescent="0.2">
      <c r="B2007" s="4">
        <v>1991</v>
      </c>
      <c r="C2007" s="59">
        <v>852142.42</v>
      </c>
      <c r="D2007" s="59">
        <v>852142.42</v>
      </c>
      <c r="E2007" s="59">
        <v>852142.42</v>
      </c>
      <c r="F2007" s="59">
        <v>852142.42</v>
      </c>
      <c r="G2007" s="59">
        <v>852142.42</v>
      </c>
      <c r="H2007" s="59">
        <v>826271</v>
      </c>
      <c r="I2007" s="59">
        <v>826271</v>
      </c>
      <c r="J2007" s="59">
        <v>826271</v>
      </c>
      <c r="K2007" s="59">
        <v>826271</v>
      </c>
      <c r="L2007" s="59">
        <v>826271</v>
      </c>
      <c r="M2007" s="59">
        <v>826271</v>
      </c>
      <c r="N2007" s="59">
        <v>826271.19</v>
      </c>
      <c r="O2007" s="59">
        <v>826271.19</v>
      </c>
      <c r="P2007" s="59">
        <v>826271.19</v>
      </c>
      <c r="Q2007" s="59">
        <v>826271.19</v>
      </c>
      <c r="R2007" s="59">
        <v>826271.19</v>
      </c>
    </row>
    <row r="2008" spans="2:18" x14ac:dyDescent="0.2">
      <c r="B2008" s="4">
        <v>1990</v>
      </c>
      <c r="C2008" s="59">
        <v>263004.95</v>
      </c>
      <c r="D2008" s="59">
        <v>263004.95</v>
      </c>
      <c r="E2008" s="59">
        <v>263004.95</v>
      </c>
      <c r="F2008" s="59">
        <v>263004.95</v>
      </c>
      <c r="G2008" s="59">
        <v>263004.95</v>
      </c>
      <c r="H2008" s="59">
        <v>263005</v>
      </c>
      <c r="I2008" s="59">
        <v>263005</v>
      </c>
      <c r="J2008" s="59">
        <v>263005</v>
      </c>
      <c r="K2008" s="59">
        <v>263005</v>
      </c>
      <c r="L2008" s="59">
        <v>263005</v>
      </c>
      <c r="M2008" s="59">
        <v>263005</v>
      </c>
      <c r="N2008" s="59">
        <v>263004.95</v>
      </c>
      <c r="O2008" s="59">
        <v>263004.95</v>
      </c>
      <c r="P2008" s="59">
        <v>263004.95</v>
      </c>
      <c r="Q2008" s="59">
        <v>263004.95</v>
      </c>
      <c r="R2008" s="59">
        <v>263004.95</v>
      </c>
    </row>
    <row r="2009" spans="2:18" x14ac:dyDescent="0.2">
      <c r="B2009" s="4">
        <v>1989</v>
      </c>
      <c r="C2009" s="59">
        <v>311306.84999999998</v>
      </c>
      <c r="D2009" s="59">
        <v>311306.84999999998</v>
      </c>
      <c r="E2009" s="59">
        <v>311306.84999999998</v>
      </c>
      <c r="F2009" s="59">
        <v>311306.84999999998</v>
      </c>
      <c r="G2009" s="59">
        <v>311306.84999999998</v>
      </c>
      <c r="H2009" s="59">
        <v>353087</v>
      </c>
      <c r="I2009" s="59">
        <v>353087</v>
      </c>
      <c r="J2009" s="59">
        <v>353087</v>
      </c>
      <c r="K2009" s="59">
        <v>353087</v>
      </c>
      <c r="L2009" s="59">
        <v>353087</v>
      </c>
      <c r="M2009" s="59">
        <v>353087</v>
      </c>
      <c r="N2009" s="59">
        <v>353087.44</v>
      </c>
      <c r="O2009" s="59">
        <v>353087.44</v>
      </c>
      <c r="P2009" s="59">
        <v>353087.44</v>
      </c>
      <c r="Q2009" s="59">
        <v>353087.44</v>
      </c>
      <c r="R2009" s="59">
        <v>353087.44</v>
      </c>
    </row>
    <row r="2010" spans="2:18" x14ac:dyDescent="0.2">
      <c r="B2010" s="4">
        <v>1988</v>
      </c>
      <c r="C2010" s="59">
        <v>1498896.38</v>
      </c>
      <c r="D2010" s="59">
        <v>1498896.38</v>
      </c>
      <c r="E2010" s="59">
        <v>1498896.38</v>
      </c>
      <c r="F2010" s="59">
        <v>1498896.38</v>
      </c>
      <c r="G2010" s="59">
        <v>1498896.38</v>
      </c>
      <c r="H2010" s="59">
        <v>1457116</v>
      </c>
      <c r="I2010" s="59">
        <v>1457116</v>
      </c>
      <c r="J2010" s="59">
        <v>1457116</v>
      </c>
      <c r="K2010" s="59">
        <v>1457116</v>
      </c>
      <c r="L2010" s="59">
        <v>1457116</v>
      </c>
      <c r="M2010" s="59">
        <v>1457116</v>
      </c>
      <c r="N2010" s="59">
        <v>1457115.65</v>
      </c>
      <c r="O2010" s="59">
        <v>1457115.65</v>
      </c>
      <c r="P2010" s="59">
        <v>1457115.65</v>
      </c>
      <c r="Q2010" s="59">
        <v>1457115.65</v>
      </c>
      <c r="R2010" s="59">
        <v>1457115.65</v>
      </c>
    </row>
    <row r="2011" spans="2:18" x14ac:dyDescent="0.2">
      <c r="B2011" s="4">
        <v>1987</v>
      </c>
      <c r="C2011" s="59">
        <v>491413.9</v>
      </c>
      <c r="D2011" s="59">
        <v>491413.9</v>
      </c>
      <c r="E2011" s="59">
        <v>491413.9</v>
      </c>
      <c r="F2011" s="59">
        <v>491413.9</v>
      </c>
      <c r="G2011" s="59">
        <v>491413.9</v>
      </c>
      <c r="H2011" s="59">
        <v>491414</v>
      </c>
      <c r="I2011" s="59">
        <v>491414</v>
      </c>
      <c r="J2011" s="59">
        <v>491414</v>
      </c>
      <c r="K2011" s="59">
        <v>491414</v>
      </c>
      <c r="L2011" s="59">
        <v>491414</v>
      </c>
      <c r="M2011" s="59">
        <v>491414</v>
      </c>
      <c r="N2011" s="59">
        <v>491413.9</v>
      </c>
      <c r="O2011" s="59">
        <v>491413.9</v>
      </c>
      <c r="P2011" s="59">
        <v>491413.9</v>
      </c>
      <c r="Q2011" s="59">
        <v>491413.9</v>
      </c>
      <c r="R2011" s="59">
        <v>491413.9</v>
      </c>
    </row>
    <row r="2012" spans="2:18" x14ac:dyDescent="0.2">
      <c r="B2012" s="4">
        <v>1986</v>
      </c>
      <c r="C2012" s="59">
        <v>416712.12</v>
      </c>
      <c r="D2012" s="59">
        <v>416712.12</v>
      </c>
      <c r="E2012" s="59">
        <v>416712.12</v>
      </c>
      <c r="F2012" s="59">
        <v>416712.12</v>
      </c>
      <c r="G2012" s="59">
        <v>416712.12</v>
      </c>
      <c r="H2012" s="59">
        <v>408185</v>
      </c>
      <c r="I2012" s="59">
        <v>408185</v>
      </c>
      <c r="J2012" s="59">
        <v>408185</v>
      </c>
      <c r="K2012" s="59">
        <v>408185</v>
      </c>
      <c r="L2012" s="59">
        <v>408185</v>
      </c>
      <c r="M2012" s="59">
        <v>408185</v>
      </c>
      <c r="N2012" s="59">
        <v>408185.24</v>
      </c>
      <c r="O2012" s="59">
        <v>408185.24</v>
      </c>
      <c r="P2012" s="59">
        <v>408185.24</v>
      </c>
      <c r="Q2012" s="59">
        <v>408185.24</v>
      </c>
      <c r="R2012" s="59">
        <v>408185.24</v>
      </c>
    </row>
    <row r="2013" spans="2:18" x14ac:dyDescent="0.2">
      <c r="B2013" s="4">
        <v>1985</v>
      </c>
      <c r="C2013" s="59">
        <v>611694.53</v>
      </c>
      <c r="D2013" s="59">
        <v>611694.53</v>
      </c>
      <c r="E2013" s="59">
        <v>611694.53</v>
      </c>
      <c r="F2013" s="59">
        <v>611694.53</v>
      </c>
      <c r="G2013" s="59">
        <v>611694.53</v>
      </c>
      <c r="H2013" s="59">
        <v>611695</v>
      </c>
      <c r="I2013" s="59">
        <v>611695</v>
      </c>
      <c r="J2013" s="59">
        <v>611695</v>
      </c>
      <c r="K2013" s="59">
        <v>611695</v>
      </c>
      <c r="L2013" s="59">
        <v>611695</v>
      </c>
      <c r="M2013" s="59">
        <v>611695</v>
      </c>
      <c r="N2013" s="59">
        <v>611694.53</v>
      </c>
      <c r="O2013" s="59">
        <v>611694.53</v>
      </c>
      <c r="P2013" s="59">
        <v>611694.53</v>
      </c>
      <c r="Q2013" s="59">
        <v>611694.53</v>
      </c>
      <c r="R2013" s="59">
        <v>611694.53</v>
      </c>
    </row>
    <row r="2014" spans="2:18" x14ac:dyDescent="0.2">
      <c r="B2014" s="4">
        <v>1984</v>
      </c>
      <c r="C2014" s="59">
        <v>430167.76</v>
      </c>
      <c r="D2014" s="59">
        <v>430167.76</v>
      </c>
      <c r="E2014" s="59">
        <v>430167.76</v>
      </c>
      <c r="F2014" s="59">
        <v>430167.76</v>
      </c>
      <c r="G2014" s="59">
        <v>430167.76</v>
      </c>
      <c r="H2014" s="59">
        <v>430168</v>
      </c>
      <c r="I2014" s="59">
        <v>430168</v>
      </c>
      <c r="J2014" s="59">
        <v>430168</v>
      </c>
      <c r="K2014" s="59">
        <v>430168</v>
      </c>
      <c r="L2014" s="59">
        <v>430168</v>
      </c>
      <c r="M2014" s="59">
        <v>430168</v>
      </c>
      <c r="N2014" s="59">
        <v>430167.76</v>
      </c>
      <c r="O2014" s="59">
        <v>430167.76</v>
      </c>
      <c r="P2014" s="59">
        <v>430167.76</v>
      </c>
      <c r="Q2014" s="59">
        <v>430167.76</v>
      </c>
      <c r="R2014" s="59">
        <v>430167.76</v>
      </c>
    </row>
    <row r="2015" spans="2:18" x14ac:dyDescent="0.2">
      <c r="B2015" s="4">
        <v>1983</v>
      </c>
      <c r="C2015" s="59">
        <v>272345.25</v>
      </c>
      <c r="D2015" s="59">
        <v>272345.25</v>
      </c>
      <c r="E2015" s="59">
        <v>272345.25</v>
      </c>
      <c r="F2015" s="59">
        <v>272345.25</v>
      </c>
      <c r="G2015" s="59">
        <v>272345.25</v>
      </c>
      <c r="H2015" s="59">
        <v>272345</v>
      </c>
      <c r="I2015" s="59">
        <v>272345</v>
      </c>
      <c r="J2015" s="59">
        <v>272345</v>
      </c>
      <c r="K2015" s="59">
        <v>272345</v>
      </c>
      <c r="L2015" s="59">
        <v>272345</v>
      </c>
      <c r="M2015" s="59">
        <v>272345</v>
      </c>
      <c r="N2015" s="59">
        <v>272345.25</v>
      </c>
      <c r="O2015" s="59">
        <v>272345.25</v>
      </c>
      <c r="P2015" s="59">
        <v>272345.25</v>
      </c>
      <c r="Q2015" s="59">
        <v>272345.25</v>
      </c>
      <c r="R2015" s="59">
        <v>272345.25</v>
      </c>
    </row>
    <row r="2016" spans="2:18" x14ac:dyDescent="0.2">
      <c r="B2016" s="4">
        <v>1982</v>
      </c>
      <c r="C2016" s="59">
        <v>195838.58</v>
      </c>
      <c r="D2016" s="59">
        <v>195838.58</v>
      </c>
      <c r="E2016" s="59">
        <v>195838.58</v>
      </c>
      <c r="F2016" s="59">
        <v>195838.58</v>
      </c>
      <c r="G2016" s="59">
        <v>195838.58</v>
      </c>
      <c r="H2016" s="59">
        <v>195839</v>
      </c>
      <c r="I2016" s="59">
        <v>195839</v>
      </c>
      <c r="J2016" s="59">
        <v>195839</v>
      </c>
      <c r="K2016" s="59">
        <v>195839</v>
      </c>
      <c r="L2016" s="59">
        <v>195839</v>
      </c>
      <c r="M2016" s="59">
        <v>195839</v>
      </c>
      <c r="N2016" s="59">
        <v>195838.58</v>
      </c>
      <c r="O2016" s="59">
        <v>195838.58</v>
      </c>
      <c r="P2016" s="59">
        <v>195838.58</v>
      </c>
      <c r="Q2016" s="59">
        <v>195838.58</v>
      </c>
      <c r="R2016" s="59">
        <v>195838.58</v>
      </c>
    </row>
    <row r="2017" spans="2:18" x14ac:dyDescent="0.2">
      <c r="B2017" s="4">
        <v>1981</v>
      </c>
      <c r="C2017" s="59">
        <v>403811.89</v>
      </c>
      <c r="D2017" s="59">
        <v>403811.89</v>
      </c>
      <c r="E2017" s="59">
        <v>403811.89</v>
      </c>
      <c r="F2017" s="59">
        <v>403811.89</v>
      </c>
      <c r="G2017" s="59">
        <v>403811.89</v>
      </c>
      <c r="H2017" s="59">
        <v>403812</v>
      </c>
      <c r="I2017" s="59">
        <v>403812</v>
      </c>
      <c r="J2017" s="59">
        <v>403812</v>
      </c>
      <c r="K2017" s="59">
        <v>403812</v>
      </c>
      <c r="L2017" s="59">
        <v>403812</v>
      </c>
      <c r="M2017" s="59">
        <v>403812</v>
      </c>
      <c r="N2017" s="59">
        <v>403811.89</v>
      </c>
      <c r="O2017" s="59">
        <v>403811.89</v>
      </c>
      <c r="P2017" s="59">
        <v>403811.89</v>
      </c>
      <c r="Q2017" s="59">
        <v>403811.89</v>
      </c>
      <c r="R2017" s="59">
        <v>403811.89</v>
      </c>
    </row>
    <row r="2018" spans="2:18" x14ac:dyDescent="0.2">
      <c r="B2018" s="4">
        <v>1980</v>
      </c>
      <c r="C2018" s="59">
        <v>484574.33</v>
      </c>
      <c r="D2018" s="59">
        <v>484574.33</v>
      </c>
      <c r="E2018" s="59">
        <v>484574.33</v>
      </c>
      <c r="F2018" s="59">
        <v>484574.33</v>
      </c>
      <c r="G2018" s="59">
        <v>484574.33</v>
      </c>
      <c r="H2018" s="59">
        <v>478465</v>
      </c>
      <c r="I2018" s="59">
        <v>478465</v>
      </c>
      <c r="J2018" s="59">
        <v>478465</v>
      </c>
      <c r="K2018" s="59">
        <v>478465</v>
      </c>
      <c r="L2018" s="59">
        <v>478465</v>
      </c>
      <c r="M2018" s="59">
        <v>478465</v>
      </c>
      <c r="N2018" s="59">
        <v>478465.19</v>
      </c>
      <c r="O2018" s="59">
        <v>478465.19</v>
      </c>
      <c r="P2018" s="59">
        <v>478465.19</v>
      </c>
      <c r="Q2018" s="59">
        <v>478465.19</v>
      </c>
      <c r="R2018" s="59">
        <v>478465.19</v>
      </c>
    </row>
    <row r="2019" spans="2:18" x14ac:dyDescent="0.2">
      <c r="B2019" s="4">
        <v>1979</v>
      </c>
      <c r="C2019" s="59">
        <v>542694.1</v>
      </c>
      <c r="D2019" s="59">
        <v>542694.1</v>
      </c>
      <c r="E2019" s="59">
        <v>542694.1</v>
      </c>
      <c r="F2019" s="59">
        <v>542694.1</v>
      </c>
      <c r="G2019" s="59">
        <v>542694.1</v>
      </c>
      <c r="H2019" s="59">
        <v>542694</v>
      </c>
      <c r="I2019" s="59">
        <v>542694</v>
      </c>
      <c r="J2019" s="59">
        <v>542694</v>
      </c>
      <c r="K2019" s="59">
        <v>542694</v>
      </c>
      <c r="L2019" s="59">
        <v>542694</v>
      </c>
      <c r="M2019" s="59">
        <v>542694</v>
      </c>
      <c r="N2019" s="59">
        <v>542694.1</v>
      </c>
      <c r="O2019" s="59">
        <v>542694.1</v>
      </c>
      <c r="P2019" s="59">
        <v>542694.1</v>
      </c>
      <c r="Q2019" s="59">
        <v>542694.1</v>
      </c>
      <c r="R2019" s="59">
        <v>542694.1</v>
      </c>
    </row>
    <row r="2020" spans="2:18" x14ac:dyDescent="0.2">
      <c r="B2020" s="4">
        <v>1978</v>
      </c>
      <c r="C2020" s="59">
        <v>278277.26</v>
      </c>
      <c r="D2020" s="59">
        <v>278277.26</v>
      </c>
      <c r="E2020" s="59">
        <v>278277.26</v>
      </c>
      <c r="F2020" s="59">
        <v>278277.26</v>
      </c>
      <c r="G2020" s="59">
        <v>278277.26</v>
      </c>
      <c r="H2020" s="59">
        <v>264721</v>
      </c>
      <c r="I2020" s="59">
        <v>264721</v>
      </c>
      <c r="J2020" s="59">
        <v>264721</v>
      </c>
      <c r="K2020" s="59">
        <v>264721</v>
      </c>
      <c r="L2020" s="59">
        <v>264721</v>
      </c>
      <c r="M2020" s="59">
        <v>264721</v>
      </c>
      <c r="N2020" s="59">
        <v>264721.38</v>
      </c>
      <c r="O2020" s="59">
        <v>264721.38</v>
      </c>
      <c r="P2020" s="59">
        <v>264721.38</v>
      </c>
      <c r="Q2020" s="59">
        <v>264721.38</v>
      </c>
      <c r="R2020" s="59">
        <v>264721.38</v>
      </c>
    </row>
    <row r="2021" spans="2:18" x14ac:dyDescent="0.2">
      <c r="B2021" s="4">
        <v>1977</v>
      </c>
      <c r="C2021" s="59">
        <v>286476.78999999998</v>
      </c>
      <c r="D2021" s="59">
        <v>286476.78999999998</v>
      </c>
      <c r="E2021" s="59">
        <v>286476.78999999998</v>
      </c>
      <c r="F2021" s="59">
        <v>286476.78999999998</v>
      </c>
      <c r="G2021" s="59">
        <v>286476.78999999998</v>
      </c>
      <c r="H2021" s="59">
        <v>291681</v>
      </c>
      <c r="I2021" s="59">
        <v>291681</v>
      </c>
      <c r="J2021" s="59">
        <v>291681</v>
      </c>
      <c r="K2021" s="59">
        <v>291681</v>
      </c>
      <c r="L2021" s="59">
        <v>291681</v>
      </c>
      <c r="M2021" s="59">
        <v>291681</v>
      </c>
      <c r="N2021" s="59">
        <v>291680.74</v>
      </c>
      <c r="O2021" s="59">
        <v>291680.74</v>
      </c>
      <c r="P2021" s="59">
        <v>291680.74</v>
      </c>
      <c r="Q2021" s="59">
        <v>291680.74</v>
      </c>
      <c r="R2021" s="59">
        <v>291680.74</v>
      </c>
    </row>
    <row r="2022" spans="2:18" x14ac:dyDescent="0.2">
      <c r="B2022" s="4">
        <v>1976</v>
      </c>
      <c r="C2022" s="59">
        <v>112599.98</v>
      </c>
      <c r="D2022" s="59">
        <v>112599.98</v>
      </c>
      <c r="E2022" s="59">
        <v>112599.98</v>
      </c>
      <c r="F2022" s="59">
        <v>112599.98</v>
      </c>
      <c r="G2022" s="59">
        <v>112599.98</v>
      </c>
      <c r="H2022" s="59">
        <v>112600</v>
      </c>
      <c r="I2022" s="59">
        <v>112600</v>
      </c>
      <c r="J2022" s="59">
        <v>112600</v>
      </c>
      <c r="K2022" s="59">
        <v>112600</v>
      </c>
      <c r="L2022" s="59">
        <v>112600</v>
      </c>
      <c r="M2022" s="59">
        <v>112600</v>
      </c>
      <c r="N2022" s="59">
        <v>112599.98</v>
      </c>
      <c r="O2022" s="59">
        <v>112599.98</v>
      </c>
      <c r="P2022" s="59">
        <v>112599.98</v>
      </c>
      <c r="Q2022" s="59">
        <v>112599.98</v>
      </c>
      <c r="R2022" s="59">
        <v>112599.98</v>
      </c>
    </row>
    <row r="2023" spans="2:18" x14ac:dyDescent="0.2">
      <c r="B2023" s="4">
        <v>1975</v>
      </c>
      <c r="C2023" s="59">
        <v>221657.77</v>
      </c>
      <c r="D2023" s="59">
        <v>221657.77</v>
      </c>
      <c r="E2023" s="59">
        <v>221657.77</v>
      </c>
      <c r="F2023" s="59">
        <v>221657.77</v>
      </c>
      <c r="G2023" s="59">
        <v>221657.77</v>
      </c>
      <c r="H2023" s="59">
        <v>221658</v>
      </c>
      <c r="I2023" s="59">
        <v>221658</v>
      </c>
      <c r="J2023" s="59">
        <v>221658</v>
      </c>
      <c r="K2023" s="59">
        <v>221658</v>
      </c>
      <c r="L2023" s="59">
        <v>221658</v>
      </c>
      <c r="M2023" s="59">
        <v>221658</v>
      </c>
      <c r="N2023" s="59">
        <v>221657.77</v>
      </c>
      <c r="O2023" s="59">
        <v>221657.77</v>
      </c>
      <c r="P2023" s="59">
        <v>221657.77</v>
      </c>
      <c r="Q2023" s="59">
        <v>221657.77</v>
      </c>
      <c r="R2023" s="59">
        <v>221657.77</v>
      </c>
    </row>
    <row r="2024" spans="2:18" x14ac:dyDescent="0.2">
      <c r="B2024" s="4">
        <v>1974</v>
      </c>
      <c r="C2024" s="59">
        <v>203578.95</v>
      </c>
      <c r="D2024" s="59">
        <v>203578.95</v>
      </c>
      <c r="E2024" s="59">
        <v>203578.95</v>
      </c>
      <c r="F2024" s="59">
        <v>203578.95</v>
      </c>
      <c r="G2024" s="59">
        <v>203578.95</v>
      </c>
      <c r="H2024" s="59">
        <v>202916</v>
      </c>
      <c r="I2024" s="59">
        <v>202916</v>
      </c>
      <c r="J2024" s="59">
        <v>202916</v>
      </c>
      <c r="K2024" s="59">
        <v>202916</v>
      </c>
      <c r="L2024" s="59">
        <v>202916</v>
      </c>
      <c r="M2024" s="59">
        <v>202916</v>
      </c>
      <c r="N2024" s="59">
        <v>202916.02</v>
      </c>
      <c r="O2024" s="59">
        <v>202916.02</v>
      </c>
      <c r="P2024" s="59">
        <v>202916.02</v>
      </c>
      <c r="Q2024" s="59">
        <v>202916.02</v>
      </c>
      <c r="R2024" s="59">
        <v>202916.02</v>
      </c>
    </row>
    <row r="2025" spans="2:18" x14ac:dyDescent="0.2">
      <c r="B2025" s="4">
        <v>1973</v>
      </c>
      <c r="C2025" s="59">
        <v>142129.37</v>
      </c>
      <c r="D2025" s="59">
        <v>142129.37</v>
      </c>
      <c r="E2025" s="59">
        <v>142129.37</v>
      </c>
      <c r="F2025" s="59">
        <v>142129.37</v>
      </c>
      <c r="G2025" s="59">
        <v>142129.37</v>
      </c>
      <c r="H2025" s="59">
        <v>138671</v>
      </c>
      <c r="I2025" s="59">
        <v>138671</v>
      </c>
      <c r="J2025" s="59">
        <v>138671</v>
      </c>
      <c r="K2025" s="59">
        <v>138671</v>
      </c>
      <c r="L2025" s="59">
        <v>138671</v>
      </c>
      <c r="M2025" s="59">
        <v>138671</v>
      </c>
      <c r="N2025" s="59">
        <v>138671.13</v>
      </c>
      <c r="O2025" s="59">
        <v>138671.13</v>
      </c>
      <c r="P2025" s="59">
        <v>138671.13</v>
      </c>
      <c r="Q2025" s="59">
        <v>138671.13</v>
      </c>
      <c r="R2025" s="59">
        <v>138671.13</v>
      </c>
    </row>
    <row r="2026" spans="2:18" x14ac:dyDescent="0.2">
      <c r="B2026" s="4">
        <v>1972</v>
      </c>
      <c r="C2026" s="59">
        <v>159925.03</v>
      </c>
      <c r="D2026" s="59">
        <v>159925.03</v>
      </c>
      <c r="E2026" s="59">
        <v>159925.03</v>
      </c>
      <c r="F2026" s="59">
        <v>159925.03</v>
      </c>
      <c r="G2026" s="59">
        <v>159925.03</v>
      </c>
      <c r="H2026" s="59">
        <v>158835</v>
      </c>
      <c r="I2026" s="59">
        <v>158835</v>
      </c>
      <c r="J2026" s="59">
        <v>158835</v>
      </c>
      <c r="K2026" s="59">
        <v>158835</v>
      </c>
      <c r="L2026" s="59">
        <v>158835</v>
      </c>
      <c r="M2026" s="59">
        <v>158835</v>
      </c>
      <c r="N2026" s="59">
        <v>158834.51999999999</v>
      </c>
      <c r="O2026" s="59">
        <v>158834.51999999999</v>
      </c>
      <c r="P2026" s="59">
        <v>158834.51999999999</v>
      </c>
      <c r="Q2026" s="59">
        <v>158834.51999999999</v>
      </c>
      <c r="R2026" s="59">
        <v>158834.51999999999</v>
      </c>
    </row>
    <row r="2027" spans="2:18" x14ac:dyDescent="0.2">
      <c r="B2027" s="4">
        <v>1971</v>
      </c>
      <c r="C2027" s="59">
        <v>181223.22</v>
      </c>
      <c r="D2027" s="59">
        <v>181223.22</v>
      </c>
      <c r="E2027" s="59">
        <v>181223.22</v>
      </c>
      <c r="F2027" s="59">
        <v>181223.22</v>
      </c>
      <c r="G2027" s="59">
        <v>181223.22</v>
      </c>
      <c r="H2027" s="59">
        <v>181041</v>
      </c>
      <c r="I2027" s="59">
        <v>181041</v>
      </c>
      <c r="J2027" s="59">
        <v>181041</v>
      </c>
      <c r="K2027" s="59">
        <v>181041</v>
      </c>
      <c r="L2027" s="59">
        <v>181041</v>
      </c>
      <c r="M2027" s="59">
        <v>181041</v>
      </c>
      <c r="N2027" s="59">
        <v>181040.52</v>
      </c>
      <c r="O2027" s="59">
        <v>181040.52</v>
      </c>
      <c r="P2027" s="59">
        <v>181040.52</v>
      </c>
      <c r="Q2027" s="59">
        <v>181040.52</v>
      </c>
      <c r="R2027" s="59">
        <v>181040.52</v>
      </c>
    </row>
    <row r="2028" spans="2:18" x14ac:dyDescent="0.2">
      <c r="B2028" s="4">
        <v>1970</v>
      </c>
      <c r="C2028" s="59">
        <v>133543.72</v>
      </c>
      <c r="D2028" s="59">
        <v>133543.72</v>
      </c>
      <c r="E2028" s="59">
        <v>133543.72</v>
      </c>
      <c r="F2028" s="59">
        <v>133543.72</v>
      </c>
      <c r="G2028" s="59">
        <v>133543.72</v>
      </c>
      <c r="H2028" s="59">
        <v>128632</v>
      </c>
      <c r="I2028" s="59">
        <v>128632</v>
      </c>
      <c r="J2028" s="59">
        <v>128632</v>
      </c>
      <c r="K2028" s="59">
        <v>128632</v>
      </c>
      <c r="L2028" s="59">
        <v>128632</v>
      </c>
      <c r="M2028" s="59">
        <v>128632</v>
      </c>
      <c r="N2028" s="59">
        <v>128631.67</v>
      </c>
      <c r="O2028" s="59">
        <v>128631.67</v>
      </c>
      <c r="P2028" s="59">
        <v>128631.67</v>
      </c>
      <c r="Q2028" s="59">
        <v>128631.67</v>
      </c>
      <c r="R2028" s="59">
        <v>128631.67</v>
      </c>
    </row>
    <row r="2029" spans="2:18" x14ac:dyDescent="0.2">
      <c r="B2029" s="4">
        <v>1969</v>
      </c>
      <c r="C2029" s="59">
        <v>99655.360000000001</v>
      </c>
      <c r="D2029" s="59">
        <v>99655.360000000001</v>
      </c>
      <c r="E2029" s="59">
        <v>99655.360000000001</v>
      </c>
      <c r="F2029" s="59">
        <v>99655.360000000001</v>
      </c>
      <c r="G2029" s="59">
        <v>99655.360000000001</v>
      </c>
      <c r="H2029" s="59">
        <v>99655</v>
      </c>
      <c r="I2029" s="59">
        <v>99655</v>
      </c>
      <c r="J2029" s="59">
        <v>99655</v>
      </c>
      <c r="K2029" s="59">
        <v>99655</v>
      </c>
      <c r="L2029" s="59">
        <v>99655</v>
      </c>
      <c r="M2029" s="59">
        <v>99655</v>
      </c>
      <c r="N2029" s="59">
        <v>99655.360000000001</v>
      </c>
      <c r="O2029" s="59">
        <v>99655.360000000001</v>
      </c>
      <c r="P2029" s="59">
        <v>99655.360000000001</v>
      </c>
      <c r="Q2029" s="59">
        <v>99655.360000000001</v>
      </c>
      <c r="R2029" s="59">
        <v>99655.360000000001</v>
      </c>
    </row>
    <row r="2030" spans="2:18" x14ac:dyDescent="0.2">
      <c r="B2030" s="4">
        <v>1968</v>
      </c>
      <c r="C2030" s="59">
        <v>67894.12</v>
      </c>
      <c r="D2030" s="59">
        <v>67894.12</v>
      </c>
      <c r="E2030" s="59">
        <v>67894.12</v>
      </c>
      <c r="F2030" s="59">
        <v>67894.12</v>
      </c>
      <c r="G2030" s="59">
        <v>67894.12</v>
      </c>
      <c r="H2030" s="59">
        <v>66003</v>
      </c>
      <c r="I2030" s="59">
        <v>66003</v>
      </c>
      <c r="J2030" s="59">
        <v>66003</v>
      </c>
      <c r="K2030" s="59">
        <v>66003</v>
      </c>
      <c r="L2030" s="59">
        <v>66003</v>
      </c>
      <c r="M2030" s="59">
        <v>66003</v>
      </c>
      <c r="N2030" s="59">
        <v>66003.199999999997</v>
      </c>
      <c r="O2030" s="59">
        <v>66003.199999999997</v>
      </c>
      <c r="P2030" s="59">
        <v>66003.199999999997</v>
      </c>
      <c r="Q2030" s="59">
        <v>66003.199999999997</v>
      </c>
      <c r="R2030" s="59">
        <v>66003.199999999997</v>
      </c>
    </row>
    <row r="2031" spans="2:18" x14ac:dyDescent="0.2">
      <c r="B2031" s="4">
        <v>1967</v>
      </c>
      <c r="C2031" s="59">
        <v>148077.15</v>
      </c>
      <c r="D2031" s="59">
        <v>148077.15</v>
      </c>
      <c r="E2031" s="59">
        <v>148077.15</v>
      </c>
      <c r="F2031" s="59">
        <v>148077.15</v>
      </c>
      <c r="G2031" s="59">
        <v>148077.15</v>
      </c>
      <c r="H2031" s="59">
        <v>147393</v>
      </c>
      <c r="I2031" s="59">
        <v>147393</v>
      </c>
      <c r="J2031" s="59">
        <v>147393</v>
      </c>
      <c r="K2031" s="59">
        <v>147393</v>
      </c>
      <c r="L2031" s="59">
        <v>147393</v>
      </c>
      <c r="M2031" s="59">
        <v>147393</v>
      </c>
      <c r="N2031" s="59">
        <v>147393.46</v>
      </c>
      <c r="O2031" s="59">
        <v>147393.46</v>
      </c>
      <c r="P2031" s="59">
        <v>147393.46</v>
      </c>
      <c r="Q2031" s="59">
        <v>147393.46</v>
      </c>
      <c r="R2031" s="59">
        <v>147393.46</v>
      </c>
    </row>
    <row r="2032" spans="2:18" x14ac:dyDescent="0.2">
      <c r="B2032" s="4">
        <v>1966</v>
      </c>
      <c r="C2032" s="59">
        <v>67113.649999999994</v>
      </c>
      <c r="D2032" s="59">
        <v>67113.649999999994</v>
      </c>
      <c r="E2032" s="59">
        <v>67113.649999999994</v>
      </c>
      <c r="F2032" s="59">
        <v>67113.649999999994</v>
      </c>
      <c r="G2032" s="59">
        <v>67113.649999999994</v>
      </c>
      <c r="H2032" s="59">
        <v>67114</v>
      </c>
      <c r="I2032" s="59">
        <v>67114</v>
      </c>
      <c r="J2032" s="59">
        <v>67114</v>
      </c>
      <c r="K2032" s="59">
        <v>67114</v>
      </c>
      <c r="L2032" s="59">
        <v>67114</v>
      </c>
      <c r="M2032" s="59">
        <v>67114</v>
      </c>
      <c r="N2032" s="59">
        <v>67113.649999999994</v>
      </c>
      <c r="O2032" s="59">
        <v>67113.649999999994</v>
      </c>
      <c r="P2032" s="59">
        <v>67113.649999999994</v>
      </c>
      <c r="Q2032" s="59">
        <v>67113.649999999994</v>
      </c>
      <c r="R2032" s="59">
        <v>67113.649999999994</v>
      </c>
    </row>
    <row r="2033" spans="2:18" x14ac:dyDescent="0.2">
      <c r="B2033" s="4">
        <v>1965</v>
      </c>
      <c r="C2033" s="59">
        <v>16732.59</v>
      </c>
      <c r="D2033" s="59">
        <v>16732.59</v>
      </c>
      <c r="E2033" s="59">
        <v>16732.59</v>
      </c>
      <c r="F2033" s="59">
        <v>16732.59</v>
      </c>
      <c r="G2033" s="59">
        <v>16732.59</v>
      </c>
      <c r="H2033" s="59">
        <v>14605</v>
      </c>
      <c r="I2033" s="59">
        <v>14605</v>
      </c>
      <c r="J2033" s="59">
        <v>14605</v>
      </c>
      <c r="K2033" s="59">
        <v>14605</v>
      </c>
      <c r="L2033" s="59">
        <v>14605</v>
      </c>
      <c r="M2033" s="59">
        <v>14605</v>
      </c>
      <c r="N2033" s="59">
        <v>14604.54</v>
      </c>
      <c r="O2033" s="59">
        <v>14604.54</v>
      </c>
      <c r="P2033" s="59">
        <v>14604.54</v>
      </c>
      <c r="Q2033" s="59">
        <v>14604.54</v>
      </c>
      <c r="R2033" s="59">
        <v>14604.54</v>
      </c>
    </row>
    <row r="2034" spans="2:18" x14ac:dyDescent="0.2">
      <c r="B2034" s="4">
        <v>1964</v>
      </c>
      <c r="C2034" s="59">
        <v>25226.62</v>
      </c>
      <c r="D2034" s="59">
        <v>25226.62</v>
      </c>
      <c r="E2034" s="59">
        <v>25226.62</v>
      </c>
      <c r="F2034" s="59">
        <v>25226.62</v>
      </c>
      <c r="G2034" s="59">
        <v>25226.62</v>
      </c>
      <c r="H2034" s="59">
        <v>17947</v>
      </c>
      <c r="I2034" s="59">
        <v>17947</v>
      </c>
      <c r="J2034" s="59">
        <v>17947</v>
      </c>
      <c r="K2034" s="59">
        <v>17947</v>
      </c>
      <c r="L2034" s="59">
        <v>17947</v>
      </c>
      <c r="M2034" s="59">
        <v>17947</v>
      </c>
      <c r="N2034" s="59">
        <v>17946.95</v>
      </c>
      <c r="O2034" s="59">
        <v>17946.95</v>
      </c>
      <c r="P2034" s="59">
        <v>17946.95</v>
      </c>
      <c r="Q2034" s="59">
        <v>17946.95</v>
      </c>
      <c r="R2034" s="59">
        <v>17946.95</v>
      </c>
    </row>
    <row r="2035" spans="2:18" x14ac:dyDescent="0.2">
      <c r="B2035" s="4">
        <v>1963</v>
      </c>
      <c r="C2035" s="59">
        <v>18817.77</v>
      </c>
      <c r="D2035" s="59">
        <v>18817.77</v>
      </c>
      <c r="E2035" s="59">
        <v>18817.77</v>
      </c>
      <c r="F2035" s="59">
        <v>18817.77</v>
      </c>
      <c r="G2035" s="59">
        <v>18817.77</v>
      </c>
      <c r="H2035" s="59">
        <v>10394</v>
      </c>
      <c r="I2035" s="59">
        <v>10394</v>
      </c>
      <c r="J2035" s="59">
        <v>10394</v>
      </c>
      <c r="K2035" s="59">
        <v>10394</v>
      </c>
      <c r="L2035" s="59">
        <v>10394</v>
      </c>
      <c r="M2035" s="59">
        <v>10394</v>
      </c>
      <c r="N2035" s="59">
        <v>10393.629999999999</v>
      </c>
      <c r="O2035" s="59">
        <v>10393.629999999999</v>
      </c>
      <c r="P2035" s="59">
        <v>10393.629999999999</v>
      </c>
      <c r="Q2035" s="59">
        <v>10393.629999999999</v>
      </c>
      <c r="R2035" s="59">
        <v>10393.629999999999</v>
      </c>
    </row>
    <row r="2036" spans="2:18" x14ac:dyDescent="0.2">
      <c r="B2036" s="4">
        <v>1962</v>
      </c>
      <c r="C2036" s="59">
        <v>23583.86</v>
      </c>
      <c r="D2036" s="59">
        <v>23583.86</v>
      </c>
      <c r="E2036" s="59">
        <v>23583.86</v>
      </c>
      <c r="F2036" s="59">
        <v>23583.86</v>
      </c>
      <c r="G2036" s="59">
        <v>23583.86</v>
      </c>
      <c r="H2036" s="59">
        <v>18913</v>
      </c>
      <c r="I2036" s="59">
        <v>18913</v>
      </c>
      <c r="J2036" s="59">
        <v>18913</v>
      </c>
      <c r="K2036" s="59">
        <v>18913</v>
      </c>
      <c r="L2036" s="59">
        <v>18913</v>
      </c>
      <c r="M2036" s="59">
        <v>18913</v>
      </c>
      <c r="N2036" s="59">
        <v>18913.29</v>
      </c>
      <c r="O2036" s="59">
        <v>18913.29</v>
      </c>
      <c r="P2036" s="59">
        <v>18913.29</v>
      </c>
      <c r="Q2036" s="59">
        <v>18913.29</v>
      </c>
      <c r="R2036" s="59">
        <v>18913.29</v>
      </c>
    </row>
    <row r="2037" spans="2:18" x14ac:dyDescent="0.2">
      <c r="B2037" s="4">
        <v>1961</v>
      </c>
      <c r="C2037" s="59">
        <v>15153.4</v>
      </c>
      <c r="D2037" s="59">
        <v>15153.4</v>
      </c>
      <c r="E2037" s="59">
        <v>15153.4</v>
      </c>
      <c r="F2037" s="59">
        <v>15153.4</v>
      </c>
      <c r="G2037" s="59">
        <v>15153.4</v>
      </c>
      <c r="H2037" s="59">
        <v>10717</v>
      </c>
      <c r="I2037" s="59">
        <v>10717</v>
      </c>
      <c r="J2037" s="59">
        <v>10717</v>
      </c>
      <c r="K2037" s="59">
        <v>10717</v>
      </c>
      <c r="L2037" s="59">
        <v>10717</v>
      </c>
      <c r="M2037" s="59">
        <v>10717</v>
      </c>
      <c r="N2037" s="59">
        <v>10717.43</v>
      </c>
      <c r="O2037" s="59">
        <v>10717.43</v>
      </c>
      <c r="P2037" s="59">
        <v>10717.43</v>
      </c>
      <c r="Q2037" s="59">
        <v>10717.43</v>
      </c>
      <c r="R2037" s="59">
        <v>10717.43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11853667.529999996</v>
      </c>
      <c r="E2069" s="6">
        <f>SUM(E1990:E2068)</f>
        <v>11853667.529999996</v>
      </c>
      <c r="F2069" s="6">
        <f>SUM(F1989:F2068)</f>
        <v>11853667.529999996</v>
      </c>
      <c r="G2069" s="6">
        <f>SUM(G1988:G2068)</f>
        <v>11853667.529999996</v>
      </c>
      <c r="H2069" s="6">
        <f>SUM(H1982:H2068)</f>
        <v>11764991</v>
      </c>
      <c r="I2069" s="6">
        <f>SUM(I1982:I2068)</f>
        <v>11764991</v>
      </c>
      <c r="J2069" s="6">
        <f t="shared" ref="J2069:L2069" si="21">SUM(J1982:J2068)</f>
        <v>11764991</v>
      </c>
      <c r="K2069" s="6">
        <f>SUM(K1982:K2068)</f>
        <v>11764991</v>
      </c>
      <c r="L2069" s="6">
        <f t="shared" si="21"/>
        <v>11764991</v>
      </c>
      <c r="M2069" s="6">
        <f>SUM(M1982:M2068)</f>
        <v>11764991</v>
      </c>
      <c r="N2069" s="13">
        <f>SUM(N1978:N2068)</f>
        <v>11764988.769999998</v>
      </c>
      <c r="O2069" s="13">
        <f>SUM(O1978:O2068)</f>
        <v>11764988.769999998</v>
      </c>
      <c r="P2069" s="13">
        <f>SUM(P1978:P2068)</f>
        <v>11764988.769999998</v>
      </c>
      <c r="Q2069" s="13">
        <f>SUM(Q1978:Q2068)</f>
        <v>11764988.769999998</v>
      </c>
      <c r="R2069" s="13">
        <f>SUM(R1977:R2068)</f>
        <v>11764988.769999998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989134.08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821326.63</v>
      </c>
      <c r="R2730" s="59">
        <v>821326.63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815728.84</v>
      </c>
      <c r="Q2731" s="59">
        <v>815728.84</v>
      </c>
      <c r="R2731" s="59">
        <v>815728.84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531053.57999999996</v>
      </c>
      <c r="P2732" s="59">
        <v>531053.57999999996</v>
      </c>
      <c r="Q2732" s="59">
        <v>531053.57999999996</v>
      </c>
      <c r="R2732" s="59">
        <v>531053.57999999996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433598.43</v>
      </c>
      <c r="O2733" s="59">
        <v>433598.43</v>
      </c>
      <c r="P2733" s="59">
        <v>433598.43</v>
      </c>
      <c r="Q2733" s="59">
        <v>433598.43</v>
      </c>
      <c r="R2733" s="59">
        <v>433598.43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1198513.8999999999</v>
      </c>
      <c r="N2734" s="59">
        <v>1189696.3400000001</v>
      </c>
      <c r="O2734" s="59">
        <v>1189696.3400000001</v>
      </c>
      <c r="P2734" s="59">
        <v>1189696.3400000001</v>
      </c>
      <c r="Q2734" s="59">
        <v>1189696.3400000001</v>
      </c>
      <c r="R2734" s="59">
        <v>1189696.3400000001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435514</v>
      </c>
      <c r="M2735" s="59">
        <v>435514</v>
      </c>
      <c r="N2735" s="59">
        <v>435513.83</v>
      </c>
      <c r="O2735" s="59">
        <v>435513.83</v>
      </c>
      <c r="P2735" s="59">
        <v>435513.83</v>
      </c>
      <c r="Q2735" s="59">
        <v>435513.83</v>
      </c>
      <c r="R2735" s="59">
        <v>435513.83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262466</v>
      </c>
      <c r="L2736" s="59">
        <v>262466</v>
      </c>
      <c r="M2736" s="59">
        <v>262466</v>
      </c>
      <c r="N2736" s="59">
        <v>262466.25</v>
      </c>
      <c r="O2736" s="59">
        <v>262466.25</v>
      </c>
      <c r="P2736" s="59">
        <v>262466.25</v>
      </c>
      <c r="Q2736" s="59">
        <v>262466.25</v>
      </c>
      <c r="R2736" s="59">
        <v>262466.25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604175</v>
      </c>
      <c r="K2737" s="59">
        <v>604175</v>
      </c>
      <c r="L2737" s="59">
        <v>604175</v>
      </c>
      <c r="M2737" s="59">
        <v>604175</v>
      </c>
      <c r="N2737" s="59">
        <v>604174.59</v>
      </c>
      <c r="O2737" s="59">
        <v>604174.59</v>
      </c>
      <c r="P2737" s="59">
        <v>604174.59</v>
      </c>
      <c r="Q2737" s="59">
        <v>604174.59</v>
      </c>
      <c r="R2737" s="59">
        <v>604174.59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526640</v>
      </c>
      <c r="J2738" s="59">
        <v>526640</v>
      </c>
      <c r="K2738" s="59">
        <v>526640</v>
      </c>
      <c r="L2738" s="59">
        <v>526640</v>
      </c>
      <c r="M2738" s="59">
        <v>526640</v>
      </c>
      <c r="N2738" s="59">
        <v>526640.29</v>
      </c>
      <c r="O2738" s="59">
        <v>526640.29</v>
      </c>
      <c r="P2738" s="59">
        <v>526640.29</v>
      </c>
      <c r="Q2738" s="59">
        <v>526640.29</v>
      </c>
      <c r="R2738" s="59">
        <v>526640.29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478976</v>
      </c>
      <c r="I2739" s="59">
        <v>478976</v>
      </c>
      <c r="J2739" s="59">
        <v>478976</v>
      </c>
      <c r="K2739" s="59">
        <v>478976</v>
      </c>
      <c r="L2739" s="59">
        <v>478976</v>
      </c>
      <c r="M2739" s="59">
        <v>478976</v>
      </c>
      <c r="N2739" s="59">
        <v>478976.01</v>
      </c>
      <c r="O2739" s="59">
        <v>478976.01</v>
      </c>
      <c r="P2739" s="59">
        <v>478976.01</v>
      </c>
      <c r="Q2739" s="59">
        <v>478976.01</v>
      </c>
      <c r="R2739" s="59">
        <v>478976.01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665397.51</v>
      </c>
      <c r="H2740" s="59">
        <v>672118</v>
      </c>
      <c r="I2740" s="59">
        <v>672118</v>
      </c>
      <c r="J2740" s="59">
        <v>672118</v>
      </c>
      <c r="K2740" s="59">
        <v>672118</v>
      </c>
      <c r="L2740" s="59">
        <v>672118</v>
      </c>
      <c r="M2740" s="59">
        <v>672118</v>
      </c>
      <c r="N2740" s="59">
        <v>672117.65</v>
      </c>
      <c r="O2740" s="59">
        <v>672117.65</v>
      </c>
      <c r="P2740" s="59">
        <v>672117.65</v>
      </c>
      <c r="Q2740" s="59">
        <v>672117.65</v>
      </c>
      <c r="R2740" s="59">
        <v>672117.65</v>
      </c>
    </row>
    <row r="2741" spans="2:18" x14ac:dyDescent="0.2">
      <c r="B2741" s="4">
        <v>2009</v>
      </c>
      <c r="C2741" s="28"/>
      <c r="D2741" s="28"/>
      <c r="E2741" s="28"/>
      <c r="F2741" s="59">
        <v>959218.6</v>
      </c>
      <c r="G2741" s="59">
        <v>959218.6</v>
      </c>
      <c r="H2741" s="59">
        <v>959219</v>
      </c>
      <c r="I2741" s="59">
        <v>959219</v>
      </c>
      <c r="J2741" s="59">
        <v>959219</v>
      </c>
      <c r="K2741" s="59">
        <v>959219</v>
      </c>
      <c r="L2741" s="59">
        <v>959219</v>
      </c>
      <c r="M2741" s="59">
        <v>959219</v>
      </c>
      <c r="N2741" s="59">
        <v>959218.6</v>
      </c>
      <c r="O2741" s="59">
        <v>959218.6</v>
      </c>
      <c r="P2741" s="59">
        <v>959218.6</v>
      </c>
      <c r="Q2741" s="59">
        <v>959218.6</v>
      </c>
      <c r="R2741" s="59">
        <v>959218.6</v>
      </c>
    </row>
    <row r="2742" spans="2:18" x14ac:dyDescent="0.2">
      <c r="B2742" s="4">
        <v>2008</v>
      </c>
      <c r="C2742" s="28"/>
      <c r="D2742" s="28"/>
      <c r="E2742" s="59">
        <v>355651.03</v>
      </c>
      <c r="F2742" s="59">
        <v>355651.03</v>
      </c>
      <c r="G2742" s="59">
        <v>355651.03</v>
      </c>
      <c r="H2742" s="59">
        <v>354591</v>
      </c>
      <c r="I2742" s="59">
        <v>354591</v>
      </c>
      <c r="J2742" s="59">
        <v>354591</v>
      </c>
      <c r="K2742" s="59">
        <v>354591</v>
      </c>
      <c r="L2742" s="59">
        <v>354591</v>
      </c>
      <c r="M2742" s="59">
        <v>354591</v>
      </c>
      <c r="N2742" s="59">
        <v>354591.02</v>
      </c>
      <c r="O2742" s="59">
        <v>354591.02</v>
      </c>
      <c r="P2742" s="59">
        <v>354591.02</v>
      </c>
      <c r="Q2742" s="59">
        <v>354591.02</v>
      </c>
      <c r="R2742" s="59">
        <v>354591.02</v>
      </c>
    </row>
    <row r="2743" spans="2:18" x14ac:dyDescent="0.2">
      <c r="B2743" s="4">
        <v>2007</v>
      </c>
      <c r="C2743" s="28"/>
      <c r="D2743" s="59">
        <v>442957.96</v>
      </c>
      <c r="E2743" s="59">
        <v>442957.96</v>
      </c>
      <c r="F2743" s="59">
        <v>442957.96</v>
      </c>
      <c r="G2743" s="59">
        <v>442957.96</v>
      </c>
      <c r="H2743" s="59">
        <v>442958</v>
      </c>
      <c r="I2743" s="59">
        <v>442958</v>
      </c>
      <c r="J2743" s="59">
        <v>442958</v>
      </c>
      <c r="K2743" s="59">
        <v>442958</v>
      </c>
      <c r="L2743" s="59">
        <v>442958</v>
      </c>
      <c r="M2743" s="59">
        <v>442958</v>
      </c>
      <c r="N2743" s="59">
        <v>442957.96</v>
      </c>
      <c r="O2743" s="59">
        <v>442957.96</v>
      </c>
      <c r="P2743" s="59">
        <v>442957.96</v>
      </c>
      <c r="Q2743" s="59">
        <v>442957.96</v>
      </c>
      <c r="R2743" s="59">
        <v>442957.96</v>
      </c>
    </row>
    <row r="2744" spans="2:18" x14ac:dyDescent="0.2">
      <c r="B2744" s="4">
        <v>2006</v>
      </c>
      <c r="C2744" s="59">
        <v>328682.37</v>
      </c>
      <c r="D2744" s="59">
        <v>328682.37</v>
      </c>
      <c r="E2744" s="59">
        <v>328682.37</v>
      </c>
      <c r="F2744" s="59">
        <v>328682.37</v>
      </c>
      <c r="G2744" s="59">
        <v>328682.37</v>
      </c>
      <c r="H2744" s="59">
        <v>328682</v>
      </c>
      <c r="I2744" s="59">
        <v>328682</v>
      </c>
      <c r="J2744" s="59">
        <v>328682</v>
      </c>
      <c r="K2744" s="59">
        <v>328682</v>
      </c>
      <c r="L2744" s="59">
        <v>328682</v>
      </c>
      <c r="M2744" s="59">
        <v>328682</v>
      </c>
      <c r="N2744" s="59">
        <v>328682.37</v>
      </c>
      <c r="O2744" s="59">
        <v>328682.37</v>
      </c>
      <c r="P2744" s="59">
        <v>328682.37</v>
      </c>
      <c r="Q2744" s="59">
        <v>328682.37</v>
      </c>
      <c r="R2744" s="59">
        <v>328682.37</v>
      </c>
    </row>
    <row r="2745" spans="2:18" x14ac:dyDescent="0.2">
      <c r="B2745" s="4">
        <v>2005</v>
      </c>
      <c r="C2745" s="59">
        <v>194569.23</v>
      </c>
      <c r="D2745" s="59">
        <v>194569.23</v>
      </c>
      <c r="E2745" s="59">
        <v>194569.23</v>
      </c>
      <c r="F2745" s="59">
        <v>194569.23</v>
      </c>
      <c r="G2745" s="59">
        <v>194569.23</v>
      </c>
      <c r="H2745" s="59">
        <v>194569</v>
      </c>
      <c r="I2745" s="59">
        <v>194569</v>
      </c>
      <c r="J2745" s="59">
        <v>194569</v>
      </c>
      <c r="K2745" s="59">
        <v>194569</v>
      </c>
      <c r="L2745" s="59">
        <v>194569</v>
      </c>
      <c r="M2745" s="59">
        <v>194569</v>
      </c>
      <c r="N2745" s="59">
        <v>194569.23</v>
      </c>
      <c r="O2745" s="59">
        <v>194569.23</v>
      </c>
      <c r="P2745" s="59">
        <v>194569.23</v>
      </c>
      <c r="Q2745" s="59">
        <v>194569.23</v>
      </c>
      <c r="R2745" s="59">
        <v>194569.23</v>
      </c>
    </row>
    <row r="2746" spans="2:18" x14ac:dyDescent="0.2">
      <c r="B2746" s="4">
        <v>2004</v>
      </c>
      <c r="C2746" s="59">
        <v>137771.31</v>
      </c>
      <c r="D2746" s="59">
        <v>137771.31</v>
      </c>
      <c r="E2746" s="59">
        <v>137771.31</v>
      </c>
      <c r="F2746" s="59">
        <v>137771.31</v>
      </c>
      <c r="G2746" s="59">
        <v>137771.31</v>
      </c>
      <c r="H2746" s="59">
        <v>137771</v>
      </c>
      <c r="I2746" s="59">
        <v>137771</v>
      </c>
      <c r="J2746" s="59">
        <v>137771</v>
      </c>
      <c r="K2746" s="59">
        <v>137771</v>
      </c>
      <c r="L2746" s="59">
        <v>137771</v>
      </c>
      <c r="M2746" s="59">
        <v>137771</v>
      </c>
      <c r="N2746" s="59">
        <v>137771.31</v>
      </c>
      <c r="O2746" s="59">
        <v>137771.31</v>
      </c>
      <c r="P2746" s="59">
        <v>137771.31</v>
      </c>
      <c r="Q2746" s="59">
        <v>137771.31</v>
      </c>
      <c r="R2746" s="59">
        <v>137771.31</v>
      </c>
    </row>
    <row r="2747" spans="2:18" x14ac:dyDescent="0.2">
      <c r="B2747" s="4">
        <v>2003</v>
      </c>
      <c r="C2747" s="59">
        <v>210180.68</v>
      </c>
      <c r="D2747" s="59">
        <v>210180.68</v>
      </c>
      <c r="E2747" s="59">
        <v>210180.68</v>
      </c>
      <c r="F2747" s="59">
        <v>210180.68</v>
      </c>
      <c r="G2747" s="59">
        <v>210180.68</v>
      </c>
      <c r="H2747" s="59">
        <v>210181</v>
      </c>
      <c r="I2747" s="59">
        <v>210181</v>
      </c>
      <c r="J2747" s="59">
        <v>210181</v>
      </c>
      <c r="K2747" s="59">
        <v>210181</v>
      </c>
      <c r="L2747" s="59">
        <v>210181</v>
      </c>
      <c r="M2747" s="59">
        <v>210181</v>
      </c>
      <c r="N2747" s="59">
        <v>210180.68</v>
      </c>
      <c r="O2747" s="59">
        <v>210180.68</v>
      </c>
      <c r="P2747" s="59">
        <v>210180.68</v>
      </c>
      <c r="Q2747" s="59">
        <v>210180.68</v>
      </c>
      <c r="R2747" s="59">
        <v>210180.68</v>
      </c>
    </row>
    <row r="2748" spans="2:18" x14ac:dyDescent="0.2">
      <c r="B2748" s="4">
        <v>2002</v>
      </c>
      <c r="C2748" s="59">
        <v>174426.53</v>
      </c>
      <c r="D2748" s="59">
        <v>174426.53</v>
      </c>
      <c r="E2748" s="59">
        <v>174426.53</v>
      </c>
      <c r="F2748" s="59">
        <v>174426.53</v>
      </c>
      <c r="G2748" s="59">
        <v>174426.53</v>
      </c>
      <c r="H2748" s="59">
        <v>174427</v>
      </c>
      <c r="I2748" s="59">
        <v>174427</v>
      </c>
      <c r="J2748" s="59">
        <v>174427</v>
      </c>
      <c r="K2748" s="59">
        <v>174427</v>
      </c>
      <c r="L2748" s="59">
        <v>174427</v>
      </c>
      <c r="M2748" s="59">
        <v>174427</v>
      </c>
      <c r="N2748" s="59">
        <v>174426.53</v>
      </c>
      <c r="O2748" s="59">
        <v>174426.53</v>
      </c>
      <c r="P2748" s="59">
        <v>174426.53</v>
      </c>
      <c r="Q2748" s="59">
        <v>174426.53</v>
      </c>
      <c r="R2748" s="59">
        <v>174426.53</v>
      </c>
    </row>
    <row r="2749" spans="2:18" x14ac:dyDescent="0.2">
      <c r="B2749" s="4">
        <v>2001</v>
      </c>
      <c r="C2749" s="59">
        <v>172470.5</v>
      </c>
      <c r="D2749" s="59">
        <v>172470.5</v>
      </c>
      <c r="E2749" s="59">
        <v>172470.5</v>
      </c>
      <c r="F2749" s="59">
        <v>172470.5</v>
      </c>
      <c r="G2749" s="59">
        <v>172470.5</v>
      </c>
      <c r="H2749" s="59">
        <v>172471</v>
      </c>
      <c r="I2749" s="59">
        <v>172471</v>
      </c>
      <c r="J2749" s="59">
        <v>172471</v>
      </c>
      <c r="K2749" s="59">
        <v>172471</v>
      </c>
      <c r="L2749" s="59">
        <v>172471</v>
      </c>
      <c r="M2749" s="59">
        <v>172471</v>
      </c>
      <c r="N2749" s="59">
        <v>172470.5</v>
      </c>
      <c r="O2749" s="59">
        <v>172470.5</v>
      </c>
      <c r="P2749" s="59">
        <v>172470.5</v>
      </c>
      <c r="Q2749" s="59">
        <v>172470.5</v>
      </c>
      <c r="R2749" s="59">
        <v>172470.5</v>
      </c>
    </row>
    <row r="2750" spans="2:18" x14ac:dyDescent="0.2">
      <c r="B2750" s="4">
        <v>2000</v>
      </c>
      <c r="C2750" s="59">
        <v>335548.08</v>
      </c>
      <c r="D2750" s="59">
        <v>335548.08</v>
      </c>
      <c r="E2750" s="59">
        <v>335548.08</v>
      </c>
      <c r="F2750" s="59">
        <v>335548.08</v>
      </c>
      <c r="G2750" s="59">
        <v>335548.08</v>
      </c>
      <c r="H2750" s="59">
        <v>335548</v>
      </c>
      <c r="I2750" s="59">
        <v>335548</v>
      </c>
      <c r="J2750" s="59">
        <v>335548</v>
      </c>
      <c r="K2750" s="59">
        <v>335548</v>
      </c>
      <c r="L2750" s="59">
        <v>335548</v>
      </c>
      <c r="M2750" s="59">
        <v>335548</v>
      </c>
      <c r="N2750" s="59">
        <v>335548.08</v>
      </c>
      <c r="O2750" s="59">
        <v>335548.08</v>
      </c>
      <c r="P2750" s="59">
        <v>335548.08</v>
      </c>
      <c r="Q2750" s="59">
        <v>335548.08</v>
      </c>
      <c r="R2750" s="59">
        <v>335548.08</v>
      </c>
    </row>
    <row r="2751" spans="2:18" x14ac:dyDescent="0.2">
      <c r="B2751" s="4">
        <v>1999</v>
      </c>
      <c r="C2751" s="59">
        <v>135859.97</v>
      </c>
      <c r="D2751" s="59">
        <v>135859.97</v>
      </c>
      <c r="E2751" s="59">
        <v>135859.97</v>
      </c>
      <c r="F2751" s="59">
        <v>135859.97</v>
      </c>
      <c r="G2751" s="59">
        <v>135859.97</v>
      </c>
      <c r="H2751" s="59">
        <v>135860</v>
      </c>
      <c r="I2751" s="59">
        <v>135860</v>
      </c>
      <c r="J2751" s="59">
        <v>135860</v>
      </c>
      <c r="K2751" s="59">
        <v>135860</v>
      </c>
      <c r="L2751" s="59">
        <v>135860</v>
      </c>
      <c r="M2751" s="59">
        <v>135860</v>
      </c>
      <c r="N2751" s="59">
        <v>135859.97</v>
      </c>
      <c r="O2751" s="59">
        <v>135859.97</v>
      </c>
      <c r="P2751" s="59">
        <v>135859.97</v>
      </c>
      <c r="Q2751" s="59">
        <v>135859.97</v>
      </c>
      <c r="R2751" s="59">
        <v>135859.97</v>
      </c>
    </row>
    <row r="2752" spans="2:18" x14ac:dyDescent="0.2">
      <c r="B2752" s="4">
        <v>1998</v>
      </c>
      <c r="C2752" s="59">
        <v>101569.15</v>
      </c>
      <c r="D2752" s="59">
        <v>101569.15</v>
      </c>
      <c r="E2752" s="59">
        <v>101569.15</v>
      </c>
      <c r="F2752" s="59">
        <v>101569.15</v>
      </c>
      <c r="G2752" s="59">
        <v>101569.15</v>
      </c>
      <c r="H2752" s="59">
        <v>101569</v>
      </c>
      <c r="I2752" s="59">
        <v>101569</v>
      </c>
      <c r="J2752" s="59">
        <v>101569</v>
      </c>
      <c r="K2752" s="59">
        <v>101569</v>
      </c>
      <c r="L2752" s="59">
        <v>101569</v>
      </c>
      <c r="M2752" s="59">
        <v>101569</v>
      </c>
      <c r="N2752" s="59">
        <v>101569.15</v>
      </c>
      <c r="O2752" s="59">
        <v>101569.15</v>
      </c>
      <c r="P2752" s="59">
        <v>101569.15</v>
      </c>
      <c r="Q2752" s="59">
        <v>101569.15</v>
      </c>
      <c r="R2752" s="59">
        <v>101569.15</v>
      </c>
    </row>
    <row r="2753" spans="2:18" x14ac:dyDescent="0.2">
      <c r="B2753" s="4">
        <v>1997</v>
      </c>
      <c r="C2753" s="59">
        <v>95332.93</v>
      </c>
      <c r="D2753" s="59">
        <v>95332.93</v>
      </c>
      <c r="E2753" s="59">
        <v>95332.93</v>
      </c>
      <c r="F2753" s="59">
        <v>95332.93</v>
      </c>
      <c r="G2753" s="59">
        <v>95332.93</v>
      </c>
      <c r="H2753" s="59">
        <v>95333</v>
      </c>
      <c r="I2753" s="59">
        <v>95333</v>
      </c>
      <c r="J2753" s="59">
        <v>95333</v>
      </c>
      <c r="K2753" s="59">
        <v>95333</v>
      </c>
      <c r="L2753" s="59">
        <v>95333</v>
      </c>
      <c r="M2753" s="59">
        <v>95333</v>
      </c>
      <c r="N2753" s="59">
        <v>95332.93</v>
      </c>
      <c r="O2753" s="59">
        <v>95332.93</v>
      </c>
      <c r="P2753" s="59">
        <v>95332.93</v>
      </c>
      <c r="Q2753" s="59">
        <v>95332.93</v>
      </c>
      <c r="R2753" s="59">
        <v>95332.93</v>
      </c>
    </row>
    <row r="2754" spans="2:18" x14ac:dyDescent="0.2">
      <c r="B2754" s="4">
        <v>1996</v>
      </c>
      <c r="C2754" s="59">
        <v>108554.93</v>
      </c>
      <c r="D2754" s="59">
        <v>108554.93</v>
      </c>
      <c r="E2754" s="59">
        <v>108554.93</v>
      </c>
      <c r="F2754" s="59">
        <v>108554.93</v>
      </c>
      <c r="G2754" s="59">
        <v>108554.93</v>
      </c>
      <c r="H2754" s="59">
        <v>108555</v>
      </c>
      <c r="I2754" s="59">
        <v>108555</v>
      </c>
      <c r="J2754" s="59">
        <v>108555</v>
      </c>
      <c r="K2754" s="59">
        <v>108555</v>
      </c>
      <c r="L2754" s="59">
        <v>108555</v>
      </c>
      <c r="M2754" s="59">
        <v>108555</v>
      </c>
      <c r="N2754" s="59">
        <v>108554.93</v>
      </c>
      <c r="O2754" s="59">
        <v>108554.93</v>
      </c>
      <c r="P2754" s="59">
        <v>108554.93</v>
      </c>
      <c r="Q2754" s="59">
        <v>108554.93</v>
      </c>
      <c r="R2754" s="59">
        <v>108554.93</v>
      </c>
    </row>
    <row r="2755" spans="2:18" x14ac:dyDescent="0.2">
      <c r="B2755" s="4">
        <v>1995</v>
      </c>
      <c r="C2755" s="59">
        <v>74861.820000000007</v>
      </c>
      <c r="D2755" s="59">
        <v>74861.820000000007</v>
      </c>
      <c r="E2755" s="59">
        <v>74861.820000000007</v>
      </c>
      <c r="F2755" s="59">
        <v>74861.820000000007</v>
      </c>
      <c r="G2755" s="59">
        <v>74861.820000000007</v>
      </c>
      <c r="H2755" s="59">
        <v>74862</v>
      </c>
      <c r="I2755" s="59">
        <v>74862</v>
      </c>
      <c r="J2755" s="59">
        <v>74862</v>
      </c>
      <c r="K2755" s="59">
        <v>74862</v>
      </c>
      <c r="L2755" s="59">
        <v>74862</v>
      </c>
      <c r="M2755" s="59">
        <v>74862</v>
      </c>
      <c r="N2755" s="59">
        <v>74861.820000000007</v>
      </c>
      <c r="O2755" s="59">
        <v>74861.820000000007</v>
      </c>
      <c r="P2755" s="59">
        <v>74861.820000000007</v>
      </c>
      <c r="Q2755" s="59">
        <v>74861.820000000007</v>
      </c>
      <c r="R2755" s="59">
        <v>74861.820000000007</v>
      </c>
    </row>
    <row r="2756" spans="2:18" x14ac:dyDescent="0.2">
      <c r="B2756" s="4">
        <v>1994</v>
      </c>
      <c r="C2756" s="59">
        <v>78098.81</v>
      </c>
      <c r="D2756" s="59">
        <v>78098.81</v>
      </c>
      <c r="E2756" s="59">
        <v>78098.81</v>
      </c>
      <c r="F2756" s="59">
        <v>78098.81</v>
      </c>
      <c r="G2756" s="59">
        <v>78098.81</v>
      </c>
      <c r="H2756" s="59">
        <v>78099</v>
      </c>
      <c r="I2756" s="59">
        <v>78099</v>
      </c>
      <c r="J2756" s="59">
        <v>78099</v>
      </c>
      <c r="K2756" s="59">
        <v>78099</v>
      </c>
      <c r="L2756" s="59">
        <v>78099</v>
      </c>
      <c r="M2756" s="59">
        <v>78099</v>
      </c>
      <c r="N2756" s="59">
        <v>78098.81</v>
      </c>
      <c r="O2756" s="59">
        <v>78098.81</v>
      </c>
      <c r="P2756" s="59">
        <v>78098.81</v>
      </c>
      <c r="Q2756" s="59">
        <v>78098.81</v>
      </c>
      <c r="R2756" s="59">
        <v>78098.81</v>
      </c>
    </row>
    <row r="2757" spans="2:18" x14ac:dyDescent="0.2">
      <c r="B2757" s="4">
        <v>1993</v>
      </c>
      <c r="C2757" s="59">
        <v>88565.47</v>
      </c>
      <c r="D2757" s="59">
        <v>88565.47</v>
      </c>
      <c r="E2757" s="59">
        <v>88565.47</v>
      </c>
      <c r="F2757" s="59">
        <v>88565.47</v>
      </c>
      <c r="G2757" s="59">
        <v>88565.47</v>
      </c>
      <c r="H2757" s="59">
        <v>88565</v>
      </c>
      <c r="I2757" s="59">
        <v>88565</v>
      </c>
      <c r="J2757" s="59">
        <v>88565</v>
      </c>
      <c r="K2757" s="59">
        <v>88565</v>
      </c>
      <c r="L2757" s="59">
        <v>88565</v>
      </c>
      <c r="M2757" s="59">
        <v>88565</v>
      </c>
      <c r="N2757" s="59">
        <v>88565.47</v>
      </c>
      <c r="O2757" s="59">
        <v>88565.47</v>
      </c>
      <c r="P2757" s="59">
        <v>88565.47</v>
      </c>
      <c r="Q2757" s="59">
        <v>88565.47</v>
      </c>
      <c r="R2757" s="59">
        <v>88565.47</v>
      </c>
    </row>
    <row r="2758" spans="2:18" x14ac:dyDescent="0.2">
      <c r="B2758" s="4">
        <v>1992</v>
      </c>
      <c r="C2758" s="59">
        <v>227745.77</v>
      </c>
      <c r="D2758" s="59">
        <v>227745.77</v>
      </c>
      <c r="E2758" s="59">
        <v>227745.77</v>
      </c>
      <c r="F2758" s="59">
        <v>227745.77</v>
      </c>
      <c r="G2758" s="59">
        <v>227745.77</v>
      </c>
      <c r="H2758" s="59">
        <v>227746</v>
      </c>
      <c r="I2758" s="59">
        <v>227746</v>
      </c>
      <c r="J2758" s="59">
        <v>227746</v>
      </c>
      <c r="K2758" s="59">
        <v>227746</v>
      </c>
      <c r="L2758" s="59">
        <v>227746</v>
      </c>
      <c r="M2758" s="59">
        <v>227746</v>
      </c>
      <c r="N2758" s="59">
        <v>227745.77</v>
      </c>
      <c r="O2758" s="59">
        <v>227745.77</v>
      </c>
      <c r="P2758" s="59">
        <v>227745.77</v>
      </c>
      <c r="Q2758" s="59">
        <v>227745.77</v>
      </c>
      <c r="R2758" s="59">
        <v>227745.77</v>
      </c>
    </row>
    <row r="2759" spans="2:18" x14ac:dyDescent="0.2">
      <c r="B2759" s="4">
        <v>1991</v>
      </c>
      <c r="C2759" s="59">
        <v>205475.42</v>
      </c>
      <c r="D2759" s="59">
        <v>205475.42</v>
      </c>
      <c r="E2759" s="59">
        <v>205475.42</v>
      </c>
      <c r="F2759" s="59">
        <v>205475.42</v>
      </c>
      <c r="G2759" s="59">
        <v>205475.42</v>
      </c>
      <c r="H2759" s="59">
        <v>205475</v>
      </c>
      <c r="I2759" s="59">
        <v>205475</v>
      </c>
      <c r="J2759" s="59">
        <v>205475</v>
      </c>
      <c r="K2759" s="59">
        <v>205475</v>
      </c>
      <c r="L2759" s="59">
        <v>205475</v>
      </c>
      <c r="M2759" s="59">
        <v>205475</v>
      </c>
      <c r="N2759" s="59">
        <v>205475.42</v>
      </c>
      <c r="O2759" s="59">
        <v>205475.42</v>
      </c>
      <c r="P2759" s="59">
        <v>205475.42</v>
      </c>
      <c r="Q2759" s="59">
        <v>205475.42</v>
      </c>
      <c r="R2759" s="59">
        <v>205475.42</v>
      </c>
    </row>
    <row r="2760" spans="2:18" x14ac:dyDescent="0.2">
      <c r="B2760" s="4">
        <v>1990</v>
      </c>
      <c r="C2760" s="59">
        <v>335852.81</v>
      </c>
      <c r="D2760" s="59">
        <v>335852.81</v>
      </c>
      <c r="E2760" s="59">
        <v>335852.81</v>
      </c>
      <c r="F2760" s="59">
        <v>335852.81</v>
      </c>
      <c r="G2760" s="59">
        <v>335852.81</v>
      </c>
      <c r="H2760" s="59">
        <v>335853</v>
      </c>
      <c r="I2760" s="59">
        <v>335853</v>
      </c>
      <c r="J2760" s="59">
        <v>335853</v>
      </c>
      <c r="K2760" s="59">
        <v>335853</v>
      </c>
      <c r="L2760" s="59">
        <v>335853</v>
      </c>
      <c r="M2760" s="59">
        <v>335853</v>
      </c>
      <c r="N2760" s="59">
        <v>335852.81</v>
      </c>
      <c r="O2760" s="59">
        <v>335852.81</v>
      </c>
      <c r="P2760" s="59">
        <v>335852.81</v>
      </c>
      <c r="Q2760" s="59">
        <v>335852.81</v>
      </c>
      <c r="R2760" s="59">
        <v>335852.81</v>
      </c>
    </row>
    <row r="2761" spans="2:18" x14ac:dyDescent="0.2">
      <c r="B2761" s="4">
        <v>1989</v>
      </c>
      <c r="C2761" s="59">
        <v>330873.34000000003</v>
      </c>
      <c r="D2761" s="59">
        <v>330873.34000000003</v>
      </c>
      <c r="E2761" s="59">
        <v>330873.34000000003</v>
      </c>
      <c r="F2761" s="59">
        <v>330873.34000000003</v>
      </c>
      <c r="G2761" s="59">
        <v>330873.34000000003</v>
      </c>
      <c r="H2761" s="59">
        <v>330873</v>
      </c>
      <c r="I2761" s="59">
        <v>330873</v>
      </c>
      <c r="J2761" s="59">
        <v>330873</v>
      </c>
      <c r="K2761" s="59">
        <v>330873</v>
      </c>
      <c r="L2761" s="59">
        <v>330873</v>
      </c>
      <c r="M2761" s="59">
        <v>330873</v>
      </c>
      <c r="N2761" s="59">
        <v>330873.34000000003</v>
      </c>
      <c r="O2761" s="59">
        <v>330873.34000000003</v>
      </c>
      <c r="P2761" s="59">
        <v>330873.34000000003</v>
      </c>
      <c r="Q2761" s="59">
        <v>330873.34000000003</v>
      </c>
      <c r="R2761" s="59">
        <v>330873.34000000003</v>
      </c>
    </row>
    <row r="2762" spans="2:18" x14ac:dyDescent="0.2">
      <c r="B2762" s="4">
        <v>1988</v>
      </c>
      <c r="C2762" s="59">
        <v>187018.81</v>
      </c>
      <c r="D2762" s="59">
        <v>187018.81</v>
      </c>
      <c r="E2762" s="59">
        <v>187018.81</v>
      </c>
      <c r="F2762" s="59">
        <v>187018.81</v>
      </c>
      <c r="G2762" s="59">
        <v>187018.81</v>
      </c>
      <c r="H2762" s="59">
        <v>187019</v>
      </c>
      <c r="I2762" s="59">
        <v>187019</v>
      </c>
      <c r="J2762" s="59">
        <v>187019</v>
      </c>
      <c r="K2762" s="59">
        <v>187019</v>
      </c>
      <c r="L2762" s="59">
        <v>187019</v>
      </c>
      <c r="M2762" s="59">
        <v>187019</v>
      </c>
      <c r="N2762" s="59">
        <v>187018.81</v>
      </c>
      <c r="O2762" s="59">
        <v>187018.81</v>
      </c>
      <c r="P2762" s="59">
        <v>187018.81</v>
      </c>
      <c r="Q2762" s="59">
        <v>187018.81</v>
      </c>
      <c r="R2762" s="59">
        <v>187018.81</v>
      </c>
    </row>
    <row r="2763" spans="2:18" x14ac:dyDescent="0.2">
      <c r="B2763" s="4">
        <v>1987</v>
      </c>
      <c r="C2763" s="59">
        <v>204927.83</v>
      </c>
      <c r="D2763" s="59">
        <v>204927.83</v>
      </c>
      <c r="E2763" s="59">
        <v>204927.83</v>
      </c>
      <c r="F2763" s="59">
        <v>204927.83</v>
      </c>
      <c r="G2763" s="59">
        <v>204927.83</v>
      </c>
      <c r="H2763" s="59">
        <v>204928</v>
      </c>
      <c r="I2763" s="59">
        <v>204928</v>
      </c>
      <c r="J2763" s="59">
        <v>204928</v>
      </c>
      <c r="K2763" s="59">
        <v>204928</v>
      </c>
      <c r="L2763" s="59">
        <v>204928</v>
      </c>
      <c r="M2763" s="59">
        <v>204928</v>
      </c>
      <c r="N2763" s="59">
        <v>204927.83</v>
      </c>
      <c r="O2763" s="59">
        <v>204927.83</v>
      </c>
      <c r="P2763" s="59">
        <v>204927.83</v>
      </c>
      <c r="Q2763" s="59">
        <v>204927.83</v>
      </c>
      <c r="R2763" s="59">
        <v>204927.83</v>
      </c>
    </row>
    <row r="2764" spans="2:18" x14ac:dyDescent="0.2">
      <c r="B2764" s="4">
        <v>1986</v>
      </c>
      <c r="C2764" s="59">
        <v>187617.53</v>
      </c>
      <c r="D2764" s="59">
        <v>187617.53</v>
      </c>
      <c r="E2764" s="59">
        <v>187617.53</v>
      </c>
      <c r="F2764" s="59">
        <v>187617.53</v>
      </c>
      <c r="G2764" s="59">
        <v>187617.53</v>
      </c>
      <c r="H2764" s="59">
        <v>187618</v>
      </c>
      <c r="I2764" s="59">
        <v>187618</v>
      </c>
      <c r="J2764" s="59">
        <v>187618</v>
      </c>
      <c r="K2764" s="59">
        <v>187618</v>
      </c>
      <c r="L2764" s="59">
        <v>187618</v>
      </c>
      <c r="M2764" s="59">
        <v>187618</v>
      </c>
      <c r="N2764" s="59">
        <v>187617.53</v>
      </c>
      <c r="O2764" s="59">
        <v>187617.53</v>
      </c>
      <c r="P2764" s="59">
        <v>187617.53</v>
      </c>
      <c r="Q2764" s="59">
        <v>187617.53</v>
      </c>
      <c r="R2764" s="59">
        <v>187617.53</v>
      </c>
    </row>
    <row r="2765" spans="2:18" x14ac:dyDescent="0.2">
      <c r="B2765" s="4">
        <v>1985</v>
      </c>
      <c r="C2765" s="59">
        <v>154760.38</v>
      </c>
      <c r="D2765" s="59">
        <v>154760.38</v>
      </c>
      <c r="E2765" s="59">
        <v>154760.38</v>
      </c>
      <c r="F2765" s="59">
        <v>154760.38</v>
      </c>
      <c r="G2765" s="59">
        <v>154760.38</v>
      </c>
      <c r="H2765" s="59">
        <v>154760</v>
      </c>
      <c r="I2765" s="59">
        <v>154760</v>
      </c>
      <c r="J2765" s="59">
        <v>154760</v>
      </c>
      <c r="K2765" s="59">
        <v>154760</v>
      </c>
      <c r="L2765" s="59">
        <v>154760</v>
      </c>
      <c r="M2765" s="59">
        <v>154760</v>
      </c>
      <c r="N2765" s="59">
        <v>154760.38</v>
      </c>
      <c r="O2765" s="59">
        <v>154760.38</v>
      </c>
      <c r="P2765" s="59">
        <v>154760.38</v>
      </c>
      <c r="Q2765" s="59">
        <v>154760.38</v>
      </c>
      <c r="R2765" s="59">
        <v>154760.38</v>
      </c>
    </row>
    <row r="2766" spans="2:18" x14ac:dyDescent="0.2">
      <c r="B2766" s="4">
        <v>1984</v>
      </c>
      <c r="C2766" s="59">
        <v>125744.05</v>
      </c>
      <c r="D2766" s="59">
        <v>125744.05</v>
      </c>
      <c r="E2766" s="59">
        <v>125744.05</v>
      </c>
      <c r="F2766" s="59">
        <v>125744.05</v>
      </c>
      <c r="G2766" s="59">
        <v>125744.05</v>
      </c>
      <c r="H2766" s="59">
        <v>125744</v>
      </c>
      <c r="I2766" s="59">
        <v>125744</v>
      </c>
      <c r="J2766" s="59">
        <v>125744</v>
      </c>
      <c r="K2766" s="59">
        <v>125744</v>
      </c>
      <c r="L2766" s="59">
        <v>125744</v>
      </c>
      <c r="M2766" s="59">
        <v>125744</v>
      </c>
      <c r="N2766" s="59">
        <v>125744.05</v>
      </c>
      <c r="O2766" s="59">
        <v>125744.05</v>
      </c>
      <c r="P2766" s="59">
        <v>125744.05</v>
      </c>
      <c r="Q2766" s="59">
        <v>125744.05</v>
      </c>
      <c r="R2766" s="59">
        <v>125744.05</v>
      </c>
    </row>
    <row r="2767" spans="2:18" x14ac:dyDescent="0.2">
      <c r="B2767" s="4">
        <v>1983</v>
      </c>
      <c r="C2767" s="59">
        <v>110869.55</v>
      </c>
      <c r="D2767" s="59">
        <v>110869.55</v>
      </c>
      <c r="E2767" s="59">
        <v>110869.55</v>
      </c>
      <c r="F2767" s="59">
        <v>110869.55</v>
      </c>
      <c r="G2767" s="59">
        <v>110869.55</v>
      </c>
      <c r="H2767" s="59">
        <v>110870</v>
      </c>
      <c r="I2767" s="59">
        <v>110870</v>
      </c>
      <c r="J2767" s="59">
        <v>110870</v>
      </c>
      <c r="K2767" s="59">
        <v>110870</v>
      </c>
      <c r="L2767" s="59">
        <v>110870</v>
      </c>
      <c r="M2767" s="59">
        <v>110870</v>
      </c>
      <c r="N2767" s="59">
        <v>110869.55</v>
      </c>
      <c r="O2767" s="59">
        <v>110869.55</v>
      </c>
      <c r="P2767" s="59">
        <v>110869.55</v>
      </c>
      <c r="Q2767" s="59">
        <v>110869.55</v>
      </c>
      <c r="R2767" s="59">
        <v>110869.55</v>
      </c>
    </row>
    <row r="2768" spans="2:18" x14ac:dyDescent="0.2">
      <c r="B2768" s="4">
        <v>1982</v>
      </c>
      <c r="C2768" s="59">
        <v>120685.85</v>
      </c>
      <c r="D2768" s="59">
        <v>120685.85</v>
      </c>
      <c r="E2768" s="59">
        <v>120685.85</v>
      </c>
      <c r="F2768" s="59">
        <v>120685.85</v>
      </c>
      <c r="G2768" s="59">
        <v>120685.85</v>
      </c>
      <c r="H2768" s="59">
        <v>120686</v>
      </c>
      <c r="I2768" s="59">
        <v>120686</v>
      </c>
      <c r="J2768" s="59">
        <v>120686</v>
      </c>
      <c r="K2768" s="59">
        <v>120686</v>
      </c>
      <c r="L2768" s="59">
        <v>120686</v>
      </c>
      <c r="M2768" s="59">
        <v>120686</v>
      </c>
      <c r="N2768" s="59">
        <v>120685.85</v>
      </c>
      <c r="O2768" s="59">
        <v>120685.85</v>
      </c>
      <c r="P2768" s="59">
        <v>120685.85</v>
      </c>
      <c r="Q2768" s="59">
        <v>120685.85</v>
      </c>
      <c r="R2768" s="59">
        <v>120685.85</v>
      </c>
    </row>
    <row r="2769" spans="2:18" x14ac:dyDescent="0.2">
      <c r="B2769" s="4">
        <v>1981</v>
      </c>
      <c r="C2769" s="59">
        <v>141042.93</v>
      </c>
      <c r="D2769" s="59">
        <v>141042.93</v>
      </c>
      <c r="E2769" s="59">
        <v>141042.93</v>
      </c>
      <c r="F2769" s="59">
        <v>141042.93</v>
      </c>
      <c r="G2769" s="59">
        <v>141042.93</v>
      </c>
      <c r="H2769" s="59">
        <v>141043</v>
      </c>
      <c r="I2769" s="59">
        <v>141043</v>
      </c>
      <c r="J2769" s="59">
        <v>141043</v>
      </c>
      <c r="K2769" s="59">
        <v>141043</v>
      </c>
      <c r="L2769" s="59">
        <v>141043</v>
      </c>
      <c r="M2769" s="59">
        <v>141043</v>
      </c>
      <c r="N2769" s="59">
        <v>141042.93</v>
      </c>
      <c r="O2769" s="59">
        <v>141042.93</v>
      </c>
      <c r="P2769" s="59">
        <v>141042.93</v>
      </c>
      <c r="Q2769" s="59">
        <v>141042.93</v>
      </c>
      <c r="R2769" s="59">
        <v>141042.93</v>
      </c>
    </row>
    <row r="2770" spans="2:18" x14ac:dyDescent="0.2">
      <c r="B2770" s="4">
        <v>1980</v>
      </c>
      <c r="C2770" s="59">
        <v>163553.07</v>
      </c>
      <c r="D2770" s="59">
        <v>163553.07</v>
      </c>
      <c r="E2770" s="59">
        <v>163553.07</v>
      </c>
      <c r="F2770" s="59">
        <v>163553.07</v>
      </c>
      <c r="G2770" s="59">
        <v>163553.07</v>
      </c>
      <c r="H2770" s="59">
        <v>163553</v>
      </c>
      <c r="I2770" s="59">
        <v>163553</v>
      </c>
      <c r="J2770" s="59">
        <v>163553</v>
      </c>
      <c r="K2770" s="59">
        <v>163553</v>
      </c>
      <c r="L2770" s="59">
        <v>163553</v>
      </c>
      <c r="M2770" s="59">
        <v>163553</v>
      </c>
      <c r="N2770" s="59">
        <v>163553.07</v>
      </c>
      <c r="O2770" s="59">
        <v>163553.07</v>
      </c>
      <c r="P2770" s="59">
        <v>163553.07</v>
      </c>
      <c r="Q2770" s="59">
        <v>163553.07</v>
      </c>
      <c r="R2770" s="59">
        <v>163553.07</v>
      </c>
    </row>
    <row r="2771" spans="2:18" x14ac:dyDescent="0.2">
      <c r="B2771" s="4">
        <v>1979</v>
      </c>
      <c r="C2771" s="59">
        <v>100156.45</v>
      </c>
      <c r="D2771" s="59">
        <v>100156.45</v>
      </c>
      <c r="E2771" s="59">
        <v>100156.45</v>
      </c>
      <c r="F2771" s="59">
        <v>100156.45</v>
      </c>
      <c r="G2771" s="59">
        <v>100156.45</v>
      </c>
      <c r="H2771" s="59">
        <v>100156</v>
      </c>
      <c r="I2771" s="59">
        <v>100156</v>
      </c>
      <c r="J2771" s="59">
        <v>100156</v>
      </c>
      <c r="K2771" s="59">
        <v>100156</v>
      </c>
      <c r="L2771" s="59">
        <v>100156</v>
      </c>
      <c r="M2771" s="59">
        <v>100156</v>
      </c>
      <c r="N2771" s="59">
        <v>100156.45</v>
      </c>
      <c r="O2771" s="59">
        <v>100156.45</v>
      </c>
      <c r="P2771" s="59">
        <v>100156.45</v>
      </c>
      <c r="Q2771" s="59">
        <v>100156.45</v>
      </c>
      <c r="R2771" s="59">
        <v>100156.45</v>
      </c>
    </row>
    <row r="2772" spans="2:18" x14ac:dyDescent="0.2">
      <c r="B2772" s="4">
        <v>1978</v>
      </c>
      <c r="C2772" s="59">
        <v>127808.65</v>
      </c>
      <c r="D2772" s="59">
        <v>127808.65</v>
      </c>
      <c r="E2772" s="59">
        <v>127808.65</v>
      </c>
      <c r="F2772" s="59">
        <v>127808.65</v>
      </c>
      <c r="G2772" s="59">
        <v>127808.65</v>
      </c>
      <c r="H2772" s="59">
        <v>127809</v>
      </c>
      <c r="I2772" s="59">
        <v>127809</v>
      </c>
      <c r="J2772" s="59">
        <v>127809</v>
      </c>
      <c r="K2772" s="59">
        <v>127809</v>
      </c>
      <c r="L2772" s="59">
        <v>127809</v>
      </c>
      <c r="M2772" s="59">
        <v>127809</v>
      </c>
      <c r="N2772" s="59">
        <v>127808.65</v>
      </c>
      <c r="O2772" s="59">
        <v>127808.65</v>
      </c>
      <c r="P2772" s="59">
        <v>127808.65</v>
      </c>
      <c r="Q2772" s="59">
        <v>127808.65</v>
      </c>
      <c r="R2772" s="59">
        <v>127808.65</v>
      </c>
    </row>
    <row r="2773" spans="2:18" x14ac:dyDescent="0.2">
      <c r="B2773" s="4">
        <v>1977</v>
      </c>
      <c r="C2773" s="59">
        <v>81001.42</v>
      </c>
      <c r="D2773" s="59">
        <v>81001.42</v>
      </c>
      <c r="E2773" s="59">
        <v>81001.42</v>
      </c>
      <c r="F2773" s="59">
        <v>81001.42</v>
      </c>
      <c r="G2773" s="59">
        <v>81001.42</v>
      </c>
      <c r="H2773" s="59">
        <v>81001</v>
      </c>
      <c r="I2773" s="59">
        <v>81001</v>
      </c>
      <c r="J2773" s="59">
        <v>81001</v>
      </c>
      <c r="K2773" s="59">
        <v>81001</v>
      </c>
      <c r="L2773" s="59">
        <v>81001</v>
      </c>
      <c r="M2773" s="59">
        <v>81001</v>
      </c>
      <c r="N2773" s="59">
        <v>81001.42</v>
      </c>
      <c r="O2773" s="59">
        <v>81001.42</v>
      </c>
      <c r="P2773" s="59">
        <v>81001.42</v>
      </c>
      <c r="Q2773" s="59">
        <v>81001.42</v>
      </c>
      <c r="R2773" s="59">
        <v>81001.42</v>
      </c>
    </row>
    <row r="2774" spans="2:18" x14ac:dyDescent="0.2">
      <c r="B2774" s="4">
        <v>1976</v>
      </c>
      <c r="C2774" s="59">
        <v>63673.22</v>
      </c>
      <c r="D2774" s="59">
        <v>63673.22</v>
      </c>
      <c r="E2774" s="59">
        <v>63673.22</v>
      </c>
      <c r="F2774" s="59">
        <v>63673.22</v>
      </c>
      <c r="G2774" s="59">
        <v>63673.22</v>
      </c>
      <c r="H2774" s="59">
        <v>63673</v>
      </c>
      <c r="I2774" s="59">
        <v>63673</v>
      </c>
      <c r="J2774" s="59">
        <v>63673</v>
      </c>
      <c r="K2774" s="59">
        <v>63673</v>
      </c>
      <c r="L2774" s="59">
        <v>63673</v>
      </c>
      <c r="M2774" s="59">
        <v>63673</v>
      </c>
      <c r="N2774" s="59">
        <v>63673.22</v>
      </c>
      <c r="O2774" s="59">
        <v>63673.22</v>
      </c>
      <c r="P2774" s="59">
        <v>63673.22</v>
      </c>
      <c r="Q2774" s="59">
        <v>63673.22</v>
      </c>
      <c r="R2774" s="59">
        <v>63673.22</v>
      </c>
    </row>
    <row r="2775" spans="2:18" x14ac:dyDescent="0.2">
      <c r="B2775" s="4">
        <v>1975</v>
      </c>
      <c r="C2775" s="59">
        <v>83909.13</v>
      </c>
      <c r="D2775" s="59">
        <v>83909.13</v>
      </c>
      <c r="E2775" s="59">
        <v>83909.13</v>
      </c>
      <c r="F2775" s="59">
        <v>83909.13</v>
      </c>
      <c r="G2775" s="59">
        <v>83909.13</v>
      </c>
      <c r="H2775" s="59">
        <v>83909</v>
      </c>
      <c r="I2775" s="59">
        <v>83909</v>
      </c>
      <c r="J2775" s="59">
        <v>83909</v>
      </c>
      <c r="K2775" s="59">
        <v>83909</v>
      </c>
      <c r="L2775" s="59">
        <v>83909</v>
      </c>
      <c r="M2775" s="59">
        <v>83909</v>
      </c>
      <c r="N2775" s="59">
        <v>83909.13</v>
      </c>
      <c r="O2775" s="59">
        <v>83909.13</v>
      </c>
      <c r="P2775" s="59">
        <v>83909.13</v>
      </c>
      <c r="Q2775" s="59">
        <v>83909.13</v>
      </c>
      <c r="R2775" s="59">
        <v>83909.13</v>
      </c>
    </row>
    <row r="2776" spans="2:18" x14ac:dyDescent="0.2">
      <c r="B2776" s="4">
        <v>1974</v>
      </c>
      <c r="C2776" s="59">
        <v>72341.67</v>
      </c>
      <c r="D2776" s="59">
        <v>72341.67</v>
      </c>
      <c r="E2776" s="59">
        <v>72341.67</v>
      </c>
      <c r="F2776" s="59">
        <v>72341.67</v>
      </c>
      <c r="G2776" s="59">
        <v>72341.67</v>
      </c>
      <c r="H2776" s="59">
        <v>72342</v>
      </c>
      <c r="I2776" s="59">
        <v>72342</v>
      </c>
      <c r="J2776" s="59">
        <v>72342</v>
      </c>
      <c r="K2776" s="59">
        <v>72342</v>
      </c>
      <c r="L2776" s="59">
        <v>72342</v>
      </c>
      <c r="M2776" s="59">
        <v>72342</v>
      </c>
      <c r="N2776" s="59">
        <v>72341.67</v>
      </c>
      <c r="O2776" s="59">
        <v>72341.67</v>
      </c>
      <c r="P2776" s="59">
        <v>72341.67</v>
      </c>
      <c r="Q2776" s="59">
        <v>72341.67</v>
      </c>
      <c r="R2776" s="59">
        <v>72341.67</v>
      </c>
    </row>
    <row r="2777" spans="2:18" x14ac:dyDescent="0.2">
      <c r="B2777" s="4">
        <v>1973</v>
      </c>
      <c r="C2777" s="59">
        <v>44150.559999999998</v>
      </c>
      <c r="D2777" s="59">
        <v>44150.559999999998</v>
      </c>
      <c r="E2777" s="59">
        <v>44150.559999999998</v>
      </c>
      <c r="F2777" s="59">
        <v>44150.559999999998</v>
      </c>
      <c r="G2777" s="59">
        <v>44150.559999999998</v>
      </c>
      <c r="H2777" s="59">
        <v>44151</v>
      </c>
      <c r="I2777" s="59">
        <v>44151</v>
      </c>
      <c r="J2777" s="59">
        <v>44151</v>
      </c>
      <c r="K2777" s="59">
        <v>44151</v>
      </c>
      <c r="L2777" s="59">
        <v>44151</v>
      </c>
      <c r="M2777" s="59">
        <v>44151</v>
      </c>
      <c r="N2777" s="59">
        <v>44150.559999999998</v>
      </c>
      <c r="O2777" s="59">
        <v>44150.559999999998</v>
      </c>
      <c r="P2777" s="59">
        <v>44150.559999999998</v>
      </c>
      <c r="Q2777" s="59">
        <v>44150.559999999998</v>
      </c>
      <c r="R2777" s="59">
        <v>44150.559999999998</v>
      </c>
    </row>
    <row r="2778" spans="2:18" x14ac:dyDescent="0.2">
      <c r="B2778" s="4">
        <v>1972</v>
      </c>
      <c r="C2778" s="59">
        <v>32050.33</v>
      </c>
      <c r="D2778" s="59">
        <v>32050.33</v>
      </c>
      <c r="E2778" s="59">
        <v>32050.33</v>
      </c>
      <c r="F2778" s="59">
        <v>32050.33</v>
      </c>
      <c r="G2778" s="59">
        <v>32050.33</v>
      </c>
      <c r="H2778" s="59">
        <v>32050</v>
      </c>
      <c r="I2778" s="59">
        <v>32050</v>
      </c>
      <c r="J2778" s="59">
        <v>32050</v>
      </c>
      <c r="K2778" s="59">
        <v>32050</v>
      </c>
      <c r="L2778" s="59">
        <v>32050</v>
      </c>
      <c r="M2778" s="59">
        <v>32050</v>
      </c>
      <c r="N2778" s="59">
        <v>32050.33</v>
      </c>
      <c r="O2778" s="59">
        <v>32050.33</v>
      </c>
      <c r="P2778" s="59">
        <v>32050.33</v>
      </c>
      <c r="Q2778" s="59">
        <v>32050.33</v>
      </c>
      <c r="R2778" s="59">
        <v>32050.33</v>
      </c>
    </row>
    <row r="2779" spans="2:18" x14ac:dyDescent="0.2">
      <c r="B2779" s="4">
        <v>1971</v>
      </c>
      <c r="C2779" s="59">
        <v>44227.77</v>
      </c>
      <c r="D2779" s="59">
        <v>44227.77</v>
      </c>
      <c r="E2779" s="59">
        <v>44227.77</v>
      </c>
      <c r="F2779" s="59">
        <v>44227.77</v>
      </c>
      <c r="G2779" s="59">
        <v>44227.77</v>
      </c>
      <c r="H2779" s="59">
        <v>44228</v>
      </c>
      <c r="I2779" s="59">
        <v>44228</v>
      </c>
      <c r="J2779" s="59">
        <v>44228</v>
      </c>
      <c r="K2779" s="59">
        <v>44228</v>
      </c>
      <c r="L2779" s="59">
        <v>44228</v>
      </c>
      <c r="M2779" s="59">
        <v>44228</v>
      </c>
      <c r="N2779" s="59">
        <v>44227.77</v>
      </c>
      <c r="O2779" s="59">
        <v>44227.77</v>
      </c>
      <c r="P2779" s="59">
        <v>44227.77</v>
      </c>
      <c r="Q2779" s="59">
        <v>44227.77</v>
      </c>
      <c r="R2779" s="59">
        <v>44227.77</v>
      </c>
    </row>
    <row r="2780" spans="2:18" x14ac:dyDescent="0.2">
      <c r="B2780" s="4">
        <v>1970</v>
      </c>
      <c r="C2780" s="59">
        <v>38606.629999999997</v>
      </c>
      <c r="D2780" s="59">
        <v>38606.629999999997</v>
      </c>
      <c r="E2780" s="59">
        <v>38606.629999999997</v>
      </c>
      <c r="F2780" s="59">
        <v>38606.629999999997</v>
      </c>
      <c r="G2780" s="59">
        <v>38606.629999999997</v>
      </c>
      <c r="H2780" s="59">
        <v>31739</v>
      </c>
      <c r="I2780" s="59">
        <v>31739</v>
      </c>
      <c r="J2780" s="59">
        <v>31739</v>
      </c>
      <c r="K2780" s="59">
        <v>31739</v>
      </c>
      <c r="L2780" s="59">
        <v>31739</v>
      </c>
      <c r="M2780" s="59">
        <v>31739</v>
      </c>
      <c r="N2780" s="59">
        <v>31738.99</v>
      </c>
      <c r="O2780" s="59">
        <v>31738.99</v>
      </c>
      <c r="P2780" s="59">
        <v>31738.99</v>
      </c>
      <c r="Q2780" s="59">
        <v>31738.99</v>
      </c>
      <c r="R2780" s="59">
        <v>31738.99</v>
      </c>
    </row>
    <row r="2781" spans="2:18" x14ac:dyDescent="0.2">
      <c r="B2781" s="4">
        <v>1969</v>
      </c>
      <c r="C2781" s="59">
        <v>30628.35</v>
      </c>
      <c r="D2781" s="59">
        <v>30628.35</v>
      </c>
      <c r="E2781" s="59">
        <v>30628.35</v>
      </c>
      <c r="F2781" s="59">
        <v>30628.35</v>
      </c>
      <c r="G2781" s="59">
        <v>30628.35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5894171.2599999988</v>
      </c>
      <c r="E2821" s="6">
        <f>SUM(E2742:E2820)</f>
        <v>6249822.2899999982</v>
      </c>
      <c r="F2821" s="6">
        <f>SUM(F2741:F2820)</f>
        <v>7209040.8899999978</v>
      </c>
      <c r="G2821" s="6">
        <f>SUM(G2740:G2820)</f>
        <v>7874438.3999999966</v>
      </c>
      <c r="H2821" s="6">
        <f>SUM(H2734:H2820)</f>
        <v>8321580</v>
      </c>
      <c r="I2821" s="6">
        <f>SUM(I2734:I2820)</f>
        <v>8848220</v>
      </c>
      <c r="J2821" s="6">
        <f t="shared" ref="J2821:L2821" si="29">SUM(J2734:J2820)</f>
        <v>9452395</v>
      </c>
      <c r="K2821" s="6">
        <f>SUM(K2734:K2820)</f>
        <v>9714861</v>
      </c>
      <c r="L2821" s="6">
        <f t="shared" si="29"/>
        <v>10150375</v>
      </c>
      <c r="M2821" s="6">
        <f>SUM(M2734:M2820)</f>
        <v>11348888.9</v>
      </c>
      <c r="N2821" s="13">
        <f>SUM(N2730:N2820)</f>
        <v>11773668.280000003</v>
      </c>
      <c r="O2821" s="13">
        <f>SUM(O2730:O2820)</f>
        <v>12304721.860000005</v>
      </c>
      <c r="P2821" s="13">
        <f>SUM(P2730:P2820)</f>
        <v>13120450.700000005</v>
      </c>
      <c r="Q2821" s="13">
        <f>SUM(Q2730:Q2820)</f>
        <v>13941777.330000006</v>
      </c>
      <c r="R2821" s="13">
        <f>SUM(R2729:R2820)</f>
        <v>14930911.410000006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/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/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/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/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/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/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/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/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/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/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/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/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/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>
        <v>942839.32</v>
      </c>
      <c r="D2945" s="59">
        <v>942839.32</v>
      </c>
      <c r="E2945" s="59">
        <v>942839.32</v>
      </c>
      <c r="F2945" s="59">
        <v>942839.32</v>
      </c>
      <c r="G2945" s="59">
        <v>942839.32</v>
      </c>
      <c r="H2945" s="59">
        <v>942839</v>
      </c>
      <c r="I2945" s="59">
        <v>942839</v>
      </c>
      <c r="J2945" s="59">
        <v>942839</v>
      </c>
      <c r="K2945" s="59">
        <v>942839</v>
      </c>
      <c r="L2945" s="59">
        <v>942839</v>
      </c>
      <c r="M2945" s="59">
        <v>942839</v>
      </c>
      <c r="N2945" s="59">
        <v>942839.32</v>
      </c>
      <c r="O2945" s="59">
        <v>942839.32</v>
      </c>
      <c r="P2945" s="59">
        <v>942839.32</v>
      </c>
      <c r="Q2945" s="59">
        <v>942839.32</v>
      </c>
      <c r="R2945" s="59">
        <v>942839.32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237202.62</v>
      </c>
      <c r="D2949" s="59">
        <v>237202.62</v>
      </c>
      <c r="E2949" s="59">
        <v>237202.62</v>
      </c>
      <c r="F2949" s="59">
        <v>237202.62</v>
      </c>
      <c r="G2949" s="59">
        <v>237202.62</v>
      </c>
      <c r="H2949" s="59">
        <v>237203</v>
      </c>
      <c r="I2949" s="59">
        <v>237203</v>
      </c>
      <c r="J2949" s="59">
        <v>237203</v>
      </c>
      <c r="K2949" s="59">
        <v>237203</v>
      </c>
      <c r="L2949" s="59">
        <v>237203</v>
      </c>
      <c r="M2949" s="59">
        <v>237203</v>
      </c>
      <c r="N2949" s="59">
        <v>237202.62</v>
      </c>
      <c r="O2949" s="59">
        <v>237202.62</v>
      </c>
      <c r="P2949" s="59">
        <v>237202.62</v>
      </c>
      <c r="Q2949" s="59">
        <v>237202.62</v>
      </c>
      <c r="R2949" s="59">
        <v>237202.62</v>
      </c>
    </row>
    <row r="2950" spans="2:18" x14ac:dyDescent="0.2">
      <c r="B2950" s="4">
        <v>1988</v>
      </c>
      <c r="C2950" s="59">
        <v>280648.62</v>
      </c>
      <c r="D2950" s="59">
        <v>280648.62</v>
      </c>
      <c r="E2950" s="59">
        <v>280648.62</v>
      </c>
      <c r="F2950" s="59">
        <v>280648.62</v>
      </c>
      <c r="G2950" s="59">
        <v>280648.62</v>
      </c>
      <c r="H2950" s="59">
        <v>280649</v>
      </c>
      <c r="I2950" s="59">
        <v>280649</v>
      </c>
      <c r="J2950" s="59">
        <v>280649</v>
      </c>
      <c r="K2950" s="59">
        <v>280649</v>
      </c>
      <c r="L2950" s="59">
        <v>280649</v>
      </c>
      <c r="M2950" s="59">
        <v>280649</v>
      </c>
      <c r="N2950" s="59">
        <v>280648.62</v>
      </c>
      <c r="O2950" s="59">
        <v>280648.62</v>
      </c>
      <c r="P2950" s="59">
        <v>280648.62</v>
      </c>
      <c r="Q2950" s="59">
        <v>280648.62</v>
      </c>
      <c r="R2950" s="59">
        <v>280648.62</v>
      </c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1460690.56</v>
      </c>
      <c r="E3009" s="6">
        <f>SUM(E2930:E3008)</f>
        <v>1460690.56</v>
      </c>
      <c r="F3009" s="6">
        <f>SUM(F2929:F3008)</f>
        <v>1460690.56</v>
      </c>
      <c r="G3009" s="6">
        <f>SUM(G2928:G3008)</f>
        <v>1460690.56</v>
      </c>
      <c r="H3009" s="6">
        <f>SUM(H2922:H3008)</f>
        <v>1460691</v>
      </c>
      <c r="I3009" s="6">
        <f>SUM(I2922:I3008)</f>
        <v>1460691</v>
      </c>
      <c r="J3009" s="6">
        <f t="shared" ref="J3009:L3009" si="31">SUM(J2922:J3008)</f>
        <v>1460691</v>
      </c>
      <c r="K3009" s="6">
        <f>SUM(K2922:K3008)</f>
        <v>1460691</v>
      </c>
      <c r="L3009" s="6">
        <f t="shared" si="31"/>
        <v>1460691</v>
      </c>
      <c r="M3009" s="6">
        <f>SUM(M2922:M3008)</f>
        <v>1460691</v>
      </c>
      <c r="N3009" s="13">
        <f>SUM(N2918:N3008)</f>
        <v>1460690.56</v>
      </c>
      <c r="O3009" s="13">
        <f>SUM(O2918:O3008)</f>
        <v>1460690.56</v>
      </c>
      <c r="P3009" s="13">
        <f>SUM(P2918:P3008)</f>
        <v>1460690.56</v>
      </c>
      <c r="Q3009" s="13">
        <f>SUM(Q2918:Q3008)</f>
        <v>1460690.56</v>
      </c>
      <c r="R3009" s="13">
        <f>SUM(R2917:R3008)</f>
        <v>1460690.56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242712.97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85139.95</v>
      </c>
      <c r="R3200" s="59">
        <v>85139.95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91784.86</v>
      </c>
      <c r="Q3201" s="59">
        <v>91784.86</v>
      </c>
      <c r="R3201" s="59">
        <v>91784.86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8797.6</v>
      </c>
      <c r="P3202" s="59">
        <v>8797.6</v>
      </c>
      <c r="Q3202" s="59">
        <v>8797.6</v>
      </c>
      <c r="R3202" s="59">
        <v>8797.6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47209.67</v>
      </c>
      <c r="O3203" s="59">
        <v>47209.67</v>
      </c>
      <c r="P3203" s="59">
        <v>47209.67</v>
      </c>
      <c r="Q3203" s="59">
        <v>47209.67</v>
      </c>
      <c r="R3203" s="59">
        <v>47209.67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3435.39</v>
      </c>
      <c r="N3204" s="59">
        <v>3435.39</v>
      </c>
      <c r="O3204" s="59">
        <v>3435.39</v>
      </c>
      <c r="P3204" s="59">
        <v>3435.39</v>
      </c>
      <c r="Q3204" s="59">
        <v>3435.39</v>
      </c>
      <c r="R3204" s="59">
        <v>3435.39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25453</v>
      </c>
      <c r="M3205" s="59">
        <v>25453</v>
      </c>
      <c r="N3205" s="59">
        <v>25452.959999999999</v>
      </c>
      <c r="O3205" s="59">
        <v>25452.959999999999</v>
      </c>
      <c r="P3205" s="59">
        <v>25452.959999999999</v>
      </c>
      <c r="Q3205" s="59">
        <v>25452.959999999999</v>
      </c>
      <c r="R3205" s="59">
        <v>25452.959999999999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7891</v>
      </c>
      <c r="L3206" s="59">
        <v>7891</v>
      </c>
      <c r="M3206" s="59">
        <v>7891</v>
      </c>
      <c r="N3206" s="59">
        <v>7891.27</v>
      </c>
      <c r="O3206" s="59">
        <v>7891.27</v>
      </c>
      <c r="P3206" s="59">
        <v>7891.27</v>
      </c>
      <c r="Q3206" s="59">
        <v>7891.27</v>
      </c>
      <c r="R3206" s="59">
        <v>7891.27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65552</v>
      </c>
      <c r="K3207" s="59">
        <v>65552</v>
      </c>
      <c r="L3207" s="59">
        <v>65552</v>
      </c>
      <c r="M3207" s="59">
        <v>65552</v>
      </c>
      <c r="N3207" s="59">
        <v>65552.320000000007</v>
      </c>
      <c r="O3207" s="59">
        <v>65552.320000000007</v>
      </c>
      <c r="P3207" s="59">
        <v>65552.320000000007</v>
      </c>
      <c r="Q3207" s="59">
        <v>65552.320000000007</v>
      </c>
      <c r="R3207" s="59">
        <v>65552.320000000007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30601</v>
      </c>
      <c r="J3208" s="59">
        <v>30601</v>
      </c>
      <c r="K3208" s="59">
        <v>30601</v>
      </c>
      <c r="L3208" s="59">
        <v>30601</v>
      </c>
      <c r="M3208" s="59">
        <v>30601</v>
      </c>
      <c r="N3208" s="59">
        <v>30600.51</v>
      </c>
      <c r="O3208" s="59">
        <v>30600.51</v>
      </c>
      <c r="P3208" s="59">
        <v>30600.51</v>
      </c>
      <c r="Q3208" s="59">
        <v>30600.51</v>
      </c>
      <c r="R3208" s="59">
        <v>30600.51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15989</v>
      </c>
      <c r="I3209" s="59">
        <v>15989</v>
      </c>
      <c r="J3209" s="59">
        <v>15989</v>
      </c>
      <c r="K3209" s="59">
        <v>15989</v>
      </c>
      <c r="L3209" s="59">
        <v>15989</v>
      </c>
      <c r="M3209" s="59">
        <v>15989</v>
      </c>
      <c r="N3209" s="59">
        <v>15988.7</v>
      </c>
      <c r="O3209" s="59">
        <v>15988.7</v>
      </c>
      <c r="P3209" s="59">
        <v>15988.7</v>
      </c>
      <c r="Q3209" s="59">
        <v>15988.7</v>
      </c>
      <c r="R3209" s="59">
        <v>15988.7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18223.04</v>
      </c>
      <c r="H3210" s="59">
        <v>18223</v>
      </c>
      <c r="I3210" s="59">
        <v>18223</v>
      </c>
      <c r="J3210" s="59">
        <v>18223</v>
      </c>
      <c r="K3210" s="59">
        <v>18223</v>
      </c>
      <c r="L3210" s="59">
        <v>18223</v>
      </c>
      <c r="M3210" s="59">
        <v>18223</v>
      </c>
      <c r="N3210" s="59">
        <v>18223.04</v>
      </c>
      <c r="O3210" s="59">
        <v>18223.04</v>
      </c>
      <c r="P3210" s="59">
        <v>18223.04</v>
      </c>
      <c r="Q3210" s="59">
        <v>18223.04</v>
      </c>
      <c r="R3210" s="59">
        <v>18223.04</v>
      </c>
    </row>
    <row r="3211" spans="2:18" x14ac:dyDescent="0.2">
      <c r="B3211" s="4">
        <v>2009</v>
      </c>
      <c r="C3211" s="28"/>
      <c r="D3211" s="28"/>
      <c r="E3211" s="28"/>
      <c r="F3211" s="59">
        <v>4057.2</v>
      </c>
      <c r="G3211" s="59">
        <v>4057.2</v>
      </c>
      <c r="H3211" s="59">
        <v>4057</v>
      </c>
      <c r="I3211" s="59">
        <v>4057</v>
      </c>
      <c r="J3211" s="59">
        <v>4057</v>
      </c>
      <c r="K3211" s="59">
        <v>4057</v>
      </c>
      <c r="L3211" s="59">
        <v>4057</v>
      </c>
      <c r="M3211" s="59">
        <v>4057</v>
      </c>
      <c r="N3211" s="59">
        <v>4057.2</v>
      </c>
      <c r="O3211" s="59">
        <v>4057.2</v>
      </c>
      <c r="P3211" s="59">
        <v>4057.2</v>
      </c>
      <c r="Q3211" s="59">
        <v>4057.2</v>
      </c>
      <c r="R3211" s="59">
        <v>4057.2</v>
      </c>
    </row>
    <row r="3212" spans="2:18" x14ac:dyDescent="0.2">
      <c r="B3212" s="4">
        <v>2008</v>
      </c>
      <c r="C3212" s="28"/>
      <c r="D3212" s="28"/>
      <c r="E3212" s="59">
        <v>5684</v>
      </c>
      <c r="F3212" s="59">
        <v>5684</v>
      </c>
      <c r="G3212" s="59">
        <v>5684</v>
      </c>
      <c r="H3212" s="59">
        <v>5684</v>
      </c>
      <c r="I3212" s="59">
        <v>5684</v>
      </c>
      <c r="J3212" s="59">
        <v>5684</v>
      </c>
      <c r="K3212" s="59">
        <v>5684</v>
      </c>
      <c r="L3212" s="59">
        <v>5684</v>
      </c>
      <c r="M3212" s="59">
        <v>5684</v>
      </c>
      <c r="N3212" s="59">
        <v>5684</v>
      </c>
      <c r="O3212" s="59">
        <v>5684</v>
      </c>
      <c r="P3212" s="59">
        <v>5684</v>
      </c>
      <c r="Q3212" s="59">
        <v>5684</v>
      </c>
      <c r="R3212" s="59">
        <v>5684</v>
      </c>
    </row>
    <row r="3213" spans="2:18" x14ac:dyDescent="0.2">
      <c r="B3213" s="4">
        <v>2007</v>
      </c>
      <c r="C3213" s="28"/>
      <c r="D3213" s="59">
        <v>27448.44</v>
      </c>
      <c r="E3213" s="59">
        <v>27448.44</v>
      </c>
      <c r="F3213" s="59">
        <v>27448.44</v>
      </c>
      <c r="G3213" s="59">
        <v>27448.44</v>
      </c>
      <c r="H3213" s="59">
        <v>27448</v>
      </c>
      <c r="I3213" s="59">
        <v>27448</v>
      </c>
      <c r="J3213" s="59">
        <v>27448</v>
      </c>
      <c r="K3213" s="59">
        <v>27448</v>
      </c>
      <c r="L3213" s="59">
        <v>27448</v>
      </c>
      <c r="M3213" s="59">
        <v>27448</v>
      </c>
      <c r="N3213" s="59">
        <v>27448.44</v>
      </c>
      <c r="O3213" s="59">
        <v>27448.44</v>
      </c>
      <c r="P3213" s="59">
        <v>27448.44</v>
      </c>
      <c r="Q3213" s="59">
        <v>27448.44</v>
      </c>
      <c r="R3213" s="59">
        <v>27448.44</v>
      </c>
    </row>
    <row r="3214" spans="2:18" x14ac:dyDescent="0.2">
      <c r="B3214" s="4">
        <v>2006</v>
      </c>
      <c r="C3214" s="59">
        <v>61876.53</v>
      </c>
      <c r="D3214" s="59">
        <v>61876.53</v>
      </c>
      <c r="E3214" s="59">
        <v>61876.53</v>
      </c>
      <c r="F3214" s="59">
        <v>61876.53</v>
      </c>
      <c r="G3214" s="59">
        <v>61876.53</v>
      </c>
      <c r="H3214" s="59">
        <v>61877</v>
      </c>
      <c r="I3214" s="59">
        <v>61877</v>
      </c>
      <c r="J3214" s="59">
        <v>61877</v>
      </c>
      <c r="K3214" s="59">
        <v>61877</v>
      </c>
      <c r="L3214" s="59">
        <v>61877</v>
      </c>
      <c r="M3214" s="59">
        <v>61877</v>
      </c>
      <c r="N3214" s="59">
        <v>61876.53</v>
      </c>
      <c r="O3214" s="59">
        <v>61876.53</v>
      </c>
      <c r="P3214" s="59">
        <v>61876.53</v>
      </c>
      <c r="Q3214" s="59">
        <v>61876.53</v>
      </c>
      <c r="R3214" s="59">
        <v>61876.53</v>
      </c>
    </row>
    <row r="3215" spans="2:18" x14ac:dyDescent="0.2">
      <c r="B3215" s="4">
        <v>2005</v>
      </c>
      <c r="C3215" s="59">
        <v>27432.15</v>
      </c>
      <c r="D3215" s="59">
        <v>27432.15</v>
      </c>
      <c r="E3215" s="59">
        <v>27432.15</v>
      </c>
      <c r="F3215" s="59">
        <v>27432.15</v>
      </c>
      <c r="G3215" s="59">
        <v>27432.15</v>
      </c>
      <c r="H3215" s="59">
        <v>27432</v>
      </c>
      <c r="I3215" s="59">
        <v>27432</v>
      </c>
      <c r="J3215" s="59">
        <v>27432</v>
      </c>
      <c r="K3215" s="59">
        <v>27432</v>
      </c>
      <c r="L3215" s="59">
        <v>27432</v>
      </c>
      <c r="M3215" s="59">
        <v>27432</v>
      </c>
      <c r="N3215" s="59">
        <v>27432.15</v>
      </c>
      <c r="O3215" s="59">
        <v>27432.15</v>
      </c>
      <c r="P3215" s="59">
        <v>27432.15</v>
      </c>
      <c r="Q3215" s="59">
        <v>27432.15</v>
      </c>
      <c r="R3215" s="59">
        <v>27432.15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116757.12</v>
      </c>
      <c r="E3291" s="6">
        <f>SUM(E3212:E3290)</f>
        <v>122441.12</v>
      </c>
      <c r="F3291" s="6">
        <f>SUM(F3211:F3290)</f>
        <v>126498.32</v>
      </c>
      <c r="G3291" s="6">
        <f>SUM(G3210:G3290)</f>
        <v>144721.35999999999</v>
      </c>
      <c r="H3291" s="6">
        <f>SUM(H3204:H3290)</f>
        <v>160710</v>
      </c>
      <c r="I3291" s="6">
        <f>SUM(I3204:I3290)</f>
        <v>191311</v>
      </c>
      <c r="J3291" s="6">
        <f t="shared" ref="J3291:L3291" si="34">SUM(J3204:J3290)</f>
        <v>256863</v>
      </c>
      <c r="K3291" s="6">
        <f>SUM(K3204:K3290)</f>
        <v>264754</v>
      </c>
      <c r="L3291" s="6">
        <f t="shared" si="34"/>
        <v>290207</v>
      </c>
      <c r="M3291" s="6">
        <f>SUM(M3204:M3290)</f>
        <v>293642.39</v>
      </c>
      <c r="N3291" s="13">
        <f>SUM(N3200:N3290)</f>
        <v>340852.18000000005</v>
      </c>
      <c r="O3291" s="13">
        <f>SUM(O3200:O3290)</f>
        <v>349649.78000000009</v>
      </c>
      <c r="P3291" s="13">
        <f>SUM(P3200:P3290)</f>
        <v>441434.64</v>
      </c>
      <c r="Q3291" s="13">
        <f>SUM(Q3200:Q3290)</f>
        <v>526574.59000000008</v>
      </c>
      <c r="R3291" s="13">
        <f>SUM(R3199:R3290)</f>
        <v>769287.55999999994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44523.08</v>
      </c>
      <c r="N3298" s="59">
        <v>131245.01999999999</v>
      </c>
      <c r="O3298" s="59">
        <v>131245.01999999999</v>
      </c>
      <c r="P3298" s="59">
        <v>131245.01999999999</v>
      </c>
      <c r="Q3298" s="59">
        <v>131245.01999999999</v>
      </c>
      <c r="R3298" s="59">
        <v>131245.01999999999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44523.08</v>
      </c>
      <c r="N3385" s="13">
        <f>SUM(N3294:N3384)</f>
        <v>131245.01999999999</v>
      </c>
      <c r="O3385" s="13">
        <f>SUM(O3294:O3384)</f>
        <v>131245.01999999999</v>
      </c>
      <c r="P3385" s="13">
        <f>SUM(P3294:P3384)</f>
        <v>131245.01999999999</v>
      </c>
      <c r="Q3385" s="13">
        <f>SUM(Q3294:Q3384)</f>
        <v>131245.01999999999</v>
      </c>
      <c r="R3385" s="13">
        <f>SUM(R3293:R3384)</f>
        <v>131245.01999999999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4840.25</v>
      </c>
      <c r="R3388" s="59">
        <v>4840.25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36332</v>
      </c>
      <c r="Q3389" s="59">
        <v>36332</v>
      </c>
      <c r="R3389" s="59">
        <v>36332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36332</v>
      </c>
      <c r="Q3479" s="13">
        <f>SUM(Q3388:Q3478)</f>
        <v>41172.25</v>
      </c>
      <c r="R3479" s="13">
        <f>SUM(R3387:R3478)</f>
        <v>41172.25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20382.650000000001</v>
      </c>
      <c r="R3482" s="59">
        <v>20382.650000000001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95282.67</v>
      </c>
      <c r="N3486" s="59">
        <v>13943.05</v>
      </c>
      <c r="O3486" s="59">
        <v>13943.05</v>
      </c>
      <c r="P3486" s="59">
        <v>13943.05</v>
      </c>
      <c r="Q3486" s="59">
        <v>13943.05</v>
      </c>
      <c r="R3486" s="59">
        <v>13943.05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76426</v>
      </c>
      <c r="M3487" s="59">
        <v>76426</v>
      </c>
      <c r="N3487" s="59">
        <v>76426.12</v>
      </c>
      <c r="O3487" s="59">
        <v>76426.12</v>
      </c>
      <c r="P3487" s="59">
        <v>76426.12</v>
      </c>
      <c r="Q3487" s="59">
        <v>76426.12</v>
      </c>
      <c r="R3487" s="59">
        <v>76426.12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1361</v>
      </c>
      <c r="L3488" s="59">
        <v>1361</v>
      </c>
      <c r="M3488" s="59">
        <v>1361</v>
      </c>
      <c r="N3488" s="59">
        <v>1360.78</v>
      </c>
      <c r="O3488" s="59">
        <v>1360.78</v>
      </c>
      <c r="P3488" s="59">
        <v>1360.78</v>
      </c>
      <c r="Q3488" s="59">
        <v>1360.78</v>
      </c>
      <c r="R3488" s="59">
        <v>1360.78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40340</v>
      </c>
      <c r="J3490" s="59">
        <v>40340</v>
      </c>
      <c r="K3490" s="59">
        <v>40340</v>
      </c>
      <c r="L3490" s="59">
        <v>40340</v>
      </c>
      <c r="M3490" s="59">
        <v>40340</v>
      </c>
      <c r="N3490" s="59">
        <v>40340.49</v>
      </c>
      <c r="O3490" s="59">
        <v>40340.49</v>
      </c>
      <c r="P3490" s="59">
        <v>40340.49</v>
      </c>
      <c r="Q3490" s="59">
        <v>40340.49</v>
      </c>
      <c r="R3490" s="59">
        <v>40340.49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26755</v>
      </c>
      <c r="I3491" s="59">
        <v>26755</v>
      </c>
      <c r="J3491" s="59">
        <v>26755</v>
      </c>
      <c r="K3491" s="59">
        <v>26755</v>
      </c>
      <c r="L3491" s="59">
        <v>26755</v>
      </c>
      <c r="M3491" s="59">
        <v>26755</v>
      </c>
      <c r="N3491" s="59">
        <v>26754.61</v>
      </c>
      <c r="O3491" s="59">
        <v>26754.61</v>
      </c>
      <c r="P3491" s="59">
        <v>26754.61</v>
      </c>
      <c r="Q3491" s="59">
        <v>26754.61</v>
      </c>
      <c r="R3491" s="59">
        <v>26754.61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13142.78</v>
      </c>
      <c r="G3493" s="59">
        <v>13142.78</v>
      </c>
      <c r="H3493" s="59">
        <v>13143</v>
      </c>
      <c r="I3493" s="59">
        <v>13143</v>
      </c>
      <c r="J3493" s="59">
        <v>13143</v>
      </c>
      <c r="K3493" s="59">
        <v>13143</v>
      </c>
      <c r="L3493" s="59">
        <v>13143</v>
      </c>
      <c r="M3493" s="59">
        <v>13143</v>
      </c>
      <c r="N3493" s="59">
        <v>13142.78</v>
      </c>
      <c r="O3493" s="59">
        <v>13142.78</v>
      </c>
      <c r="P3493" s="59">
        <v>13142.78</v>
      </c>
      <c r="Q3493" s="59">
        <v>13142.78</v>
      </c>
      <c r="R3493" s="59">
        <v>13142.78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11279.8</v>
      </c>
      <c r="E3495" s="59">
        <v>11279.8</v>
      </c>
      <c r="F3495" s="59">
        <v>11279.8</v>
      </c>
      <c r="G3495" s="59">
        <v>11279.8</v>
      </c>
      <c r="H3495" s="59">
        <v>11280</v>
      </c>
      <c r="I3495" s="59">
        <v>11280</v>
      </c>
      <c r="J3495" s="59">
        <v>11280</v>
      </c>
      <c r="K3495" s="59">
        <v>11280</v>
      </c>
      <c r="L3495" s="59">
        <v>11280</v>
      </c>
      <c r="M3495" s="59">
        <v>11280</v>
      </c>
      <c r="N3495" s="59">
        <v>11279.8</v>
      </c>
      <c r="O3495" s="59">
        <v>11279.8</v>
      </c>
      <c r="P3495" s="59">
        <v>11279.8</v>
      </c>
      <c r="Q3495" s="59">
        <v>11279.8</v>
      </c>
      <c r="R3495" s="59">
        <v>11279.8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23144</v>
      </c>
      <c r="D3498" s="59">
        <v>23144</v>
      </c>
      <c r="E3498" s="59">
        <v>23144</v>
      </c>
      <c r="F3498" s="59">
        <v>23144</v>
      </c>
      <c r="G3498" s="59">
        <v>23144</v>
      </c>
      <c r="H3498" s="59">
        <v>23144</v>
      </c>
      <c r="I3498" s="59">
        <v>23144</v>
      </c>
      <c r="J3498" s="59">
        <v>23144</v>
      </c>
      <c r="K3498" s="59">
        <v>23144</v>
      </c>
      <c r="L3498" s="59">
        <v>23144</v>
      </c>
      <c r="M3498" s="59">
        <v>23144</v>
      </c>
      <c r="N3498" s="59">
        <v>23144</v>
      </c>
      <c r="O3498" s="59">
        <v>23144</v>
      </c>
      <c r="P3498" s="59">
        <v>23144</v>
      </c>
      <c r="Q3498" s="59">
        <v>23144</v>
      </c>
      <c r="R3498" s="59">
        <v>23144</v>
      </c>
    </row>
    <row r="3499" spans="2:18" x14ac:dyDescent="0.2">
      <c r="B3499" s="4">
        <v>2003</v>
      </c>
      <c r="C3499" s="59">
        <v>90789.28</v>
      </c>
      <c r="D3499" s="59">
        <v>90789.28</v>
      </c>
      <c r="E3499" s="59">
        <v>90789.28</v>
      </c>
      <c r="F3499" s="59">
        <v>90789.28</v>
      </c>
      <c r="G3499" s="59">
        <v>90789.28</v>
      </c>
      <c r="H3499" s="59">
        <v>90789</v>
      </c>
      <c r="I3499" s="59">
        <v>90789</v>
      </c>
      <c r="J3499" s="59">
        <v>90789</v>
      </c>
      <c r="K3499" s="59">
        <v>90789</v>
      </c>
      <c r="L3499" s="59">
        <v>90789</v>
      </c>
      <c r="M3499" s="59">
        <v>90789</v>
      </c>
      <c r="N3499" s="59">
        <v>90789.28</v>
      </c>
      <c r="O3499" s="59">
        <v>90789.28</v>
      </c>
      <c r="P3499" s="59">
        <v>90789.28</v>
      </c>
      <c r="Q3499" s="59">
        <v>90789.28</v>
      </c>
      <c r="R3499" s="59">
        <v>90789.28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106504.66</v>
      </c>
      <c r="D3501" s="59">
        <v>106504.66</v>
      </c>
      <c r="E3501" s="59">
        <v>106504.66</v>
      </c>
      <c r="F3501" s="59">
        <v>106504.66</v>
      </c>
      <c r="G3501" s="59">
        <v>106504.66</v>
      </c>
      <c r="H3501" s="59">
        <v>106505</v>
      </c>
      <c r="I3501" s="59">
        <v>106505</v>
      </c>
      <c r="J3501" s="59">
        <v>106505</v>
      </c>
      <c r="K3501" s="59">
        <v>106505</v>
      </c>
      <c r="L3501" s="59">
        <v>106505</v>
      </c>
      <c r="M3501" s="59">
        <v>106505</v>
      </c>
      <c r="N3501" s="59">
        <v>106504.66</v>
      </c>
      <c r="O3501" s="59">
        <v>106504.66</v>
      </c>
      <c r="P3501" s="59">
        <v>106504.66</v>
      </c>
      <c r="Q3501" s="59">
        <v>106504.66</v>
      </c>
      <c r="R3501" s="59">
        <v>106504.66</v>
      </c>
    </row>
    <row r="3502" spans="2:18" x14ac:dyDescent="0.2">
      <c r="B3502" s="4">
        <v>2000</v>
      </c>
      <c r="C3502" s="59">
        <v>5802.65</v>
      </c>
      <c r="D3502" s="59">
        <v>5802.65</v>
      </c>
      <c r="E3502" s="59">
        <v>5802.65</v>
      </c>
      <c r="F3502" s="59">
        <v>5802.65</v>
      </c>
      <c r="G3502" s="59">
        <v>5802.65</v>
      </c>
      <c r="H3502" s="59">
        <v>5803</v>
      </c>
      <c r="I3502" s="59">
        <v>5803</v>
      </c>
      <c r="J3502" s="59">
        <v>5803</v>
      </c>
      <c r="K3502" s="59">
        <v>5803</v>
      </c>
      <c r="L3502" s="59">
        <v>5803</v>
      </c>
      <c r="M3502" s="59">
        <v>5803</v>
      </c>
      <c r="N3502" s="59">
        <v>5802.65</v>
      </c>
      <c r="O3502" s="59">
        <v>5802.65</v>
      </c>
      <c r="P3502" s="59">
        <v>5802.65</v>
      </c>
      <c r="Q3502" s="59">
        <v>5802.65</v>
      </c>
      <c r="R3502" s="59">
        <v>5802.65</v>
      </c>
    </row>
    <row r="3503" spans="2:18" x14ac:dyDescent="0.2">
      <c r="B3503" s="4">
        <v>1999</v>
      </c>
      <c r="C3503" s="59">
        <v>37529.85</v>
      </c>
      <c r="D3503" s="59">
        <v>37529.85</v>
      </c>
      <c r="E3503" s="59">
        <v>37529.85</v>
      </c>
      <c r="F3503" s="59">
        <v>37529.85</v>
      </c>
      <c r="G3503" s="59">
        <v>37529.85</v>
      </c>
      <c r="H3503" s="59">
        <v>37530</v>
      </c>
      <c r="I3503" s="59">
        <v>37530</v>
      </c>
      <c r="J3503" s="59">
        <v>37530</v>
      </c>
      <c r="K3503" s="59">
        <v>37530</v>
      </c>
      <c r="L3503" s="59">
        <v>37530</v>
      </c>
      <c r="M3503" s="59">
        <v>37530</v>
      </c>
      <c r="N3503" s="59">
        <v>37529.85</v>
      </c>
      <c r="O3503" s="59">
        <v>37529.85</v>
      </c>
      <c r="P3503" s="59">
        <v>37529.85</v>
      </c>
      <c r="Q3503" s="59">
        <v>37529.85</v>
      </c>
      <c r="R3503" s="59">
        <v>37529.85</v>
      </c>
    </row>
    <row r="3504" spans="2:18" x14ac:dyDescent="0.2">
      <c r="B3504" s="4">
        <v>1998</v>
      </c>
      <c r="C3504" s="59">
        <v>38185.83</v>
      </c>
      <c r="D3504" s="59">
        <v>38185.83</v>
      </c>
      <c r="E3504" s="59">
        <v>38185.83</v>
      </c>
      <c r="F3504" s="59">
        <v>38185.83</v>
      </c>
      <c r="G3504" s="59">
        <v>38185.83</v>
      </c>
      <c r="H3504" s="59">
        <v>38186</v>
      </c>
      <c r="I3504" s="59">
        <v>38186</v>
      </c>
      <c r="J3504" s="59">
        <v>38186</v>
      </c>
      <c r="K3504" s="59">
        <v>38186</v>
      </c>
      <c r="L3504" s="59">
        <v>38186</v>
      </c>
      <c r="M3504" s="59">
        <v>38186</v>
      </c>
      <c r="N3504" s="59">
        <v>38185.83</v>
      </c>
      <c r="O3504" s="59">
        <v>38185.83</v>
      </c>
      <c r="P3504" s="59">
        <v>38185.83</v>
      </c>
      <c r="Q3504" s="59">
        <v>38185.83</v>
      </c>
      <c r="R3504" s="59">
        <v>38185.83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121944.64</v>
      </c>
      <c r="D3506" s="59">
        <v>121944.64</v>
      </c>
      <c r="E3506" s="59">
        <v>121944.64</v>
      </c>
      <c r="F3506" s="59">
        <v>121944.64</v>
      </c>
      <c r="G3506" s="59">
        <v>121944.64</v>
      </c>
      <c r="H3506" s="59">
        <v>121945</v>
      </c>
      <c r="I3506" s="59">
        <v>121945</v>
      </c>
      <c r="J3506" s="59">
        <v>121945</v>
      </c>
      <c r="K3506" s="59">
        <v>121945</v>
      </c>
      <c r="L3506" s="59">
        <v>121945</v>
      </c>
      <c r="M3506" s="59">
        <v>121945</v>
      </c>
      <c r="N3506" s="59">
        <v>121944.64</v>
      </c>
      <c r="O3506" s="59">
        <v>121944.64</v>
      </c>
      <c r="P3506" s="59">
        <v>121944.64</v>
      </c>
      <c r="Q3506" s="59">
        <v>121944.64</v>
      </c>
      <c r="R3506" s="59">
        <v>121944.64</v>
      </c>
    </row>
    <row r="3507" spans="2:18" x14ac:dyDescent="0.2">
      <c r="B3507" s="4">
        <v>1995</v>
      </c>
      <c r="C3507" s="59">
        <v>22309.200000000001</v>
      </c>
      <c r="D3507" s="59">
        <v>22309.200000000001</v>
      </c>
      <c r="E3507" s="59">
        <v>22309.200000000001</v>
      </c>
      <c r="F3507" s="59">
        <v>22309.200000000001</v>
      </c>
      <c r="G3507" s="59">
        <v>22309.200000000001</v>
      </c>
      <c r="H3507" s="59">
        <v>22309</v>
      </c>
      <c r="I3507" s="59">
        <v>22309</v>
      </c>
      <c r="J3507" s="59">
        <v>22309</v>
      </c>
      <c r="K3507" s="59">
        <v>22309</v>
      </c>
      <c r="L3507" s="59">
        <v>22309</v>
      </c>
      <c r="M3507" s="59">
        <v>22309</v>
      </c>
      <c r="N3507" s="59">
        <v>22309.200000000001</v>
      </c>
      <c r="O3507" s="59">
        <v>22309.200000000001</v>
      </c>
      <c r="P3507" s="59">
        <v>22309.200000000001</v>
      </c>
      <c r="Q3507" s="59">
        <v>22309.200000000001</v>
      </c>
      <c r="R3507" s="59">
        <v>22309.200000000001</v>
      </c>
    </row>
    <row r="3508" spans="2:18" x14ac:dyDescent="0.2">
      <c r="B3508" s="4">
        <v>1994</v>
      </c>
      <c r="C3508" s="59">
        <v>182889.62</v>
      </c>
      <c r="D3508" s="59">
        <v>182889.62</v>
      </c>
      <c r="E3508" s="59">
        <v>182889.62</v>
      </c>
      <c r="F3508" s="59">
        <v>182889.62</v>
      </c>
      <c r="G3508" s="59">
        <v>182889.62</v>
      </c>
      <c r="H3508" s="59">
        <v>182890</v>
      </c>
      <c r="I3508" s="59">
        <v>182890</v>
      </c>
      <c r="J3508" s="59">
        <v>182890</v>
      </c>
      <c r="K3508" s="59">
        <v>182890</v>
      </c>
      <c r="L3508" s="59">
        <v>182890</v>
      </c>
      <c r="M3508" s="59">
        <v>182890</v>
      </c>
      <c r="N3508" s="59">
        <v>182889.62</v>
      </c>
      <c r="O3508" s="59">
        <v>182889.62</v>
      </c>
      <c r="P3508" s="59">
        <v>182889.62</v>
      </c>
      <c r="Q3508" s="59">
        <v>182889.62</v>
      </c>
      <c r="R3508" s="59">
        <v>182889.62</v>
      </c>
    </row>
    <row r="3509" spans="2:18" x14ac:dyDescent="0.2">
      <c r="B3509" s="4">
        <v>1993</v>
      </c>
      <c r="C3509" s="59">
        <v>2234.35</v>
      </c>
      <c r="D3509" s="59">
        <v>2234.35</v>
      </c>
      <c r="E3509" s="59">
        <v>2234.35</v>
      </c>
      <c r="F3509" s="59">
        <v>2234.35</v>
      </c>
      <c r="G3509" s="59">
        <v>2234.35</v>
      </c>
      <c r="H3509" s="59">
        <v>2234</v>
      </c>
      <c r="I3509" s="59">
        <v>2234</v>
      </c>
      <c r="J3509" s="59">
        <v>2234</v>
      </c>
      <c r="K3509" s="59">
        <v>2234</v>
      </c>
      <c r="L3509" s="59">
        <v>2234</v>
      </c>
      <c r="M3509" s="59">
        <v>2234</v>
      </c>
      <c r="N3509" s="59">
        <v>2234.35</v>
      </c>
      <c r="O3509" s="59">
        <v>2234.35</v>
      </c>
      <c r="P3509" s="59">
        <v>2234.35</v>
      </c>
      <c r="Q3509" s="59">
        <v>2234.35</v>
      </c>
      <c r="R3509" s="59">
        <v>2234.35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32279.9</v>
      </c>
      <c r="D3511" s="59">
        <v>32279.9</v>
      </c>
      <c r="E3511" s="59">
        <v>32279.9</v>
      </c>
      <c r="F3511" s="59">
        <v>32279.9</v>
      </c>
      <c r="G3511" s="59">
        <v>32279.9</v>
      </c>
      <c r="H3511" s="59">
        <v>32280</v>
      </c>
      <c r="I3511" s="59">
        <v>32280</v>
      </c>
      <c r="J3511" s="59">
        <v>32280</v>
      </c>
      <c r="K3511" s="59">
        <v>32280</v>
      </c>
      <c r="L3511" s="59">
        <v>32280</v>
      </c>
      <c r="M3511" s="59">
        <v>32280</v>
      </c>
      <c r="N3511" s="59">
        <v>32279.9</v>
      </c>
      <c r="O3511" s="59">
        <v>32279.9</v>
      </c>
      <c r="P3511" s="59">
        <v>32279.9</v>
      </c>
      <c r="Q3511" s="59">
        <v>32279.9</v>
      </c>
      <c r="R3511" s="59">
        <v>32279.9</v>
      </c>
    </row>
    <row r="3512" spans="2:18" x14ac:dyDescent="0.2">
      <c r="B3512" s="4">
        <v>1990</v>
      </c>
      <c r="C3512" s="59">
        <v>204415.52</v>
      </c>
      <c r="D3512" s="59">
        <v>204415.52</v>
      </c>
      <c r="E3512" s="59">
        <v>204415.52</v>
      </c>
      <c r="F3512" s="59">
        <v>204415.52</v>
      </c>
      <c r="G3512" s="59">
        <v>204415.52</v>
      </c>
      <c r="H3512" s="59">
        <v>204416</v>
      </c>
      <c r="I3512" s="59">
        <v>204416</v>
      </c>
      <c r="J3512" s="59">
        <v>204416</v>
      </c>
      <c r="K3512" s="59">
        <v>204416</v>
      </c>
      <c r="L3512" s="59">
        <v>204416</v>
      </c>
      <c r="M3512" s="59">
        <v>192893.01</v>
      </c>
      <c r="N3512" s="59">
        <v>204415.52</v>
      </c>
      <c r="O3512" s="59">
        <v>204415.52</v>
      </c>
      <c r="P3512" s="59">
        <v>204415.52</v>
      </c>
      <c r="Q3512" s="59">
        <v>204415.52</v>
      </c>
      <c r="R3512" s="59">
        <v>204415.52</v>
      </c>
    </row>
    <row r="3513" spans="2:18" x14ac:dyDescent="0.2">
      <c r="B3513" s="4">
        <v>1989</v>
      </c>
      <c r="C3513" s="59">
        <v>47975.03</v>
      </c>
      <c r="D3513" s="59">
        <v>47975.03</v>
      </c>
      <c r="E3513" s="59">
        <v>47975.03</v>
      </c>
      <c r="F3513" s="59">
        <v>47975.03</v>
      </c>
      <c r="G3513" s="59">
        <v>47975.03</v>
      </c>
      <c r="H3513" s="59">
        <v>47975</v>
      </c>
      <c r="I3513" s="59">
        <v>47975</v>
      </c>
      <c r="J3513" s="59">
        <v>47975</v>
      </c>
      <c r="K3513" s="59">
        <v>47975</v>
      </c>
      <c r="L3513" s="59">
        <v>47975</v>
      </c>
      <c r="M3513" s="59">
        <v>47975</v>
      </c>
      <c r="N3513" s="59">
        <v>47975.03</v>
      </c>
      <c r="O3513" s="59">
        <v>47975.03</v>
      </c>
      <c r="P3513" s="59">
        <v>47975.03</v>
      </c>
      <c r="Q3513" s="59">
        <v>47975.03</v>
      </c>
      <c r="R3513" s="59">
        <v>47975.03</v>
      </c>
    </row>
    <row r="3514" spans="2:18" x14ac:dyDescent="0.2">
      <c r="B3514" s="4">
        <v>1988</v>
      </c>
      <c r="C3514" s="59">
        <v>43645.919999999998</v>
      </c>
      <c r="D3514" s="59">
        <v>43645.919999999998</v>
      </c>
      <c r="E3514" s="59">
        <v>43645.919999999998</v>
      </c>
      <c r="F3514" s="59">
        <v>43645.919999999998</v>
      </c>
      <c r="G3514" s="59">
        <v>43645.919999999998</v>
      </c>
      <c r="H3514" s="59">
        <v>43646</v>
      </c>
      <c r="I3514" s="59">
        <v>43646</v>
      </c>
      <c r="J3514" s="59">
        <v>43646</v>
      </c>
      <c r="K3514" s="59">
        <v>43646</v>
      </c>
      <c r="L3514" s="59">
        <v>43646</v>
      </c>
      <c r="M3514" s="59">
        <v>43646</v>
      </c>
      <c r="N3514" s="59">
        <v>43645.919999999998</v>
      </c>
      <c r="O3514" s="59">
        <v>43645.919999999998</v>
      </c>
      <c r="P3514" s="59">
        <v>43645.919999999998</v>
      </c>
      <c r="Q3514" s="59">
        <v>43645.919999999998</v>
      </c>
      <c r="R3514" s="59">
        <v>43645.919999999998</v>
      </c>
    </row>
    <row r="3515" spans="2:18" x14ac:dyDescent="0.2">
      <c r="B3515" s="4">
        <v>1987</v>
      </c>
      <c r="C3515" s="59">
        <v>7044.58</v>
      </c>
      <c r="D3515" s="59">
        <v>7044.58</v>
      </c>
      <c r="E3515" s="59">
        <v>7044.58</v>
      </c>
      <c r="F3515" s="59">
        <v>7044.58</v>
      </c>
      <c r="G3515" s="59">
        <v>7044.58</v>
      </c>
      <c r="H3515" s="59">
        <v>7045</v>
      </c>
      <c r="I3515" s="59">
        <v>7045</v>
      </c>
      <c r="J3515" s="59">
        <v>7045</v>
      </c>
      <c r="K3515" s="59">
        <v>7045</v>
      </c>
      <c r="L3515" s="59">
        <v>7045</v>
      </c>
      <c r="M3515" s="59">
        <v>7045</v>
      </c>
      <c r="N3515" s="59">
        <v>7044.58</v>
      </c>
      <c r="O3515" s="59">
        <v>7044.58</v>
      </c>
      <c r="P3515" s="59">
        <v>7044.58</v>
      </c>
      <c r="Q3515" s="59">
        <v>7044.58</v>
      </c>
      <c r="R3515" s="59">
        <v>7044.58</v>
      </c>
    </row>
    <row r="3516" spans="2:18" x14ac:dyDescent="0.2">
      <c r="B3516" s="4">
        <v>1986</v>
      </c>
      <c r="C3516" s="59">
        <v>5378.29</v>
      </c>
      <c r="D3516" s="59">
        <v>5378.29</v>
      </c>
      <c r="E3516" s="59">
        <v>5378.29</v>
      </c>
      <c r="F3516" s="59">
        <v>5378.29</v>
      </c>
      <c r="G3516" s="59">
        <v>5378.29</v>
      </c>
      <c r="H3516" s="59">
        <v>5378</v>
      </c>
      <c r="I3516" s="59">
        <v>5378</v>
      </c>
      <c r="J3516" s="59">
        <v>5378</v>
      </c>
      <c r="K3516" s="59">
        <v>5378</v>
      </c>
      <c r="L3516" s="59">
        <v>5378</v>
      </c>
      <c r="M3516" s="59">
        <v>5378</v>
      </c>
      <c r="N3516" s="59">
        <v>5378.29</v>
      </c>
      <c r="O3516" s="59">
        <v>5378.29</v>
      </c>
      <c r="P3516" s="59">
        <v>5378.29</v>
      </c>
      <c r="Q3516" s="59">
        <v>5378.29</v>
      </c>
      <c r="R3516" s="59">
        <v>5378.29</v>
      </c>
    </row>
    <row r="3517" spans="2:18" x14ac:dyDescent="0.2">
      <c r="B3517" s="4">
        <v>1985</v>
      </c>
      <c r="C3517" s="59">
        <v>1670.39</v>
      </c>
      <c r="D3517" s="59">
        <v>1670.39</v>
      </c>
      <c r="E3517" s="59">
        <v>1670.39</v>
      </c>
      <c r="F3517" s="59">
        <v>1670.39</v>
      </c>
      <c r="G3517" s="59">
        <v>1670.39</v>
      </c>
      <c r="H3517" s="59">
        <v>1670</v>
      </c>
      <c r="I3517" s="59">
        <v>1670</v>
      </c>
      <c r="J3517" s="59">
        <v>1670</v>
      </c>
      <c r="K3517" s="59">
        <v>1670</v>
      </c>
      <c r="L3517" s="59">
        <v>1670</v>
      </c>
      <c r="M3517" s="59">
        <v>1670</v>
      </c>
      <c r="N3517" s="59">
        <v>1670.39</v>
      </c>
      <c r="O3517" s="59">
        <v>1670.39</v>
      </c>
      <c r="P3517" s="59">
        <v>1670.39</v>
      </c>
      <c r="Q3517" s="59">
        <v>1670.39</v>
      </c>
      <c r="R3517" s="59">
        <v>1670.39</v>
      </c>
    </row>
    <row r="3518" spans="2:18" x14ac:dyDescent="0.2">
      <c r="B3518" s="4">
        <v>1984</v>
      </c>
      <c r="C3518" s="59">
        <v>4034.09</v>
      </c>
      <c r="D3518" s="59">
        <v>4034.09</v>
      </c>
      <c r="E3518" s="59">
        <v>4034.09</v>
      </c>
      <c r="F3518" s="59">
        <v>4034.09</v>
      </c>
      <c r="G3518" s="59">
        <v>4034.09</v>
      </c>
      <c r="H3518" s="59">
        <v>4034</v>
      </c>
      <c r="I3518" s="59">
        <v>4034</v>
      </c>
      <c r="J3518" s="59">
        <v>4034</v>
      </c>
      <c r="K3518" s="59">
        <v>4034</v>
      </c>
      <c r="L3518" s="59">
        <v>4034</v>
      </c>
      <c r="M3518" s="59">
        <v>4034</v>
      </c>
      <c r="N3518" s="59">
        <v>4034.09</v>
      </c>
      <c r="O3518" s="59">
        <v>4034.09</v>
      </c>
      <c r="P3518" s="59">
        <v>4034.09</v>
      </c>
      <c r="Q3518" s="59">
        <v>4034.09</v>
      </c>
      <c r="R3518" s="59">
        <v>4034.09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10672.71</v>
      </c>
      <c r="D3521" s="59">
        <v>10672.71</v>
      </c>
      <c r="E3521" s="59">
        <v>10672.71</v>
      </c>
      <c r="F3521" s="59">
        <v>10672.71</v>
      </c>
      <c r="G3521" s="59">
        <v>10672.71</v>
      </c>
      <c r="H3521" s="59">
        <v>10673</v>
      </c>
      <c r="I3521" s="59">
        <v>10673</v>
      </c>
      <c r="J3521" s="59">
        <v>10673</v>
      </c>
      <c r="K3521" s="59">
        <v>10673</v>
      </c>
      <c r="L3521" s="59">
        <v>10673</v>
      </c>
      <c r="M3521" s="59">
        <v>10673</v>
      </c>
      <c r="N3521" s="59">
        <v>10672.71</v>
      </c>
      <c r="O3521" s="59">
        <v>10672.71</v>
      </c>
      <c r="P3521" s="59">
        <v>10672.71</v>
      </c>
      <c r="Q3521" s="59">
        <v>10672.71</v>
      </c>
      <c r="R3521" s="59">
        <v>10672.71</v>
      </c>
    </row>
    <row r="3522" spans="2:18" x14ac:dyDescent="0.2">
      <c r="B3522" s="4">
        <v>1980</v>
      </c>
      <c r="C3522" s="59">
        <v>24032.44</v>
      </c>
      <c r="D3522" s="59">
        <v>24032.44</v>
      </c>
      <c r="E3522" s="59">
        <v>24032.44</v>
      </c>
      <c r="F3522" s="59">
        <v>24032.44</v>
      </c>
      <c r="G3522" s="59">
        <v>24032.44</v>
      </c>
      <c r="H3522" s="59">
        <v>24032</v>
      </c>
      <c r="I3522" s="59">
        <v>24032</v>
      </c>
      <c r="J3522" s="59">
        <v>24032</v>
      </c>
      <c r="K3522" s="59">
        <v>24032</v>
      </c>
      <c r="L3522" s="59">
        <v>24032</v>
      </c>
      <c r="M3522" s="59">
        <v>24032</v>
      </c>
      <c r="N3522" s="59">
        <v>24032.44</v>
      </c>
      <c r="O3522" s="59">
        <v>24032.44</v>
      </c>
      <c r="P3522" s="59">
        <v>24032.44</v>
      </c>
      <c r="Q3522" s="59">
        <v>24032.44</v>
      </c>
      <c r="R3522" s="59">
        <v>24032.44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8807</v>
      </c>
      <c r="D3524" s="59">
        <v>8807</v>
      </c>
      <c r="E3524" s="59">
        <v>8807</v>
      </c>
      <c r="F3524" s="59">
        <v>8807</v>
      </c>
      <c r="G3524" s="59">
        <v>8807</v>
      </c>
      <c r="H3524" s="59">
        <v>8807</v>
      </c>
      <c r="I3524" s="59">
        <v>8807</v>
      </c>
      <c r="J3524" s="59">
        <v>8807</v>
      </c>
      <c r="K3524" s="59">
        <v>8807</v>
      </c>
      <c r="L3524" s="59">
        <v>8807</v>
      </c>
      <c r="M3524" s="59">
        <v>8807</v>
      </c>
      <c r="N3524" s="59">
        <v>8807</v>
      </c>
      <c r="O3524" s="59">
        <v>8807</v>
      </c>
      <c r="P3524" s="59">
        <v>8807</v>
      </c>
      <c r="Q3524" s="59">
        <v>8807</v>
      </c>
      <c r="R3524" s="59">
        <v>8807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1032569.75</v>
      </c>
      <c r="E3573" s="6">
        <f>SUM(E3494:E3572)</f>
        <v>1032569.75</v>
      </c>
      <c r="F3573" s="6">
        <f>SUM(F3493:F3572)</f>
        <v>1045712.53</v>
      </c>
      <c r="G3573" s="6">
        <f>SUM(G3492:G3572)</f>
        <v>1045712.53</v>
      </c>
      <c r="H3573" s="6">
        <f>SUM(H3486:H3572)</f>
        <v>1072469</v>
      </c>
      <c r="I3573" s="6">
        <f>SUM(I3486:I3572)</f>
        <v>1112809</v>
      </c>
      <c r="J3573" s="6">
        <f t="shared" ref="J3573:L3573" si="37">SUM(J3486:J3572)</f>
        <v>1112809</v>
      </c>
      <c r="K3573" s="6">
        <f>SUM(K3486:K3572)</f>
        <v>1114170</v>
      </c>
      <c r="L3573" s="6">
        <f t="shared" si="37"/>
        <v>1190596</v>
      </c>
      <c r="M3573" s="6">
        <f>SUM(M3486:M3572)</f>
        <v>1274355.68</v>
      </c>
      <c r="N3573" s="13">
        <f>SUM(N3482:N3572)</f>
        <v>1204537.5799999998</v>
      </c>
      <c r="O3573" s="13">
        <f>SUM(O3482:O3572)</f>
        <v>1204537.5799999998</v>
      </c>
      <c r="P3573" s="13">
        <f>SUM(P3482:P3572)</f>
        <v>1204537.5799999998</v>
      </c>
      <c r="Q3573" s="13">
        <f>SUM(Q3482:Q3572)</f>
        <v>1224920.2299999997</v>
      </c>
      <c r="R3573" s="13">
        <f>SUM(R3481:R3572)</f>
        <v>1224920.2299999997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48394.03</v>
      </c>
      <c r="Q3953" s="59">
        <v>48394.03</v>
      </c>
      <c r="R3953" s="59">
        <v>48394.03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48394.03</v>
      </c>
      <c r="Q4043" s="13">
        <f>SUM(Q3952:Q4042)</f>
        <v>48394.03</v>
      </c>
      <c r="R4043" s="13">
        <f>SUM(R3951:R4042)</f>
        <v>48394.03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2023-03-16T09:00:29Z</dcterms:modified>
</cp:coreProperties>
</file>