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96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<sst xmlns="http://schemas.openxmlformats.org/spreadsheetml/2006/main" count="407" uniqueCount="169">
  <si>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</si>
  <si>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</si>
  <si>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</si>
  <si>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</si>
  <si>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</si>
  <si>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</si>
  <si>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</si>
  <si>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</si>
  <si>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</si>
  <si>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</si>
  <si>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</si>
  <si>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</si>
  <si>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</si>
  <si>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</si>
  <si>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</si>
  <si>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</si>
  <si>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</si>
  <si>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</si>
  <si>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</si>
  <si>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</si>
  <si>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</si>
  <si>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</si>
  <si>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</si>
  <si>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</si>
  <si>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</si>
  <si>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</si>
  <si>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</si>
  <si>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</si>
  <si>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</si>
  <si>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</si>
  <si>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</si>
  <si>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</si>
  <si>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</si>
  <si>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</si>
  <si>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</si>
  <si>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</si>
  <si>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</si>
  <si>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</si>
  <si>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</si>
  <si>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</si>
  <si>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</si>
  <si>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</si>
  <si>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</si>
  <si>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</si>
  <si>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</si>
  <si>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</si>
  <si>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</si>
  <si>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</si>
  <si>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</si>
  <si>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</si>
  <si>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</si>
  <si>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</si>
  <si>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</si>
  <si>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</si>
  <si>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</si>
  <si>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</si>
  <si>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</si>
  <si>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</si>
  <si>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</si>
  <si>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</si>
  <si>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</si>
  <si>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</si>
  <si>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</si>
  <si>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</si>
  <si>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</si>
  <si>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</si>
  <si>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</si>
  <si>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</si>
  <si>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</si>
  <si>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</si>
  <si>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</si>
  <si>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</si>
  <si>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</si>
  <si>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</si>
  <si>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</si>
  <si>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</si>
  <si>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</si>
  <si>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</si>
  <si>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</si>
  <si>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</si>
  <si>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</si>
  <si>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</si>
  <si>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</si>
  <si>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</si>
  <si>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</si>
  <si>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</si>
  <si>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</si>
  <si>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</si>
  <si>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</si>
  <si>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</si>
  <si>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</si>
  <si>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</si>
  <si>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</si>
  <si>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</si>
  <si>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</si>
  <si>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</si>
  <si>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</si>
  <si>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</si>
  <si>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</si>
  <si>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</si>
  <si>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</si>
  <si>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</si>
  <si>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</si>
  <si>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</si>
  <si>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</si>
  <si>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</si>
  <si>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</si>
  <si>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</si>
  <si>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</si>
  <si>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</si>
  <si>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</si>
  <si>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</si>
  <si>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</si>
  <si>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</si>
  <si>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</si>
  <si>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</si>
  <si>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</si>
  <si>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</si>
  <si>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</si>
  <si>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</si>
  <si>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</si>
  <si>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</si>
  <si>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</si>
  <si>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</si>
  <si>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</si>
  <si>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</si>
  <si>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</si>
  <si>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</si>
  <si>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</si>
  <si>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</si>
  <si>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</si>
  <si>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</si>
  <si>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</si>
  <si>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</si>
  <si>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</si>
  <si>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</si>
  <si>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</si>
  <si>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</si>
  <si>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</si>
  <si>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</si>
  <si>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</si>
  <si>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</si>
  <si>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</si>
  <si>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</si>
  <si>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</si>
  <si>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</si>
  <si>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</si>
  <si>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</si>
  <si>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</si>
  <si>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</si>
  <si>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</si>
  <si>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</si>
  <si>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</si>
  <si>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</si>
  <si>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</si>
  <si>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</si>
  <si>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</si>
  <si>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</si>
  <si>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</si>
  <si>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</si>
  <si>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</si>
  <si>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</si>
  <si>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</si>
  <si>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</si>
  <si>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</si>
  <si>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</si>
  <si>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</si>
  <si>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</si>
  <si>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ENERGIERIED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</si>
</sst>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12000323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8167</v>
      </c>
      <c r="D5" s="21">
        <v>11183</v>
      </c>
      <c r="E5" s="21">
        <v>10253</v>
      </c>
      <c r="F5" s="21">
        <v>13065</v>
      </c>
      <c r="G5" s="21">
        <v>12785</v>
      </c>
      <c r="H5" s="21">
        <v>12759</v>
      </c>
      <c r="I5" s="21">
        <v>13768</v>
      </c>
      <c r="J5" s="21">
        <v>14019</v>
      </c>
      <c r="K5" s="21">
        <v>14385</v>
      </c>
      <c r="L5" s="21">
        <v>17351</v>
      </c>
      <c r="M5" s="21">
        <v>18399</v>
      </c>
      <c r="N5" s="21">
        <v>20912.386060454548</v>
      </c>
      <c r="O5" s="21">
        <v>22466.745539885407</v>
      </c>
      <c r="P5" s="21">
        <v>22408.667959183676</v>
      </c>
      <c r="Q5" s="21">
        <v>23822.155439311173</v>
      </c>
      <c r="R5" s="21">
        <v>24936</v>
      </c>
    </row>
    <row r="6" spans="1:18" ht="18.75" customHeight="1" x14ac:dyDescent="0.25">
      <c r="A6" s="47">
        <v>2</v>
      </c>
      <c r="B6" s="48" t="s">
        <v>54</v>
      </c>
      <c r="C6" s="21">
        <v>6.2</v>
      </c>
      <c r="D6" s="21">
        <v>6.3</v>
      </c>
      <c r="E6" s="21">
        <v>5.6</v>
      </c>
      <c r="F6" s="21">
        <v>6.1</v>
      </c>
      <c r="G6" s="21">
        <v>8</v>
      </c>
      <c r="H6" s="21">
        <v>8</v>
      </c>
      <c r="I6" s="21">
        <v>8.4</v>
      </c>
      <c r="J6" s="21">
        <v>8.5</v>
      </c>
      <c r="K6" s="21">
        <v>8.6999999999999993</v>
      </c>
      <c r="L6" s="21">
        <v>11.4</v>
      </c>
      <c r="M6" s="21">
        <v>12.1</v>
      </c>
      <c r="N6" s="21">
        <v>14.666</v>
      </c>
      <c r="O6" s="21">
        <v>15.239000000000001</v>
      </c>
      <c r="P6" s="21">
        <v>17</v>
      </c>
      <c r="Q6" s="21">
        <v>18.474</v>
      </c>
      <c r="R6" s="21">
        <v>17.114000000000001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2674651</v>
      </c>
      <c r="D8" s="22">
        <v>2468292.1</v>
      </c>
      <c r="E8" s="22">
        <v>2192885.84</v>
      </c>
      <c r="F8" s="22">
        <v>2469712.34</v>
      </c>
      <c r="G8" s="22">
        <v>2609317.86</v>
      </c>
      <c r="H8" s="22">
        <v>2327450.25</v>
      </c>
      <c r="I8" s="22">
        <v>2661524.3199999998</v>
      </c>
      <c r="J8" s="22">
        <v>2734582.31</v>
      </c>
      <c r="K8" s="22">
        <v>2548382.09</v>
      </c>
      <c r="L8" s="22">
        <v>3725058.18</v>
      </c>
      <c r="M8" s="22">
        <v>4327953.1100000003</v>
      </c>
      <c r="N8" s="22">
        <v>4105891.83</v>
      </c>
      <c r="O8" s="22">
        <v>3965612.55</v>
      </c>
      <c r="P8" s="22">
        <v>4874096.96</v>
      </c>
      <c r="Q8" s="22">
        <v>4267455.32</v>
      </c>
      <c r="R8" s="22">
        <v>4827052.57</v>
      </c>
    </row>
    <row r="9" spans="1:18" ht="18.75" customHeight="1" x14ac:dyDescent="0.25">
      <c r="A9" s="47" t="s">
        <v>90</v>
      </c>
      <c r="B9" s="48" t="s">
        <v>115</v>
      </c>
      <c r="C9" s="22">
        <v>55882.39</v>
      </c>
      <c r="D9" s="22">
        <v>48437.7</v>
      </c>
      <c r="E9" s="22">
        <v>62553.97</v>
      </c>
      <c r="F9" s="22">
        <v>55728.03</v>
      </c>
      <c r="G9" s="22">
        <v>58758.720000000001</v>
      </c>
      <c r="H9" s="22">
        <v>50169.03</v>
      </c>
      <c r="I9" s="22">
        <v>56875.51</v>
      </c>
      <c r="J9" s="22">
        <v>60639.55</v>
      </c>
      <c r="K9" s="22">
        <v>48868.79</v>
      </c>
      <c r="L9" s="22">
        <v>84402.99</v>
      </c>
      <c r="M9" s="22">
        <v>88556.02</v>
      </c>
      <c r="N9" s="22">
        <v>90007.24</v>
      </c>
      <c r="O9" s="22">
        <v>87349.04</v>
      </c>
      <c r="P9" s="22">
        <v>95094</v>
      </c>
      <c r="Q9" s="22">
        <v>95297.2</v>
      </c>
      <c r="R9" s="22">
        <v>112947.8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61686.34</v>
      </c>
      <c r="D11" s="22">
        <v>41864.21</v>
      </c>
      <c r="E11" s="22">
        <v>19093.150000000001</v>
      </c>
      <c r="F11" s="22">
        <v>25735.56</v>
      </c>
      <c r="G11" s="22">
        <v>41996.74</v>
      </c>
      <c r="H11" s="22">
        <v>67215.42</v>
      </c>
      <c r="I11" s="22">
        <v>69225.03</v>
      </c>
      <c r="J11" s="22">
        <v>58707.71</v>
      </c>
      <c r="K11" s="22">
        <v>88257.68</v>
      </c>
      <c r="L11" s="22">
        <v>64632.99</v>
      </c>
      <c r="M11" s="22">
        <v>62644.6</v>
      </c>
      <c r="N11" s="22">
        <v>42542.400000000001</v>
      </c>
      <c r="O11" s="22">
        <v>106725.55</v>
      </c>
      <c r="P11" s="22">
        <v>92310.59</v>
      </c>
      <c r="Q11" s="22">
        <v>137092.1</v>
      </c>
      <c r="R11" s="22">
        <v>89493.27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36480</v>
      </c>
      <c r="D13" s="22">
        <v>184948.1</v>
      </c>
      <c r="E13" s="22">
        <v>322966.32</v>
      </c>
      <c r="F13" s="22">
        <v>380250.52</v>
      </c>
      <c r="G13" s="22">
        <v>394601.65</v>
      </c>
      <c r="H13" s="22">
        <v>348169.94</v>
      </c>
      <c r="I13" s="22">
        <v>383789.05</v>
      </c>
      <c r="J13" s="22">
        <v>480008.19</v>
      </c>
      <c r="K13" s="22">
        <v>635869.26</v>
      </c>
      <c r="L13" s="22">
        <v>757657.8</v>
      </c>
      <c r="M13" s="22">
        <v>897563.85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</row>
    <row r="14" spans="1:18" ht="18.75" customHeight="1" x14ac:dyDescent="0.25">
      <c r="A14" s="47" t="s">
        <v>90</v>
      </c>
      <c r="B14" s="48" t="s">
        <v>120</v>
      </c>
      <c r="C14" s="22">
        <v>821.03</v>
      </c>
      <c r="D14" s="22">
        <v>105471.75</v>
      </c>
      <c r="E14" s="22">
        <v>268572.96000000002</v>
      </c>
      <c r="F14" s="22">
        <v>235425.32</v>
      </c>
      <c r="G14" s="22">
        <v>274439.8</v>
      </c>
      <c r="H14" s="22">
        <v>272676.96999999997</v>
      </c>
      <c r="I14" s="22">
        <v>328316.44</v>
      </c>
      <c r="J14" s="22">
        <v>417649.45</v>
      </c>
      <c r="K14" s="22">
        <v>557574.53</v>
      </c>
      <c r="L14" s="22">
        <v>619782.96</v>
      </c>
      <c r="M14" s="22">
        <v>677956.2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292028</v>
      </c>
      <c r="D16" s="22">
        <v>575754.68000000005</v>
      </c>
      <c r="E16" s="22">
        <v>556564.30000000005</v>
      </c>
      <c r="F16" s="22">
        <v>598005.93999999994</v>
      </c>
      <c r="G16" s="22">
        <v>551379.78</v>
      </c>
      <c r="H16" s="22">
        <v>511008.24</v>
      </c>
      <c r="I16" s="22">
        <v>559034.22</v>
      </c>
      <c r="J16" s="22">
        <v>572706.06999999995</v>
      </c>
      <c r="K16" s="22">
        <v>673326.9</v>
      </c>
      <c r="L16" s="22">
        <v>807820.49</v>
      </c>
      <c r="M16" s="22">
        <v>812407.9</v>
      </c>
      <c r="N16" s="22">
        <v>861411.64</v>
      </c>
      <c r="O16" s="22">
        <v>905317.78</v>
      </c>
      <c r="P16" s="22">
        <v>1043991.15</v>
      </c>
      <c r="Q16" s="22">
        <v>1100832.67</v>
      </c>
      <c r="R16" s="22">
        <v>1052311.18</v>
      </c>
    </row>
    <row r="17" spans="1:18" ht="18.75" customHeight="1" x14ac:dyDescent="0.25">
      <c r="A17" s="50">
        <v>2</v>
      </c>
      <c r="B17" s="48" t="s">
        <v>60</v>
      </c>
      <c r="C17" s="22">
        <v>109787</v>
      </c>
      <c r="D17" s="22">
        <v>246856.23</v>
      </c>
      <c r="E17" s="22">
        <v>172886.91</v>
      </c>
      <c r="F17" s="22">
        <v>212297.27</v>
      </c>
      <c r="G17" s="22">
        <v>556259.61</v>
      </c>
      <c r="H17" s="22">
        <v>319503.17</v>
      </c>
      <c r="I17" s="22">
        <v>451928.84</v>
      </c>
      <c r="J17" s="22">
        <v>444569.3</v>
      </c>
      <c r="K17" s="22">
        <v>378127.72</v>
      </c>
      <c r="L17" s="22">
        <v>441474.14</v>
      </c>
      <c r="M17" s="22">
        <v>238391.84</v>
      </c>
      <c r="N17" s="22">
        <v>1329369.21</v>
      </c>
      <c r="O17" s="22">
        <v>1208615.6200000001</v>
      </c>
      <c r="P17" s="22">
        <v>1604408.05</v>
      </c>
      <c r="Q17" s="22">
        <v>1522196.61</v>
      </c>
      <c r="R17" s="22">
        <v>1554120.69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736293.96</v>
      </c>
      <c r="O19" s="22">
        <v>808886.55</v>
      </c>
      <c r="P19" s="22">
        <v>881520.83</v>
      </c>
      <c r="Q19" s="22">
        <v>916826.57</v>
      </c>
      <c r="R19" s="22">
        <v>891640</v>
      </c>
    </row>
    <row r="20" spans="1:18" ht="18.75" customHeight="1" x14ac:dyDescent="0.25">
      <c r="A20" s="47">
        <v>3</v>
      </c>
      <c r="B20" s="48" t="s">
        <v>62</v>
      </c>
      <c r="C20" s="22">
        <v>202107</v>
      </c>
      <c r="D20" s="22">
        <v>350679.51</v>
      </c>
      <c r="E20" s="22">
        <v>850650.12</v>
      </c>
      <c r="F20" s="22">
        <v>358683.83</v>
      </c>
      <c r="G20" s="22">
        <v>467058.27</v>
      </c>
      <c r="H20" s="22">
        <v>345973.9</v>
      </c>
      <c r="I20" s="22">
        <v>552182.25</v>
      </c>
      <c r="J20" s="22">
        <v>346108.93</v>
      </c>
      <c r="K20" s="22">
        <v>362533.48</v>
      </c>
      <c r="L20" s="22">
        <v>595706.29</v>
      </c>
      <c r="M20" s="22">
        <v>508039.61</v>
      </c>
      <c r="N20" s="22">
        <v>406376.04</v>
      </c>
      <c r="O20" s="22">
        <v>454153.58</v>
      </c>
      <c r="P20" s="22">
        <v>569517.15</v>
      </c>
      <c r="Q20" s="22">
        <v>790910.73</v>
      </c>
      <c r="R20" s="22">
        <v>618955.39</v>
      </c>
    </row>
    <row r="21" spans="1:18" ht="18.75" customHeight="1" x14ac:dyDescent="0.25">
      <c r="A21" s="47" t="s">
        <v>52</v>
      </c>
      <c r="B21" s="48" t="s">
        <v>78</v>
      </c>
      <c r="C21" s="22">
        <v>57050.37</v>
      </c>
      <c r="D21" s="22">
        <v>49638.19</v>
      </c>
      <c r="E21" s="22">
        <v>56891.83</v>
      </c>
      <c r="F21" s="22">
        <v>55727.3</v>
      </c>
      <c r="G21" s="22">
        <v>58594.6</v>
      </c>
      <c r="H21" s="22">
        <v>50204.57</v>
      </c>
      <c r="I21" s="22">
        <v>56376.62</v>
      </c>
      <c r="J21" s="22">
        <v>60934.05</v>
      </c>
      <c r="K21" s="22">
        <v>49500.65</v>
      </c>
      <c r="L21" s="22">
        <v>81484.78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183652</v>
      </c>
      <c r="D22" s="22">
        <v>446918.76</v>
      </c>
      <c r="E22" s="22">
        <v>531037.02</v>
      </c>
      <c r="F22" s="22">
        <v>511281.67</v>
      </c>
      <c r="G22" s="22">
        <v>489643.79</v>
      </c>
      <c r="H22" s="22">
        <v>457850.16</v>
      </c>
      <c r="I22" s="22">
        <v>453788.56</v>
      </c>
      <c r="J22" s="22">
        <v>454109.43</v>
      </c>
      <c r="K22" s="22">
        <v>429190.71</v>
      </c>
      <c r="L22" s="22">
        <v>651759.07999999996</v>
      </c>
      <c r="M22" s="22">
        <v>725455.41</v>
      </c>
      <c r="N22" s="22">
        <v>739227.23</v>
      </c>
      <c r="O22" s="22">
        <v>768516.36</v>
      </c>
      <c r="P22" s="22">
        <v>805305.76</v>
      </c>
      <c r="Q22" s="22">
        <v>808467.18</v>
      </c>
      <c r="R22" s="22">
        <v>861284.65</v>
      </c>
    </row>
    <row r="23" spans="1:18" ht="18.75" customHeight="1" x14ac:dyDescent="0.25">
      <c r="A23" s="47">
        <v>5</v>
      </c>
      <c r="B23" s="48" t="s">
        <v>64</v>
      </c>
      <c r="C23" s="22">
        <v>26366</v>
      </c>
      <c r="D23" s="22">
        <v>56457.32</v>
      </c>
      <c r="E23" s="22">
        <v>58497.17</v>
      </c>
      <c r="F23" s="22">
        <v>34854.589999999997</v>
      </c>
      <c r="G23" s="22">
        <v>43460.33</v>
      </c>
      <c r="H23" s="22">
        <v>27122.42</v>
      </c>
      <c r="I23" s="22">
        <v>44360.34</v>
      </c>
      <c r="J23" s="22">
        <v>17322.939999999999</v>
      </c>
      <c r="K23" s="22">
        <v>7641.56</v>
      </c>
      <c r="L23" s="22">
        <v>1386.16</v>
      </c>
      <c r="M23" s="22">
        <v>4467.5600000000004</v>
      </c>
      <c r="N23" s="22">
        <v>0.35</v>
      </c>
      <c r="O23" s="22">
        <v>0</v>
      </c>
      <c r="P23" s="22">
        <v>938.25</v>
      </c>
      <c r="Q23" s="22">
        <v>139.79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58667</v>
      </c>
      <c r="D24" s="22">
        <v>166012.65</v>
      </c>
      <c r="E24" s="22">
        <v>156606.6</v>
      </c>
      <c r="F24" s="22">
        <v>147009.91</v>
      </c>
      <c r="G24" s="22">
        <v>155024.5</v>
      </c>
      <c r="H24" s="22">
        <v>153409.60999999999</v>
      </c>
      <c r="I24" s="22">
        <v>134039.01999999999</v>
      </c>
      <c r="J24" s="22">
        <v>77008.789999999994</v>
      </c>
      <c r="K24" s="22">
        <v>71749.5</v>
      </c>
      <c r="L24" s="22">
        <v>61936.800000000003</v>
      </c>
      <c r="M24" s="22">
        <v>59688.71</v>
      </c>
      <c r="N24" s="22">
        <v>52876.95</v>
      </c>
      <c r="O24" s="22">
        <v>47522.07</v>
      </c>
      <c r="P24" s="22">
        <v>51499.44</v>
      </c>
      <c r="Q24" s="22">
        <v>48184.39</v>
      </c>
      <c r="R24" s="22">
        <v>49445.81</v>
      </c>
    </row>
    <row r="25" spans="1:18" ht="18.75" customHeight="1" x14ac:dyDescent="0.25">
      <c r="A25" s="47">
        <v>7</v>
      </c>
      <c r="B25" s="48" t="s">
        <v>81</v>
      </c>
      <c r="C25" s="22">
        <v>100344</v>
      </c>
      <c r="D25" s="22">
        <v>74878.69</v>
      </c>
      <c r="E25" s="22">
        <v>151125.79</v>
      </c>
      <c r="F25" s="22">
        <v>370022.62</v>
      </c>
      <c r="G25" s="22">
        <v>275430.21000000002</v>
      </c>
      <c r="H25" s="22">
        <v>300910.69</v>
      </c>
      <c r="I25" s="22">
        <v>186325.88</v>
      </c>
      <c r="J25" s="22">
        <v>61071.05</v>
      </c>
      <c r="K25" s="22">
        <v>96250</v>
      </c>
      <c r="L25" s="22">
        <v>65693.679999999993</v>
      </c>
      <c r="M25" s="22">
        <v>29007.55</v>
      </c>
      <c r="N25" s="22">
        <v>256983.57</v>
      </c>
      <c r="O25" s="22">
        <v>147904.51999999999</v>
      </c>
      <c r="P25" s="22">
        <v>139565.32999999999</v>
      </c>
      <c r="Q25" s="22">
        <v>145129.64000000001</v>
      </c>
      <c r="R25" s="22">
        <v>30418.09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4632049.9800000004</v>
      </c>
      <c r="D27" s="22">
        <v>4592052.5599999996</v>
      </c>
      <c r="E27" s="22">
        <v>3551717.2</v>
      </c>
      <c r="F27" s="22">
        <v>4241282.18</v>
      </c>
      <c r="G27" s="22">
        <v>4203872.8899999997</v>
      </c>
      <c r="H27" s="22">
        <v>5083320.26</v>
      </c>
      <c r="I27" s="22">
        <v>4947799.0599999996</v>
      </c>
      <c r="J27" s="22">
        <v>4062793.06</v>
      </c>
      <c r="K27" s="22">
        <v>8206544.4900000002</v>
      </c>
      <c r="L27" s="22">
        <v>8100149.9100000001</v>
      </c>
      <c r="M27" s="22">
        <v>7858114.3899999997</v>
      </c>
      <c r="N27" s="22">
        <v>7902474.6799999997</v>
      </c>
      <c r="O27" s="22">
        <v>7801682.5199999996</v>
      </c>
      <c r="P27" s="22">
        <v>8305266.0599999996</v>
      </c>
      <c r="Q27" s="22">
        <v>8359324.5199999996</v>
      </c>
      <c r="R27" s="22">
        <v>9084530.2100000009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804444</v>
      </c>
      <c r="D28" s="22">
        <v>795487.6</v>
      </c>
      <c r="E28" s="22">
        <v>728102.18</v>
      </c>
      <c r="F28" s="22">
        <v>641574.32999999996</v>
      </c>
      <c r="G28" s="22">
        <v>595037.39</v>
      </c>
      <c r="H28" s="22">
        <v>514397.75</v>
      </c>
      <c r="I28" s="22">
        <v>561376.25</v>
      </c>
      <c r="J28" s="22">
        <v>638669.03</v>
      </c>
      <c r="K28" s="22">
        <v>658714.76</v>
      </c>
      <c r="L28" s="22">
        <v>658714.76</v>
      </c>
      <c r="M28" s="22">
        <v>658714.76</v>
      </c>
      <c r="N28" s="22">
        <v>658714.76</v>
      </c>
      <c r="O28" s="22">
        <v>658714.76</v>
      </c>
      <c r="P28" s="22">
        <v>658714.76</v>
      </c>
      <c r="Q28" s="22">
        <v>658714.76</v>
      </c>
      <c r="R28" s="22">
        <v>658714.76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3069684.74</v>
      </c>
      <c r="D29" s="22">
        <v>3291683.16</v>
      </c>
      <c r="E29" s="22">
        <v>3079079.34</v>
      </c>
      <c r="F29" s="22">
        <v>3000724.58</v>
      </c>
      <c r="G29" s="22">
        <v>3338727.31</v>
      </c>
      <c r="H29" s="22">
        <v>4113310.58</v>
      </c>
      <c r="I29" s="22">
        <v>3999123.83</v>
      </c>
      <c r="J29" s="22">
        <v>3001646.14</v>
      </c>
      <c r="K29" s="22">
        <v>7454152.6399999997</v>
      </c>
      <c r="L29" s="22">
        <v>7007970.71</v>
      </c>
      <c r="M29" s="22">
        <v>6206533.0999999996</v>
      </c>
      <c r="N29" s="22">
        <v>6475585.3300000001</v>
      </c>
      <c r="O29" s="22">
        <v>6523257.0499999998</v>
      </c>
      <c r="P29" s="22">
        <v>6855343.1200000001</v>
      </c>
      <c r="Q29" s="22">
        <v>7585554.5</v>
      </c>
      <c r="R29" s="22">
        <v>7662400.8600000003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757921.24</v>
      </c>
      <c r="D31" s="22">
        <v>504881.8</v>
      </c>
      <c r="E31" s="22">
        <v>-255464.32000000001</v>
      </c>
      <c r="F31" s="22">
        <v>598983.27</v>
      </c>
      <c r="G31" s="22">
        <v>270108.19</v>
      </c>
      <c r="H31" s="22">
        <v>455611.93</v>
      </c>
      <c r="I31" s="22">
        <v>387298.98</v>
      </c>
      <c r="J31" s="22">
        <v>422477.89</v>
      </c>
      <c r="K31" s="22">
        <v>93677.11</v>
      </c>
      <c r="L31" s="22">
        <v>433464.43</v>
      </c>
      <c r="M31" s="22">
        <v>992866.53</v>
      </c>
      <c r="N31" s="22">
        <v>768174.59</v>
      </c>
      <c r="O31" s="22">
        <v>619710.71</v>
      </c>
      <c r="P31" s="22">
        <v>791208.18</v>
      </c>
      <c r="Q31" s="22">
        <v>115055.26</v>
      </c>
      <c r="R31" s="22">
        <v>763414.59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363312.24</v>
      </c>
      <c r="D33" s="22">
        <v>292798.28000000003</v>
      </c>
      <c r="E33" s="22">
        <v>683023.69</v>
      </c>
      <c r="F33" s="22">
        <v>840964.09</v>
      </c>
      <c r="G33" s="22">
        <v>666388.37</v>
      </c>
      <c r="H33" s="22">
        <v>477047.24</v>
      </c>
      <c r="I33" s="22">
        <v>270603.78999999998</v>
      </c>
      <c r="J33" s="22">
        <v>410816.04</v>
      </c>
      <c r="K33" s="22">
        <v>325036.49</v>
      </c>
      <c r="L33" s="22">
        <v>105320.87</v>
      </c>
      <c r="M33" s="22">
        <v>334693.43</v>
      </c>
      <c r="N33" s="22">
        <v>298553.76</v>
      </c>
      <c r="O33" s="22">
        <v>267196.64</v>
      </c>
      <c r="P33" s="22">
        <v>198984.87</v>
      </c>
      <c r="Q33" s="22">
        <v>245464.93</v>
      </c>
      <c r="R33" s="22">
        <v>460844.61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3968745.64</v>
      </c>
      <c r="D34" s="22">
        <v>3947811.16</v>
      </c>
      <c r="E34" s="22">
        <v>3872467.88</v>
      </c>
      <c r="F34" s="22">
        <v>3636042.29</v>
      </c>
      <c r="G34" s="22">
        <v>3188898.91</v>
      </c>
      <c r="H34" s="22">
        <v>3110235.75</v>
      </c>
      <c r="I34" s="22">
        <v>3128174.61</v>
      </c>
      <c r="J34" s="22">
        <v>2958270.82</v>
      </c>
      <c r="K34" s="22">
        <v>2765702.04</v>
      </c>
      <c r="L34" s="22">
        <v>2541607.5699999998</v>
      </c>
      <c r="M34" s="22">
        <v>3091198.52</v>
      </c>
      <c r="N34" s="22">
        <v>1990562.99</v>
      </c>
      <c r="O34" s="22">
        <v>1922255.19</v>
      </c>
      <c r="P34" s="22">
        <v>2466924.9700000002</v>
      </c>
      <c r="Q34" s="22">
        <v>2973359.42</v>
      </c>
      <c r="R34" s="22">
        <v>3128134.24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183064.57</v>
      </c>
      <c r="E35" s="22">
        <v>142583.57</v>
      </c>
      <c r="F35" s="22">
        <v>138769.23000000001</v>
      </c>
      <c r="G35" s="22">
        <v>91608.25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2295771.27</v>
      </c>
      <c r="D38" s="53">
        <v>2106863.54</v>
      </c>
      <c r="E38" s="53">
        <v>3278034.24</v>
      </c>
      <c r="F38" s="53">
        <v>3055936.25</v>
      </c>
      <c r="G38" s="53">
        <v>2830339.16</v>
      </c>
      <c r="H38" s="53">
        <v>1342195.61</v>
      </c>
      <c r="I38" s="53">
        <v>1233310.18</v>
      </c>
      <c r="J38" s="53">
        <v>2349631.5499999998</v>
      </c>
      <c r="K38" s="53">
        <v>2192048.6800000002</v>
      </c>
      <c r="L38" s="53">
        <v>2031010.29</v>
      </c>
      <c r="M38" s="53">
        <v>1866442.32</v>
      </c>
      <c r="N38" s="53">
        <v>1698260.54</v>
      </c>
      <c r="O38" s="53">
        <v>1522423.58</v>
      </c>
      <c r="P38" s="53">
        <v>1959019.11</v>
      </c>
      <c r="Q38" s="53">
        <v>2448059.34</v>
      </c>
      <c r="R38" s="53">
        <v>2498344.25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7028.65</v>
      </c>
      <c r="K105" s="59">
        <v>7028.65</v>
      </c>
      <c r="L105" s="59">
        <v>7028.65</v>
      </c>
      <c r="M105" s="59">
        <v>7028.65</v>
      </c>
      <c r="N105" s="59">
        <v>7028.65</v>
      </c>
      <c r="O105" s="59">
        <v>7028.65</v>
      </c>
      <c r="P105" s="59">
        <v>7028.65</v>
      </c>
      <c r="Q105" s="59">
        <v>7028.65</v>
      </c>
      <c r="R105" s="59">
        <v>7028.65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7226.5</v>
      </c>
      <c r="H108" s="59">
        <v>7226.5</v>
      </c>
      <c r="I108" s="59">
        <v>7226.5</v>
      </c>
      <c r="J108" s="59">
        <v>7226.5</v>
      </c>
      <c r="K108" s="59">
        <v>7226.5</v>
      </c>
      <c r="L108" s="59">
        <v>7226.5</v>
      </c>
      <c r="M108" s="59">
        <v>7226.5</v>
      </c>
      <c r="N108" s="59">
        <v>7226.5</v>
      </c>
      <c r="O108" s="59">
        <v>7226.5</v>
      </c>
      <c r="P108" s="59">
        <v>7226.5</v>
      </c>
      <c r="Q108" s="59">
        <v>7226.5</v>
      </c>
      <c r="R108" s="59">
        <v>7226.5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159901.54999999999</v>
      </c>
      <c r="D117" s="59">
        <v>159901.54999999999</v>
      </c>
      <c r="E117" s="59">
        <v>159901.54999999999</v>
      </c>
      <c r="F117" s="59">
        <v>159901.54999999999</v>
      </c>
      <c r="G117" s="59">
        <v>159901.54999999999</v>
      </c>
      <c r="H117" s="59">
        <v>159901.54999999999</v>
      </c>
      <c r="I117" s="59">
        <v>159901.54999999999</v>
      </c>
      <c r="J117" s="59">
        <v>159901.54999999999</v>
      </c>
      <c r="K117" s="59">
        <v>159901.54999999999</v>
      </c>
      <c r="L117" s="59">
        <v>159901.54999999999</v>
      </c>
      <c r="M117" s="59">
        <v>159901.54999999999</v>
      </c>
      <c r="N117" s="59">
        <v>159901.54999999999</v>
      </c>
      <c r="O117" s="59">
        <v>159901.54999999999</v>
      </c>
      <c r="P117" s="59">
        <v>159901.54999999999</v>
      </c>
      <c r="Q117" s="59">
        <v>159901.54999999999</v>
      </c>
      <c r="R117" s="59">
        <v>159901.54999999999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5160.47</v>
      </c>
      <c r="D120" s="59">
        <v>5160.47</v>
      </c>
      <c r="E120" s="59">
        <v>5160.47</v>
      </c>
      <c r="F120" s="59">
        <v>5160.47</v>
      </c>
      <c r="G120" s="59">
        <v>5160.47</v>
      </c>
      <c r="H120" s="59">
        <v>5160.47</v>
      </c>
      <c r="I120" s="59">
        <v>5160.47</v>
      </c>
      <c r="J120" s="59">
        <v>5160.47</v>
      </c>
      <c r="K120" s="59">
        <v>5160.47</v>
      </c>
      <c r="L120" s="59">
        <v>5160.47</v>
      </c>
      <c r="M120" s="59">
        <v>5160.47</v>
      </c>
      <c r="N120" s="59">
        <v>5160.47</v>
      </c>
      <c r="O120" s="59">
        <v>5160.47</v>
      </c>
      <c r="P120" s="59">
        <v>5160.47</v>
      </c>
      <c r="Q120" s="59">
        <v>5160.47</v>
      </c>
      <c r="R120" s="59">
        <v>5160.47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1923.48</v>
      </c>
      <c r="D135" s="59">
        <v>1923.48</v>
      </c>
      <c r="E135" s="59">
        <v>1923.48</v>
      </c>
      <c r="F135" s="59">
        <v>1923.48</v>
      </c>
      <c r="G135" s="59">
        <v>1923.48</v>
      </c>
      <c r="H135" s="59">
        <v>1923.48</v>
      </c>
      <c r="I135" s="59">
        <v>1923.48</v>
      </c>
      <c r="J135" s="59">
        <v>1923.48</v>
      </c>
      <c r="K135" s="59">
        <v>1923.48</v>
      </c>
      <c r="L135" s="59">
        <v>1923.48</v>
      </c>
      <c r="M135" s="59">
        <v>1923.48</v>
      </c>
      <c r="N135" s="59">
        <v>1923.48</v>
      </c>
      <c r="O135" s="59">
        <v>1923.48</v>
      </c>
      <c r="P135" s="59">
        <v>1923.48</v>
      </c>
      <c r="Q135" s="59">
        <v>1923.48</v>
      </c>
      <c r="R135" s="59">
        <v>1923.48</v>
      </c>
    </row>
    <row r="136" spans="2:18" x14ac:dyDescent="0.2">
      <c r="B136" s="4">
        <v>1982</v>
      </c>
      <c r="C136" s="59">
        <v>518.45000000000005</v>
      </c>
      <c r="D136" s="59">
        <v>518.45000000000005</v>
      </c>
      <c r="E136" s="59">
        <v>518.45000000000005</v>
      </c>
      <c r="F136" s="59">
        <v>518.45000000000005</v>
      </c>
      <c r="G136" s="59">
        <v>518.45000000000005</v>
      </c>
      <c r="H136" s="59">
        <v>518.45000000000005</v>
      </c>
      <c r="I136" s="59">
        <v>518.45000000000005</v>
      </c>
      <c r="J136" s="59">
        <v>518.45000000000005</v>
      </c>
      <c r="K136" s="59">
        <v>518.45000000000005</v>
      </c>
      <c r="L136" s="59">
        <v>518.45000000000005</v>
      </c>
      <c r="M136" s="59">
        <v>518.45000000000005</v>
      </c>
      <c r="N136" s="59">
        <v>518.45000000000005</v>
      </c>
      <c r="O136" s="59">
        <v>518.45000000000005</v>
      </c>
      <c r="P136" s="59">
        <v>518.45000000000005</v>
      </c>
      <c r="Q136" s="59">
        <v>518.45000000000005</v>
      </c>
      <c r="R136" s="59">
        <v>518.45000000000005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394.21</v>
      </c>
      <c r="D144" s="59">
        <v>394.21</v>
      </c>
      <c r="E144" s="59">
        <v>394.21</v>
      </c>
      <c r="F144" s="59">
        <v>394.21</v>
      </c>
      <c r="G144" s="59">
        <v>394.21</v>
      </c>
      <c r="H144" s="59">
        <v>394.21</v>
      </c>
      <c r="I144" s="59">
        <v>394.21</v>
      </c>
      <c r="J144" s="59">
        <v>394.21</v>
      </c>
      <c r="K144" s="59">
        <v>394.21</v>
      </c>
      <c r="L144" s="59">
        <v>394.21</v>
      </c>
      <c r="M144" s="59">
        <v>394.21</v>
      </c>
      <c r="N144" s="59">
        <v>394.21</v>
      </c>
      <c r="O144" s="59">
        <v>394.21</v>
      </c>
      <c r="P144" s="59">
        <v>394.21</v>
      </c>
      <c r="Q144" s="59">
        <v>394.21</v>
      </c>
      <c r="R144" s="59">
        <v>394.21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167898.16</v>
      </c>
      <c r="E189" s="6">
        <f>SUM(E110:E188)</f>
        <v>167898.16</v>
      </c>
      <c r="F189" s="6">
        <f>SUM(F109:F188)</f>
        <v>167898.16</v>
      </c>
      <c r="G189" s="6">
        <f>SUM(G108:G188)</f>
        <v>175124.66</v>
      </c>
      <c r="H189" s="6">
        <f>SUM(H102:H188)</f>
        <v>175124.66</v>
      </c>
      <c r="I189" s="6">
        <f>SUM(I102:I188)</f>
        <v>175124.66</v>
      </c>
      <c r="J189" s="6">
        <f t="shared" ref="J189:L189" si="1">SUM(J102:J188)</f>
        <v>182153.31</v>
      </c>
      <c r="K189" s="6">
        <f>SUM(K102:K188)</f>
        <v>182153.31</v>
      </c>
      <c r="L189" s="6">
        <f t="shared" si="1"/>
        <v>182153.31</v>
      </c>
      <c r="M189" s="6">
        <f>SUM(M102:M188)</f>
        <v>182153.31</v>
      </c>
      <c r="N189" s="13">
        <f>SUM(N98:N188)</f>
        <v>182153.31</v>
      </c>
      <c r="O189" s="13">
        <f>SUM(O98:O188)</f>
        <v>182153.31</v>
      </c>
      <c r="P189" s="13">
        <f>SUM(P98:P188)</f>
        <v>182153.31</v>
      </c>
      <c r="Q189" s="13">
        <f>SUM(Q98:Q188)</f>
        <v>182153.31</v>
      </c>
      <c r="R189" s="13">
        <f>SUM(R97:R188)</f>
        <v>182153.31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14695.07</v>
      </c>
      <c r="R192" s="59">
        <v>14695.07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66594.86</v>
      </c>
      <c r="K199" s="59">
        <v>66594.86</v>
      </c>
      <c r="L199" s="59">
        <v>66594.86</v>
      </c>
      <c r="M199" s="59">
        <v>66594.86</v>
      </c>
      <c r="N199" s="59">
        <v>66594.86</v>
      </c>
      <c r="O199" s="59">
        <v>66594.86</v>
      </c>
      <c r="P199" s="59">
        <v>66594.86</v>
      </c>
      <c r="Q199" s="59">
        <v>66594.86</v>
      </c>
      <c r="R199" s="59">
        <v>66594.86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2496</v>
      </c>
      <c r="D207" s="59">
        <v>2496</v>
      </c>
      <c r="E207" s="59">
        <v>2496</v>
      </c>
      <c r="F207" s="59">
        <v>2496</v>
      </c>
      <c r="G207" s="59">
        <v>2495.54</v>
      </c>
      <c r="H207" s="59">
        <v>2425.15</v>
      </c>
      <c r="I207" s="59">
        <v>2482.0100000000002</v>
      </c>
      <c r="J207" s="59">
        <v>2499.33</v>
      </c>
      <c r="K207" s="59">
        <v>2526.9499999999998</v>
      </c>
      <c r="L207" s="59">
        <v>2804</v>
      </c>
      <c r="M207" s="59">
        <v>2705.08</v>
      </c>
      <c r="N207" s="59">
        <v>2705.08</v>
      </c>
      <c r="O207" s="59">
        <v>2705.08</v>
      </c>
      <c r="P207" s="59">
        <v>2705.08</v>
      </c>
      <c r="Q207" s="59">
        <v>2705.08</v>
      </c>
      <c r="R207" s="59">
        <v>2705.08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66594.86</v>
      </c>
      <c r="D209" s="59">
        <v>66594.86</v>
      </c>
      <c r="E209" s="59">
        <v>66594.86</v>
      </c>
      <c r="F209" s="59">
        <v>66594.86</v>
      </c>
      <c r="G209" s="59">
        <v>66594.86</v>
      </c>
      <c r="H209" s="59">
        <v>66594.86</v>
      </c>
      <c r="I209" s="59">
        <v>66594.86</v>
      </c>
      <c r="J209" s="59">
        <v>66594.86</v>
      </c>
      <c r="K209" s="59">
        <v>66594.86</v>
      </c>
      <c r="L209" s="59">
        <v>66594.86</v>
      </c>
      <c r="M209" s="59">
        <v>66594.86</v>
      </c>
      <c r="N209" s="59">
        <v>66594.86</v>
      </c>
      <c r="O209" s="59">
        <v>66594.86</v>
      </c>
      <c r="P209" s="59">
        <v>66594.86</v>
      </c>
      <c r="Q209" s="59">
        <v>66594.86</v>
      </c>
      <c r="R209" s="59">
        <v>66594.86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23069</v>
      </c>
      <c r="D211" s="59">
        <v>23069</v>
      </c>
      <c r="E211" s="59">
        <v>23069</v>
      </c>
      <c r="F211" s="59">
        <v>23069</v>
      </c>
      <c r="G211" s="59">
        <v>23069.32</v>
      </c>
      <c r="H211" s="59">
        <v>22418.63</v>
      </c>
      <c r="I211" s="59">
        <v>22944.19</v>
      </c>
      <c r="J211" s="59">
        <v>23104.35</v>
      </c>
      <c r="K211" s="59">
        <v>23359.62</v>
      </c>
      <c r="L211" s="59">
        <v>25922</v>
      </c>
      <c r="M211" s="59">
        <v>25006.36</v>
      </c>
      <c r="N211" s="59">
        <v>25006.36</v>
      </c>
      <c r="O211" s="59">
        <v>25006.36</v>
      </c>
      <c r="P211" s="59">
        <v>25006.36</v>
      </c>
      <c r="Q211" s="59">
        <v>25006.36</v>
      </c>
      <c r="R211" s="59">
        <v>25006.36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5619</v>
      </c>
      <c r="D219" s="59">
        <v>5619</v>
      </c>
      <c r="E219" s="59">
        <v>5619</v>
      </c>
      <c r="F219" s="59">
        <v>5619</v>
      </c>
      <c r="G219" s="59">
        <v>5619.18</v>
      </c>
      <c r="H219" s="59">
        <v>5460.68</v>
      </c>
      <c r="I219" s="59">
        <v>5588.7</v>
      </c>
      <c r="J219" s="59">
        <v>5627.74</v>
      </c>
      <c r="K219" s="59">
        <v>5689.89</v>
      </c>
      <c r="L219" s="59">
        <v>6314</v>
      </c>
      <c r="M219" s="59">
        <v>6091</v>
      </c>
      <c r="N219" s="59">
        <v>6091</v>
      </c>
      <c r="O219" s="59">
        <v>6091</v>
      </c>
      <c r="P219" s="59">
        <v>6091</v>
      </c>
      <c r="Q219" s="59">
        <v>6091</v>
      </c>
      <c r="R219" s="59">
        <v>6091</v>
      </c>
    </row>
    <row r="220" spans="2:18" x14ac:dyDescent="0.2">
      <c r="B220" s="4">
        <v>1992</v>
      </c>
      <c r="C220" s="59">
        <v>378589</v>
      </c>
      <c r="D220" s="59">
        <v>378589</v>
      </c>
      <c r="E220" s="59">
        <v>378589</v>
      </c>
      <c r="F220" s="59">
        <v>378589</v>
      </c>
      <c r="G220" s="59">
        <v>378589.44</v>
      </c>
      <c r="H220" s="59">
        <v>376035.77</v>
      </c>
      <c r="I220" s="59">
        <v>384851.08</v>
      </c>
      <c r="J220" s="59">
        <v>387537.65</v>
      </c>
      <c r="K220" s="59">
        <v>391819.37</v>
      </c>
      <c r="L220" s="59">
        <v>434804</v>
      </c>
      <c r="M220" s="59">
        <v>419440.66</v>
      </c>
      <c r="N220" s="59">
        <v>419440.66</v>
      </c>
      <c r="O220" s="59">
        <v>419440.66</v>
      </c>
      <c r="P220" s="59">
        <v>419440.66</v>
      </c>
      <c r="Q220" s="59">
        <v>419440.66</v>
      </c>
      <c r="R220" s="59">
        <v>419440.66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46746</v>
      </c>
      <c r="D224" s="59">
        <v>46746</v>
      </c>
      <c r="E224" s="59">
        <v>46746</v>
      </c>
      <c r="F224" s="59">
        <v>46746</v>
      </c>
      <c r="G224" s="59">
        <v>46746.3</v>
      </c>
      <c r="H224" s="59">
        <v>45427.79</v>
      </c>
      <c r="I224" s="59">
        <v>46492.74</v>
      </c>
      <c r="J224" s="59">
        <v>46817.3</v>
      </c>
      <c r="K224" s="59">
        <v>47334.559999999998</v>
      </c>
      <c r="L224" s="59">
        <v>52527</v>
      </c>
      <c r="M224" s="59">
        <v>50671.41</v>
      </c>
      <c r="N224" s="59">
        <v>50671.41</v>
      </c>
      <c r="O224" s="59">
        <v>50671.41</v>
      </c>
      <c r="P224" s="59">
        <v>50671.41</v>
      </c>
      <c r="Q224" s="59">
        <v>50671.41</v>
      </c>
      <c r="R224" s="59">
        <v>50671.41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86239</v>
      </c>
      <c r="D228" s="59">
        <v>86239</v>
      </c>
      <c r="E228" s="59">
        <v>86239</v>
      </c>
      <c r="F228" s="59">
        <v>86239</v>
      </c>
      <c r="G228" s="59">
        <v>86239.44</v>
      </c>
      <c r="H228" s="59">
        <v>83807</v>
      </c>
      <c r="I228" s="59">
        <v>85771.66</v>
      </c>
      <c r="J228" s="59">
        <v>86370.42</v>
      </c>
      <c r="K228" s="59">
        <v>87324.69</v>
      </c>
      <c r="L228" s="59">
        <v>96905</v>
      </c>
      <c r="M228" s="59">
        <v>122382.04</v>
      </c>
      <c r="N228" s="59">
        <v>122382.04</v>
      </c>
      <c r="O228" s="59">
        <v>122382.04</v>
      </c>
      <c r="P228" s="59">
        <v>122382.04</v>
      </c>
      <c r="Q228" s="59">
        <v>122382.04</v>
      </c>
      <c r="R228" s="59">
        <v>122382.04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7385.1</v>
      </c>
      <c r="D239" s="59">
        <v>7385.1</v>
      </c>
      <c r="E239" s="59">
        <v>7385.1</v>
      </c>
      <c r="F239" s="59">
        <v>7385.1</v>
      </c>
      <c r="G239" s="59">
        <v>7385.1</v>
      </c>
      <c r="H239" s="59">
        <v>7385.1</v>
      </c>
      <c r="I239" s="59">
        <v>7385.1</v>
      </c>
      <c r="J239" s="59">
        <v>7385.1</v>
      </c>
      <c r="K239" s="59">
        <v>7385.1</v>
      </c>
      <c r="L239" s="59">
        <v>7385.1</v>
      </c>
      <c r="M239" s="59">
        <v>7385.1</v>
      </c>
      <c r="N239" s="59">
        <v>7385.1</v>
      </c>
      <c r="O239" s="59">
        <v>7385.1</v>
      </c>
      <c r="P239" s="59">
        <v>7385.1</v>
      </c>
      <c r="Q239" s="59">
        <v>7385.1</v>
      </c>
      <c r="R239" s="59">
        <v>7385.1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616737.96</v>
      </c>
      <c r="E283" s="6">
        <f>SUM(E204:E282)</f>
        <v>616737.96</v>
      </c>
      <c r="F283" s="6">
        <f>SUM(F203:F282)</f>
        <v>616737.96</v>
      </c>
      <c r="G283" s="6">
        <f>SUM(G202:G282)</f>
        <v>616739.17999999993</v>
      </c>
      <c r="H283" s="6">
        <f>SUM(H196:H282)</f>
        <v>609554.98</v>
      </c>
      <c r="I283" s="6">
        <f>SUM(I196:I282)</f>
        <v>622110.34000000008</v>
      </c>
      <c r="J283" s="6">
        <f t="shared" ref="J283:L283" si="2">SUM(J196:J282)</f>
        <v>692531.6100000001</v>
      </c>
      <c r="K283" s="6">
        <f>SUM(K196:K282)</f>
        <v>698629.9</v>
      </c>
      <c r="L283" s="6">
        <f t="shared" si="2"/>
        <v>759850.82</v>
      </c>
      <c r="M283" s="6">
        <f>SUM(M196:M282)</f>
        <v>766871.37</v>
      </c>
      <c r="N283" s="13">
        <f>SUM(N192:N282)</f>
        <v>766871.37</v>
      </c>
      <c r="O283" s="13">
        <f>SUM(O192:O282)</f>
        <v>766871.37</v>
      </c>
      <c r="P283" s="13">
        <f>SUM(P192:P282)</f>
        <v>766871.37</v>
      </c>
      <c r="Q283" s="13">
        <f>SUM(Q192:Q282)</f>
        <v>781566.44</v>
      </c>
      <c r="R283" s="13">
        <f>SUM(R191:R282)</f>
        <v>781566.44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18096.849999999999</v>
      </c>
      <c r="R474" s="59">
        <v>18096.849999999999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6242.11</v>
      </c>
      <c r="Q475" s="59">
        <v>6242.11</v>
      </c>
      <c r="R475" s="59">
        <v>6242.11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5161</v>
      </c>
      <c r="P476" s="59">
        <v>5161</v>
      </c>
      <c r="Q476" s="59">
        <v>5161</v>
      </c>
      <c r="R476" s="59">
        <v>5161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3011</v>
      </c>
      <c r="O477" s="59">
        <v>3011</v>
      </c>
      <c r="P477" s="59">
        <v>3011</v>
      </c>
      <c r="Q477" s="59">
        <v>3011</v>
      </c>
      <c r="R477" s="59">
        <v>3011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10517.71</v>
      </c>
      <c r="N478" s="59">
        <v>10517.71</v>
      </c>
      <c r="O478" s="59">
        <v>10517.71</v>
      </c>
      <c r="P478" s="59">
        <v>10517.71</v>
      </c>
      <c r="Q478" s="59">
        <v>10517.71</v>
      </c>
      <c r="R478" s="59">
        <v>10517.71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819.15</v>
      </c>
      <c r="M479" s="59">
        <v>790.2</v>
      </c>
      <c r="N479" s="59">
        <v>790.2</v>
      </c>
      <c r="O479" s="59">
        <v>790.2</v>
      </c>
      <c r="P479" s="59">
        <v>790.2</v>
      </c>
      <c r="Q479" s="59">
        <v>790.2</v>
      </c>
      <c r="R479" s="59">
        <v>790.2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20625.900000000001</v>
      </c>
      <c r="L480" s="59">
        <v>23217.51</v>
      </c>
      <c r="M480" s="59">
        <v>28469.89</v>
      </c>
      <c r="N480" s="59">
        <v>28469.89</v>
      </c>
      <c r="O480" s="59">
        <v>28469.89</v>
      </c>
      <c r="P480" s="59">
        <v>28469.89</v>
      </c>
      <c r="Q480" s="59">
        <v>28469.89</v>
      </c>
      <c r="R480" s="59">
        <v>28469.89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7515.51</v>
      </c>
      <c r="K481" s="59">
        <v>7472.03</v>
      </c>
      <c r="L481" s="59">
        <v>8291.76</v>
      </c>
      <c r="M481" s="59">
        <v>7998.77</v>
      </c>
      <c r="N481" s="59">
        <v>7998.77</v>
      </c>
      <c r="O481" s="59">
        <v>7998.77</v>
      </c>
      <c r="P481" s="59">
        <v>7998.77</v>
      </c>
      <c r="Q481" s="59">
        <v>7998.77</v>
      </c>
      <c r="R481" s="59">
        <v>7998.77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1559.49</v>
      </c>
      <c r="J482" s="59">
        <v>1470.94</v>
      </c>
      <c r="K482" s="59">
        <v>1487.2</v>
      </c>
      <c r="L482" s="59">
        <v>1650.35</v>
      </c>
      <c r="M482" s="59">
        <v>1592.04</v>
      </c>
      <c r="N482" s="59">
        <v>1592.04</v>
      </c>
      <c r="O482" s="59">
        <v>1592.04</v>
      </c>
      <c r="P482" s="59">
        <v>1592.04</v>
      </c>
      <c r="Q482" s="59">
        <v>1592.04</v>
      </c>
      <c r="R482" s="59">
        <v>1592.04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38125.39</v>
      </c>
      <c r="I483" s="59">
        <v>40322.86</v>
      </c>
      <c r="J483" s="59">
        <v>40874.379999999997</v>
      </c>
      <c r="K483" s="59">
        <v>41325.99</v>
      </c>
      <c r="L483" s="59">
        <v>45859.71</v>
      </c>
      <c r="M483" s="59">
        <v>44239.26</v>
      </c>
      <c r="N483" s="59">
        <v>44239.26</v>
      </c>
      <c r="O483" s="59">
        <v>44239.26</v>
      </c>
      <c r="P483" s="59">
        <v>44239.26</v>
      </c>
      <c r="Q483" s="59">
        <v>44239.26</v>
      </c>
      <c r="R483" s="59">
        <v>44239.26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762.14</v>
      </c>
      <c r="H484" s="59">
        <v>681.39</v>
      </c>
      <c r="I484" s="59">
        <v>697.36</v>
      </c>
      <c r="J484" s="59">
        <v>702.23</v>
      </c>
      <c r="K484" s="59">
        <v>0</v>
      </c>
      <c r="L484" s="59">
        <v>0</v>
      </c>
      <c r="M484" s="59">
        <v>1401.88</v>
      </c>
      <c r="N484" s="59">
        <v>1401.88</v>
      </c>
      <c r="O484" s="59">
        <v>1401.88</v>
      </c>
      <c r="P484" s="59">
        <v>1401.88</v>
      </c>
      <c r="Q484" s="59">
        <v>1401.88</v>
      </c>
      <c r="R484" s="59">
        <v>1401.88</v>
      </c>
    </row>
    <row r="485" spans="2:18" x14ac:dyDescent="0.2">
      <c r="B485" s="4">
        <v>2009</v>
      </c>
      <c r="C485" s="28"/>
      <c r="D485" s="28"/>
      <c r="E485" s="28"/>
      <c r="F485" s="59">
        <v>4041.96</v>
      </c>
      <c r="G485" s="59">
        <v>4041.96</v>
      </c>
      <c r="H485" s="59">
        <v>3927.96</v>
      </c>
      <c r="I485" s="59">
        <v>4020.04</v>
      </c>
      <c r="J485" s="59">
        <v>2849.18</v>
      </c>
      <c r="K485" s="59">
        <v>2880.65</v>
      </c>
      <c r="L485" s="59">
        <v>3196.68</v>
      </c>
      <c r="M485" s="59">
        <v>3083.73</v>
      </c>
      <c r="N485" s="59">
        <v>3083.73</v>
      </c>
      <c r="O485" s="59">
        <v>3083.73</v>
      </c>
      <c r="P485" s="59">
        <v>3083.73</v>
      </c>
      <c r="Q485" s="59">
        <v>3083.73</v>
      </c>
      <c r="R485" s="59">
        <v>3083.73</v>
      </c>
    </row>
    <row r="486" spans="2:18" x14ac:dyDescent="0.2">
      <c r="B486" s="4">
        <v>2008</v>
      </c>
      <c r="C486" s="28"/>
      <c r="D486" s="28"/>
      <c r="E486" s="59">
        <v>14145.98</v>
      </c>
      <c r="F486" s="59">
        <v>14145.98</v>
      </c>
      <c r="G486" s="59">
        <v>14145.98</v>
      </c>
      <c r="H486" s="59">
        <v>13746.98</v>
      </c>
      <c r="I486" s="59">
        <v>1089.1600000000001</v>
      </c>
      <c r="J486" s="59">
        <v>1096.76</v>
      </c>
      <c r="K486" s="59">
        <v>1108.8800000000001</v>
      </c>
      <c r="L486" s="59">
        <v>1230.53</v>
      </c>
      <c r="M486" s="59">
        <v>1187.05</v>
      </c>
      <c r="N486" s="59">
        <v>1187.05</v>
      </c>
      <c r="O486" s="59">
        <v>1187.05</v>
      </c>
      <c r="P486" s="59">
        <v>1187.05</v>
      </c>
      <c r="Q486" s="59">
        <v>1187.05</v>
      </c>
      <c r="R486" s="59">
        <v>1187.05</v>
      </c>
    </row>
    <row r="487" spans="2:18" x14ac:dyDescent="0.2">
      <c r="B487" s="4">
        <v>2007</v>
      </c>
      <c r="C487" s="28"/>
      <c r="D487" s="59">
        <v>5009.7299999999996</v>
      </c>
      <c r="E487" s="59">
        <v>5009.7299999999996</v>
      </c>
      <c r="F487" s="59">
        <v>5009.7299999999996</v>
      </c>
      <c r="G487" s="59">
        <v>5009.7299999999996</v>
      </c>
      <c r="H487" s="59">
        <v>4868.43</v>
      </c>
      <c r="I487" s="59">
        <v>4982.5600000000004</v>
      </c>
      <c r="J487" s="59">
        <v>5017.34</v>
      </c>
      <c r="K487" s="59">
        <v>5072.7700000000004</v>
      </c>
      <c r="L487" s="59">
        <v>5629.29</v>
      </c>
      <c r="M487" s="59">
        <v>5430.38</v>
      </c>
      <c r="N487" s="59">
        <v>5430.38</v>
      </c>
      <c r="O487" s="59">
        <v>5430.38</v>
      </c>
      <c r="P487" s="59">
        <v>5430.38</v>
      </c>
      <c r="Q487" s="59">
        <v>5430.38</v>
      </c>
      <c r="R487" s="59">
        <v>5430.38</v>
      </c>
    </row>
    <row r="488" spans="2:18" x14ac:dyDescent="0.2">
      <c r="B488" s="4">
        <v>2006</v>
      </c>
      <c r="C488" s="59">
        <v>9883.7000000000007</v>
      </c>
      <c r="D488" s="59">
        <v>9883.7000000000007</v>
      </c>
      <c r="E488" s="59">
        <v>9883.7000000000007</v>
      </c>
      <c r="F488" s="59">
        <v>9883.7000000000007</v>
      </c>
      <c r="G488" s="59">
        <v>9883.7000000000007</v>
      </c>
      <c r="H488" s="59">
        <v>9604.92</v>
      </c>
      <c r="I488" s="59">
        <v>9830.09</v>
      </c>
      <c r="J488" s="59">
        <v>9898.7099999999991</v>
      </c>
      <c r="K488" s="59">
        <v>10008.08</v>
      </c>
      <c r="L488" s="59">
        <v>11106.03</v>
      </c>
      <c r="M488" s="59">
        <v>10713.6</v>
      </c>
      <c r="N488" s="59">
        <v>10713.6</v>
      </c>
      <c r="O488" s="59">
        <v>10713.6</v>
      </c>
      <c r="P488" s="59">
        <v>10713.6</v>
      </c>
      <c r="Q488" s="59">
        <v>10713.6</v>
      </c>
      <c r="R488" s="59">
        <v>10713.6</v>
      </c>
    </row>
    <row r="489" spans="2:18" x14ac:dyDescent="0.2">
      <c r="B489" s="4">
        <v>2005</v>
      </c>
      <c r="C489" s="59">
        <v>7832.89</v>
      </c>
      <c r="D489" s="59">
        <v>7832.89</v>
      </c>
      <c r="E489" s="59">
        <v>7832.89</v>
      </c>
      <c r="F489" s="59">
        <v>7832.89</v>
      </c>
      <c r="G489" s="59">
        <v>7832.89</v>
      </c>
      <c r="H489" s="59">
        <v>7611.96</v>
      </c>
      <c r="I489" s="59">
        <v>7790.41</v>
      </c>
      <c r="J489" s="59">
        <v>7844.79</v>
      </c>
      <c r="K489" s="59">
        <v>6675.11</v>
      </c>
      <c r="L489" s="59">
        <v>7407.41</v>
      </c>
      <c r="M489" s="59">
        <v>7145.67</v>
      </c>
      <c r="N489" s="59">
        <v>7145.67</v>
      </c>
      <c r="O489" s="59">
        <v>7145.67</v>
      </c>
      <c r="P489" s="59">
        <v>7145.67</v>
      </c>
      <c r="Q489" s="59">
        <v>7145.67</v>
      </c>
      <c r="R489" s="59">
        <v>7145.67</v>
      </c>
    </row>
    <row r="490" spans="2:18" x14ac:dyDescent="0.2">
      <c r="B490" s="4">
        <v>2004</v>
      </c>
      <c r="C490" s="59">
        <v>3104.42</v>
      </c>
      <c r="D490" s="59">
        <v>3104.42</v>
      </c>
      <c r="E490" s="59">
        <v>3104.42</v>
      </c>
      <c r="F490" s="59">
        <v>3104.42</v>
      </c>
      <c r="G490" s="59">
        <v>3104.42</v>
      </c>
      <c r="H490" s="59">
        <v>3016.86</v>
      </c>
      <c r="I490" s="59">
        <v>3087.58</v>
      </c>
      <c r="J490" s="59">
        <v>3109.13</v>
      </c>
      <c r="K490" s="59">
        <v>3143.49</v>
      </c>
      <c r="L490" s="59">
        <v>3488.35</v>
      </c>
      <c r="M490" s="59">
        <v>3365.09</v>
      </c>
      <c r="N490" s="59">
        <v>3365.09</v>
      </c>
      <c r="O490" s="59">
        <v>3365.09</v>
      </c>
      <c r="P490" s="59">
        <v>3365.09</v>
      </c>
      <c r="Q490" s="59">
        <v>3365.09</v>
      </c>
      <c r="R490" s="59">
        <v>3365.09</v>
      </c>
    </row>
    <row r="491" spans="2:18" x14ac:dyDescent="0.2">
      <c r="B491" s="4">
        <v>2003</v>
      </c>
      <c r="C491" s="59">
        <v>18932.599999999999</v>
      </c>
      <c r="D491" s="59">
        <v>18932.599999999999</v>
      </c>
      <c r="E491" s="59">
        <v>18932.599999999999</v>
      </c>
      <c r="F491" s="59">
        <v>18932.599999999999</v>
      </c>
      <c r="G491" s="59">
        <v>18932.599999999999</v>
      </c>
      <c r="H491" s="59">
        <v>18398.59</v>
      </c>
      <c r="I491" s="59">
        <v>18829.91</v>
      </c>
      <c r="J491" s="59">
        <v>18961.36</v>
      </c>
      <c r="K491" s="59">
        <v>19170.849999999999</v>
      </c>
      <c r="L491" s="59">
        <v>21274.02</v>
      </c>
      <c r="M491" s="59">
        <v>20522.3</v>
      </c>
      <c r="N491" s="59">
        <v>20522.3</v>
      </c>
      <c r="O491" s="59">
        <v>20522.3</v>
      </c>
      <c r="P491" s="59">
        <v>20522.3</v>
      </c>
      <c r="Q491" s="59">
        <v>20522.3</v>
      </c>
      <c r="R491" s="59">
        <v>20522.3</v>
      </c>
    </row>
    <row r="492" spans="2:18" x14ac:dyDescent="0.2">
      <c r="B492" s="4">
        <v>2002</v>
      </c>
      <c r="C492" s="59">
        <v>41522.42</v>
      </c>
      <c r="D492" s="59">
        <v>41522.42</v>
      </c>
      <c r="E492" s="59">
        <v>41522.42</v>
      </c>
      <c r="F492" s="59">
        <v>41522.42</v>
      </c>
      <c r="G492" s="59">
        <v>41522.42</v>
      </c>
      <c r="H492" s="59">
        <v>40351.25</v>
      </c>
      <c r="I492" s="59">
        <v>41297.199999999997</v>
      </c>
      <c r="J492" s="59">
        <v>41585.480000000003</v>
      </c>
      <c r="K492" s="59">
        <v>19516.37</v>
      </c>
      <c r="L492" s="59">
        <v>21657.439999999999</v>
      </c>
      <c r="M492" s="59">
        <v>20892.169999999998</v>
      </c>
      <c r="N492" s="59">
        <v>20892.169999999998</v>
      </c>
      <c r="O492" s="59">
        <v>20892.169999999998</v>
      </c>
      <c r="P492" s="59">
        <v>20892.169999999998</v>
      </c>
      <c r="Q492" s="59">
        <v>20892.169999999998</v>
      </c>
      <c r="R492" s="59">
        <v>20892.169999999998</v>
      </c>
    </row>
    <row r="493" spans="2:18" x14ac:dyDescent="0.2">
      <c r="B493" s="4">
        <v>2001</v>
      </c>
      <c r="C493" s="59">
        <v>29903.37</v>
      </c>
      <c r="D493" s="59">
        <v>29903.37</v>
      </c>
      <c r="E493" s="59">
        <v>29903.37</v>
      </c>
      <c r="F493" s="59">
        <v>29903.37</v>
      </c>
      <c r="G493" s="59">
        <v>29903.37</v>
      </c>
      <c r="H493" s="59">
        <v>29059.93</v>
      </c>
      <c r="I493" s="59">
        <v>29741.17</v>
      </c>
      <c r="J493" s="59">
        <v>29948.79</v>
      </c>
      <c r="K493" s="59">
        <v>30279.68</v>
      </c>
      <c r="L493" s="59">
        <v>33601.550000000003</v>
      </c>
      <c r="M493" s="59">
        <v>32414.240000000002</v>
      </c>
      <c r="N493" s="59">
        <v>32414.240000000002</v>
      </c>
      <c r="O493" s="59">
        <v>32414.240000000002</v>
      </c>
      <c r="P493" s="59">
        <v>32414.240000000002</v>
      </c>
      <c r="Q493" s="59">
        <v>32414.240000000002</v>
      </c>
      <c r="R493" s="59">
        <v>32414.240000000002</v>
      </c>
    </row>
    <row r="494" spans="2:18" x14ac:dyDescent="0.2">
      <c r="B494" s="4">
        <v>2000</v>
      </c>
      <c r="C494" s="59">
        <v>32252.06</v>
      </c>
      <c r="D494" s="59">
        <v>32252.06</v>
      </c>
      <c r="E494" s="59">
        <v>32252.06</v>
      </c>
      <c r="F494" s="59">
        <v>32252.06</v>
      </c>
      <c r="G494" s="59">
        <v>32252.06</v>
      </c>
      <c r="H494" s="59">
        <v>31342.37</v>
      </c>
      <c r="I494" s="59">
        <v>32077.119999999999</v>
      </c>
      <c r="J494" s="59">
        <v>32301.040000000001</v>
      </c>
      <c r="K494" s="59">
        <v>32657.919999999998</v>
      </c>
      <c r="L494" s="59">
        <v>36240.71</v>
      </c>
      <c r="M494" s="59">
        <v>34960.14</v>
      </c>
      <c r="N494" s="59">
        <v>34960.14</v>
      </c>
      <c r="O494" s="59">
        <v>34960.14</v>
      </c>
      <c r="P494" s="59">
        <v>34960.14</v>
      </c>
      <c r="Q494" s="59">
        <v>34960.14</v>
      </c>
      <c r="R494" s="59">
        <v>34960.14</v>
      </c>
    </row>
    <row r="495" spans="2:18" x14ac:dyDescent="0.2">
      <c r="B495" s="4">
        <v>1999</v>
      </c>
      <c r="C495" s="59">
        <v>20158.150000000001</v>
      </c>
      <c r="D495" s="59">
        <v>20158.150000000001</v>
      </c>
      <c r="E495" s="59">
        <v>20158.150000000001</v>
      </c>
      <c r="F495" s="59">
        <v>20158.150000000001</v>
      </c>
      <c r="G495" s="59">
        <v>20158.150000000001</v>
      </c>
      <c r="H495" s="59">
        <v>19589.580000000002</v>
      </c>
      <c r="I495" s="59">
        <v>20048.810000000001</v>
      </c>
      <c r="J495" s="59">
        <v>20188.77</v>
      </c>
      <c r="K495" s="59">
        <v>20411.82</v>
      </c>
      <c r="L495" s="59">
        <v>22651.13</v>
      </c>
      <c r="M495" s="59">
        <v>21850.76</v>
      </c>
      <c r="N495" s="59">
        <v>21850.76</v>
      </c>
      <c r="O495" s="59">
        <v>21850.76</v>
      </c>
      <c r="P495" s="59">
        <v>21850.76</v>
      </c>
      <c r="Q495" s="59">
        <v>21850.76</v>
      </c>
      <c r="R495" s="59">
        <v>21850.76</v>
      </c>
    </row>
    <row r="496" spans="2:18" x14ac:dyDescent="0.2">
      <c r="B496" s="4">
        <v>1998</v>
      </c>
      <c r="C496" s="59">
        <v>26393.3</v>
      </c>
      <c r="D496" s="59">
        <v>26393.3</v>
      </c>
      <c r="E496" s="59">
        <v>26393.3</v>
      </c>
      <c r="F496" s="59">
        <v>26393.3</v>
      </c>
      <c r="G496" s="59">
        <v>26393.3</v>
      </c>
      <c r="H496" s="59">
        <v>25648.85</v>
      </c>
      <c r="I496" s="59">
        <v>26250.13</v>
      </c>
      <c r="J496" s="59">
        <v>26433.38</v>
      </c>
      <c r="K496" s="59">
        <v>26725.43</v>
      </c>
      <c r="L496" s="59">
        <v>29657.38</v>
      </c>
      <c r="M496" s="59">
        <v>28609.439999999999</v>
      </c>
      <c r="N496" s="59">
        <v>28609.439999999999</v>
      </c>
      <c r="O496" s="59">
        <v>28609.439999999999</v>
      </c>
      <c r="P496" s="59">
        <v>28609.439999999999</v>
      </c>
      <c r="Q496" s="59">
        <v>28609.439999999999</v>
      </c>
      <c r="R496" s="59">
        <v>28609.439999999999</v>
      </c>
    </row>
    <row r="497" spans="2:18" x14ac:dyDescent="0.2">
      <c r="B497" s="4">
        <v>1997</v>
      </c>
      <c r="C497" s="59">
        <v>30907.17</v>
      </c>
      <c r="D497" s="59">
        <v>30907.17</v>
      </c>
      <c r="E497" s="59">
        <v>30907.17</v>
      </c>
      <c r="F497" s="59">
        <v>30907.17</v>
      </c>
      <c r="G497" s="59">
        <v>30907.17</v>
      </c>
      <c r="H497" s="59">
        <v>30035.41</v>
      </c>
      <c r="I497" s="59">
        <v>30739.52</v>
      </c>
      <c r="J497" s="59">
        <v>30954.11</v>
      </c>
      <c r="K497" s="59">
        <v>31296.11</v>
      </c>
      <c r="L497" s="59">
        <v>34729.49</v>
      </c>
      <c r="M497" s="59">
        <v>33502.33</v>
      </c>
      <c r="N497" s="59">
        <v>33502.33</v>
      </c>
      <c r="O497" s="59">
        <v>33502.33</v>
      </c>
      <c r="P497" s="59">
        <v>33502.33</v>
      </c>
      <c r="Q497" s="59">
        <v>33502.33</v>
      </c>
      <c r="R497" s="59">
        <v>33502.33</v>
      </c>
    </row>
    <row r="498" spans="2:18" x14ac:dyDescent="0.2">
      <c r="B498" s="4">
        <v>1996</v>
      </c>
      <c r="C498" s="59">
        <v>849.54</v>
      </c>
      <c r="D498" s="59">
        <v>849.54</v>
      </c>
      <c r="E498" s="59">
        <v>849.54</v>
      </c>
      <c r="F498" s="59">
        <v>849.54</v>
      </c>
      <c r="G498" s="59">
        <v>849.54</v>
      </c>
      <c r="H498" s="59">
        <v>825.57</v>
      </c>
      <c r="I498" s="59">
        <v>844.93</v>
      </c>
      <c r="J498" s="59">
        <v>850.83</v>
      </c>
      <c r="K498" s="59">
        <v>860.23</v>
      </c>
      <c r="L498" s="59">
        <v>954.6</v>
      </c>
      <c r="M498" s="59">
        <v>920.87</v>
      </c>
      <c r="N498" s="59">
        <v>920.87</v>
      </c>
      <c r="O498" s="59">
        <v>920.87</v>
      </c>
      <c r="P498" s="59">
        <v>920.87</v>
      </c>
      <c r="Q498" s="59">
        <v>920.87</v>
      </c>
      <c r="R498" s="59">
        <v>920.87</v>
      </c>
    </row>
    <row r="499" spans="2:18" x14ac:dyDescent="0.2">
      <c r="B499" s="4">
        <v>1995</v>
      </c>
      <c r="C499" s="59">
        <v>815.13</v>
      </c>
      <c r="D499" s="59">
        <v>815.13</v>
      </c>
      <c r="E499" s="59">
        <v>815.13</v>
      </c>
      <c r="F499" s="59">
        <v>815.13</v>
      </c>
      <c r="G499" s="59">
        <v>815.13</v>
      </c>
      <c r="H499" s="59">
        <v>792.14</v>
      </c>
      <c r="I499" s="59">
        <v>810.71</v>
      </c>
      <c r="J499" s="59">
        <v>816.37</v>
      </c>
      <c r="K499" s="59">
        <v>825.39</v>
      </c>
      <c r="L499" s="59">
        <v>915.94</v>
      </c>
      <c r="M499" s="59">
        <v>883.57</v>
      </c>
      <c r="N499" s="59">
        <v>883.57</v>
      </c>
      <c r="O499" s="59">
        <v>883.57</v>
      </c>
      <c r="P499" s="59">
        <v>883.57</v>
      </c>
      <c r="Q499" s="59">
        <v>883.57</v>
      </c>
      <c r="R499" s="59">
        <v>883.57</v>
      </c>
    </row>
    <row r="500" spans="2:18" x14ac:dyDescent="0.2">
      <c r="B500" s="4">
        <v>1994</v>
      </c>
      <c r="C500" s="59">
        <v>690.75</v>
      </c>
      <c r="D500" s="59">
        <v>690.75</v>
      </c>
      <c r="E500" s="59">
        <v>690.75</v>
      </c>
      <c r="F500" s="59">
        <v>690.75</v>
      </c>
      <c r="G500" s="59">
        <v>690.75</v>
      </c>
      <c r="H500" s="59">
        <v>671.26</v>
      </c>
      <c r="I500" s="59">
        <v>687</v>
      </c>
      <c r="J500" s="59">
        <v>691.8</v>
      </c>
      <c r="K500" s="59">
        <v>699.44</v>
      </c>
      <c r="L500" s="59">
        <v>776.17</v>
      </c>
      <c r="M500" s="59">
        <v>748.75</v>
      </c>
      <c r="N500" s="59">
        <v>748.75</v>
      </c>
      <c r="O500" s="59">
        <v>748.75</v>
      </c>
      <c r="P500" s="59">
        <v>748.75</v>
      </c>
      <c r="Q500" s="59">
        <v>748.75</v>
      </c>
      <c r="R500" s="59">
        <v>748.75</v>
      </c>
    </row>
    <row r="501" spans="2:18" x14ac:dyDescent="0.2">
      <c r="B501" s="4">
        <v>1993</v>
      </c>
      <c r="C501" s="59">
        <v>1641.8</v>
      </c>
      <c r="D501" s="59">
        <v>1641.8</v>
      </c>
      <c r="E501" s="59">
        <v>1641.8</v>
      </c>
      <c r="F501" s="59">
        <v>1641.8</v>
      </c>
      <c r="G501" s="59">
        <v>1641.8</v>
      </c>
      <c r="H501" s="59">
        <v>1595.5</v>
      </c>
      <c r="I501" s="59">
        <v>1632.9</v>
      </c>
      <c r="J501" s="59">
        <v>1644.3</v>
      </c>
      <c r="K501" s="59">
        <v>1662.46</v>
      </c>
      <c r="L501" s="59">
        <v>1844.85</v>
      </c>
      <c r="M501" s="59">
        <v>1779.66</v>
      </c>
      <c r="N501" s="59">
        <v>1779.66</v>
      </c>
      <c r="O501" s="59">
        <v>1779.66</v>
      </c>
      <c r="P501" s="59">
        <v>1779.66</v>
      </c>
      <c r="Q501" s="59">
        <v>1779.66</v>
      </c>
      <c r="R501" s="59">
        <v>1779.66</v>
      </c>
    </row>
    <row r="502" spans="2:18" x14ac:dyDescent="0.2">
      <c r="B502" s="4">
        <v>1992</v>
      </c>
      <c r="C502" s="59">
        <v>36780.46</v>
      </c>
      <c r="D502" s="59">
        <v>36780.46</v>
      </c>
      <c r="E502" s="59">
        <v>36780.46</v>
      </c>
      <c r="F502" s="59">
        <v>36780.46</v>
      </c>
      <c r="G502" s="59">
        <v>36780.46</v>
      </c>
      <c r="H502" s="59">
        <v>35743.040000000001</v>
      </c>
      <c r="I502" s="59">
        <v>36580.959999999999</v>
      </c>
      <c r="J502" s="59">
        <v>36836.32</v>
      </c>
      <c r="K502" s="59">
        <v>37243.31</v>
      </c>
      <c r="L502" s="59">
        <v>41329.14</v>
      </c>
      <c r="M502" s="59">
        <v>39868.769999999997</v>
      </c>
      <c r="N502" s="59">
        <v>39868.769999999997</v>
      </c>
      <c r="O502" s="59">
        <v>39868.769999999997</v>
      </c>
      <c r="P502" s="59">
        <v>39868.769999999997</v>
      </c>
      <c r="Q502" s="59">
        <v>39868.769999999997</v>
      </c>
      <c r="R502" s="59">
        <v>39868.769999999997</v>
      </c>
    </row>
    <row r="503" spans="2:18" x14ac:dyDescent="0.2">
      <c r="B503" s="4">
        <v>1991</v>
      </c>
      <c r="C503" s="59">
        <v>519.38</v>
      </c>
      <c r="D503" s="59">
        <v>519.38</v>
      </c>
      <c r="E503" s="59">
        <v>519.38</v>
      </c>
      <c r="F503" s="59">
        <v>519.38</v>
      </c>
      <c r="G503" s="59">
        <v>519.38</v>
      </c>
      <c r="H503" s="59">
        <v>504.73</v>
      </c>
      <c r="I503" s="59">
        <v>516.57000000000005</v>
      </c>
      <c r="J503" s="59">
        <v>520.16999999999996</v>
      </c>
      <c r="K503" s="59">
        <v>525.91999999999996</v>
      </c>
      <c r="L503" s="59">
        <v>583.62</v>
      </c>
      <c r="M503" s="59">
        <v>562.99</v>
      </c>
      <c r="N503" s="59">
        <v>562.99</v>
      </c>
      <c r="O503" s="59">
        <v>562.99</v>
      </c>
      <c r="P503" s="59">
        <v>562.99</v>
      </c>
      <c r="Q503" s="59">
        <v>562.99</v>
      </c>
      <c r="R503" s="59">
        <v>562.99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887.24</v>
      </c>
      <c r="D506" s="59">
        <v>887.24</v>
      </c>
      <c r="E506" s="59">
        <v>887.24</v>
      </c>
      <c r="F506" s="59">
        <v>887.24</v>
      </c>
      <c r="G506" s="59">
        <v>887.24</v>
      </c>
      <c r="H506" s="59">
        <v>862.21</v>
      </c>
      <c r="I506" s="59">
        <v>882.42</v>
      </c>
      <c r="J506" s="59">
        <v>888.58</v>
      </c>
      <c r="K506" s="59">
        <v>898.4</v>
      </c>
      <c r="L506" s="59">
        <v>996.96</v>
      </c>
      <c r="M506" s="59">
        <v>961.74</v>
      </c>
      <c r="N506" s="59">
        <v>961.74</v>
      </c>
      <c r="O506" s="59">
        <v>961.74</v>
      </c>
      <c r="P506" s="59">
        <v>961.74</v>
      </c>
      <c r="Q506" s="59">
        <v>961.74</v>
      </c>
      <c r="R506" s="59">
        <v>961.74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881.82</v>
      </c>
      <c r="D511" s="59">
        <v>881.82</v>
      </c>
      <c r="E511" s="59">
        <v>881.82</v>
      </c>
      <c r="F511" s="59">
        <v>881.82</v>
      </c>
      <c r="G511" s="59">
        <v>881.82</v>
      </c>
      <c r="H511" s="59">
        <v>856.95</v>
      </c>
      <c r="I511" s="59">
        <v>877.04</v>
      </c>
      <c r="J511" s="59">
        <v>883.16</v>
      </c>
      <c r="K511" s="59">
        <v>892.92</v>
      </c>
      <c r="L511" s="59">
        <v>990.88</v>
      </c>
      <c r="M511" s="59">
        <v>955.86</v>
      </c>
      <c r="N511" s="59">
        <v>955.86</v>
      </c>
      <c r="O511" s="59">
        <v>955.86</v>
      </c>
      <c r="P511" s="59">
        <v>955.86</v>
      </c>
      <c r="Q511" s="59">
        <v>955.86</v>
      </c>
      <c r="R511" s="59">
        <v>955.86</v>
      </c>
    </row>
    <row r="512" spans="2:18" x14ac:dyDescent="0.2">
      <c r="B512" s="4">
        <v>1982</v>
      </c>
      <c r="C512" s="59">
        <v>343.35</v>
      </c>
      <c r="D512" s="59">
        <v>343.35</v>
      </c>
      <c r="E512" s="59">
        <v>343.35</v>
      </c>
      <c r="F512" s="59">
        <v>343.35</v>
      </c>
      <c r="G512" s="59">
        <v>343.35</v>
      </c>
      <c r="H512" s="59">
        <v>333.66</v>
      </c>
      <c r="I512" s="59">
        <v>341.49</v>
      </c>
      <c r="J512" s="59">
        <v>343.87</v>
      </c>
      <c r="K512" s="59">
        <v>347.67</v>
      </c>
      <c r="L512" s="59">
        <v>385.81</v>
      </c>
      <c r="M512" s="59">
        <v>372.18</v>
      </c>
      <c r="N512" s="59">
        <v>372.18</v>
      </c>
      <c r="O512" s="59">
        <v>372.18</v>
      </c>
      <c r="P512" s="59">
        <v>372.18</v>
      </c>
      <c r="Q512" s="59">
        <v>372.18</v>
      </c>
      <c r="R512" s="59">
        <v>372.18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269309.27999999997</v>
      </c>
      <c r="E565" s="6">
        <f>SUM(E486:E564)</f>
        <v>283455.25999999995</v>
      </c>
      <c r="F565" s="6">
        <f>SUM(F485:F564)</f>
        <v>287497.21999999991</v>
      </c>
      <c r="G565" s="6">
        <f>SUM(G484:G564)</f>
        <v>288259.35999999993</v>
      </c>
      <c r="H565" s="6">
        <f>SUM(H478:H564)</f>
        <v>318194.93</v>
      </c>
      <c r="I565" s="6">
        <f>SUM(I478:I564)</f>
        <v>315537.43000000005</v>
      </c>
      <c r="J565" s="6">
        <f t="shared" ref="J565:L565" si="5">SUM(J478:J564)</f>
        <v>324227.3</v>
      </c>
      <c r="K565" s="6">
        <f>SUM(K478:K564)</f>
        <v>323814.01999999996</v>
      </c>
      <c r="L565" s="6">
        <f t="shared" si="5"/>
        <v>360486.4599999999</v>
      </c>
      <c r="M565" s="6">
        <f>SUM(M478:M564)</f>
        <v>365741.04</v>
      </c>
      <c r="N565" s="13">
        <f>SUM(N474:N564)</f>
        <v>368752.04</v>
      </c>
      <c r="O565" s="13">
        <f>SUM(O474:O564)</f>
        <v>373913.04</v>
      </c>
      <c r="P565" s="13">
        <f>SUM(P474:P564)</f>
        <v>380155.15</v>
      </c>
      <c r="Q565" s="13">
        <f>SUM(Q474:Q564)</f>
        <v>398252</v>
      </c>
      <c r="R565" s="13">
        <f>SUM(R473:R564)</f>
        <v>398252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17225.78</v>
      </c>
      <c r="R568" s="59">
        <v>17225.78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6695.47</v>
      </c>
      <c r="Q569" s="59">
        <v>6695.47</v>
      </c>
      <c r="R569" s="59">
        <v>6695.47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4054.05</v>
      </c>
      <c r="P570" s="59">
        <v>4054.05</v>
      </c>
      <c r="Q570" s="59">
        <v>4054.05</v>
      </c>
      <c r="R570" s="59">
        <v>4054.05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8577.06</v>
      </c>
      <c r="O571" s="59">
        <v>8577.06</v>
      </c>
      <c r="P571" s="59">
        <v>8577.06</v>
      </c>
      <c r="Q571" s="59">
        <v>8577.06</v>
      </c>
      <c r="R571" s="59">
        <v>8577.06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9840.86</v>
      </c>
      <c r="N572" s="59">
        <v>9840.86</v>
      </c>
      <c r="O572" s="59">
        <v>9840.86</v>
      </c>
      <c r="P572" s="59">
        <v>9840.86</v>
      </c>
      <c r="Q572" s="59">
        <v>9840.86</v>
      </c>
      <c r="R572" s="59">
        <v>9840.86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1844.18</v>
      </c>
      <c r="M573" s="59">
        <v>1779.02</v>
      </c>
      <c r="N573" s="59">
        <v>1779.02</v>
      </c>
      <c r="O573" s="59">
        <v>1779.02</v>
      </c>
      <c r="P573" s="59">
        <v>1779.02</v>
      </c>
      <c r="Q573" s="59">
        <v>1779.02</v>
      </c>
      <c r="R573" s="59">
        <v>1779.02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3769.85</v>
      </c>
      <c r="L574" s="59">
        <v>3958.56</v>
      </c>
      <c r="M574" s="59">
        <v>3891.11</v>
      </c>
      <c r="N574" s="59">
        <v>3891.11</v>
      </c>
      <c r="O574" s="59">
        <v>3891.11</v>
      </c>
      <c r="P574" s="59">
        <v>3891.11</v>
      </c>
      <c r="Q574" s="59">
        <v>3891.11</v>
      </c>
      <c r="R574" s="59">
        <v>3891.11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2539.58</v>
      </c>
      <c r="K575" s="59">
        <v>2567.64</v>
      </c>
      <c r="L575" s="59">
        <v>2849.33</v>
      </c>
      <c r="M575" s="59">
        <v>2748.64</v>
      </c>
      <c r="N575" s="59">
        <v>2748.64</v>
      </c>
      <c r="O575" s="59">
        <v>2748.64</v>
      </c>
      <c r="P575" s="59">
        <v>2748.64</v>
      </c>
      <c r="Q575" s="59">
        <v>2748.64</v>
      </c>
      <c r="R575" s="59">
        <v>2748.64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18888.21</v>
      </c>
      <c r="J576" s="59">
        <v>18939.21</v>
      </c>
      <c r="K576" s="59">
        <v>19020.5</v>
      </c>
      <c r="L576" s="59">
        <v>19836.53</v>
      </c>
      <c r="M576" s="59">
        <v>19544.86</v>
      </c>
      <c r="N576" s="59">
        <v>19544.86</v>
      </c>
      <c r="O576" s="59">
        <v>19544.86</v>
      </c>
      <c r="P576" s="59">
        <v>19544.86</v>
      </c>
      <c r="Q576" s="59">
        <v>19544.86</v>
      </c>
      <c r="R576" s="59">
        <v>19544.86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14562.21</v>
      </c>
      <c r="I577" s="59">
        <v>14604.72</v>
      </c>
      <c r="J577" s="59">
        <v>14617.68</v>
      </c>
      <c r="K577" s="59">
        <v>14638.33</v>
      </c>
      <c r="L577" s="59">
        <v>14845.65</v>
      </c>
      <c r="M577" s="59">
        <v>14771.55</v>
      </c>
      <c r="N577" s="59">
        <v>14771.55</v>
      </c>
      <c r="O577" s="59">
        <v>14771.55</v>
      </c>
      <c r="P577" s="59">
        <v>14771.55</v>
      </c>
      <c r="Q577" s="59">
        <v>14771.55</v>
      </c>
      <c r="R577" s="59">
        <v>14771.55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2068.5700000000002</v>
      </c>
      <c r="H578" s="59">
        <v>2010.22</v>
      </c>
      <c r="I578" s="59">
        <v>2057.35</v>
      </c>
      <c r="J578" s="59">
        <v>2071.71</v>
      </c>
      <c r="K578" s="59">
        <v>2094.6</v>
      </c>
      <c r="L578" s="59">
        <v>2324.39</v>
      </c>
      <c r="M578" s="59">
        <v>2242.2600000000002</v>
      </c>
      <c r="N578" s="59">
        <v>2242.2600000000002</v>
      </c>
      <c r="O578" s="59">
        <v>2242.2600000000002</v>
      </c>
      <c r="P578" s="59">
        <v>2242.2600000000002</v>
      </c>
      <c r="Q578" s="59">
        <v>2242.2600000000002</v>
      </c>
      <c r="R578" s="59">
        <v>2242.2600000000002</v>
      </c>
    </row>
    <row r="579" spans="2:18" x14ac:dyDescent="0.2">
      <c r="B579" s="4">
        <v>2009</v>
      </c>
      <c r="C579" s="28"/>
      <c r="D579" s="28"/>
      <c r="E579" s="28"/>
      <c r="F579" s="59">
        <v>9203.02</v>
      </c>
      <c r="G579" s="59">
        <v>9203.02</v>
      </c>
      <c r="H579" s="59">
        <v>8943.44</v>
      </c>
      <c r="I579" s="59">
        <v>9153.1</v>
      </c>
      <c r="J579" s="59">
        <v>9216.99</v>
      </c>
      <c r="K579" s="59">
        <v>9318.83</v>
      </c>
      <c r="L579" s="59">
        <v>10341.16</v>
      </c>
      <c r="M579" s="59">
        <v>9975.76</v>
      </c>
      <c r="N579" s="59">
        <v>9975.76</v>
      </c>
      <c r="O579" s="59">
        <v>9975.76</v>
      </c>
      <c r="P579" s="59">
        <v>9975.76</v>
      </c>
      <c r="Q579" s="59">
        <v>9975.76</v>
      </c>
      <c r="R579" s="59">
        <v>9975.76</v>
      </c>
    </row>
    <row r="580" spans="2:18" x14ac:dyDescent="0.2">
      <c r="B580" s="4">
        <v>2008</v>
      </c>
      <c r="C580" s="28"/>
      <c r="D580" s="28"/>
      <c r="E580" s="59">
        <v>8038.73</v>
      </c>
      <c r="F580" s="59">
        <v>8038.73</v>
      </c>
      <c r="G580" s="59">
        <v>8038.73</v>
      </c>
      <c r="H580" s="59">
        <v>8003.59</v>
      </c>
      <c r="I580" s="59">
        <v>8031.97</v>
      </c>
      <c r="J580" s="59">
        <v>8040.62</v>
      </c>
      <c r="K580" s="59">
        <v>8054.41</v>
      </c>
      <c r="L580" s="59">
        <v>8192.7900000000009</v>
      </c>
      <c r="M580" s="59">
        <v>8143.33</v>
      </c>
      <c r="N580" s="59">
        <v>8143.33</v>
      </c>
      <c r="O580" s="59">
        <v>8143.33</v>
      </c>
      <c r="P580" s="59">
        <v>8143.33</v>
      </c>
      <c r="Q580" s="59">
        <v>8143.33</v>
      </c>
      <c r="R580" s="59">
        <v>8143.33</v>
      </c>
    </row>
    <row r="581" spans="2:18" x14ac:dyDescent="0.2">
      <c r="B581" s="4">
        <v>2007</v>
      </c>
      <c r="C581" s="28"/>
      <c r="D581" s="59">
        <v>432.7</v>
      </c>
      <c r="E581" s="59">
        <v>432.7</v>
      </c>
      <c r="F581" s="59">
        <v>432.7</v>
      </c>
      <c r="G581" s="59">
        <v>432.7</v>
      </c>
      <c r="H581" s="59">
        <v>432.7</v>
      </c>
      <c r="I581" s="59">
        <v>432.7</v>
      </c>
      <c r="J581" s="59">
        <v>432.7</v>
      </c>
      <c r="K581" s="59">
        <v>432.7</v>
      </c>
      <c r="L581" s="59">
        <v>432.7</v>
      </c>
      <c r="M581" s="59">
        <v>432.7</v>
      </c>
      <c r="N581" s="59">
        <v>432.7</v>
      </c>
      <c r="O581" s="59">
        <v>432.7</v>
      </c>
      <c r="P581" s="59">
        <v>432.7</v>
      </c>
      <c r="Q581" s="59">
        <v>432.7</v>
      </c>
      <c r="R581" s="59">
        <v>432.7</v>
      </c>
    </row>
    <row r="582" spans="2:18" x14ac:dyDescent="0.2">
      <c r="B582" s="4">
        <v>2006</v>
      </c>
      <c r="C582" s="59">
        <v>1465.04</v>
      </c>
      <c r="D582" s="59">
        <v>1465.04</v>
      </c>
      <c r="E582" s="59">
        <v>1465.04</v>
      </c>
      <c r="F582" s="59">
        <v>1465.04</v>
      </c>
      <c r="G582" s="59">
        <v>1465.04</v>
      </c>
      <c r="H582" s="59">
        <v>1423.72</v>
      </c>
      <c r="I582" s="59">
        <v>1457.09</v>
      </c>
      <c r="J582" s="59">
        <v>1467.26</v>
      </c>
      <c r="K582" s="59">
        <v>1483.48</v>
      </c>
      <c r="L582" s="59">
        <v>1646.22</v>
      </c>
      <c r="M582" s="59">
        <v>1588.05</v>
      </c>
      <c r="N582" s="59">
        <v>1588.05</v>
      </c>
      <c r="O582" s="59">
        <v>1588.05</v>
      </c>
      <c r="P582" s="59">
        <v>1588.05</v>
      </c>
      <c r="Q582" s="59">
        <v>1588.05</v>
      </c>
      <c r="R582" s="59">
        <v>1588.05</v>
      </c>
    </row>
    <row r="583" spans="2:18" x14ac:dyDescent="0.2">
      <c r="B583" s="4">
        <v>2005</v>
      </c>
      <c r="C583" s="59">
        <v>2018.16</v>
      </c>
      <c r="D583" s="59">
        <v>2018.16</v>
      </c>
      <c r="E583" s="59">
        <v>2018.16</v>
      </c>
      <c r="F583" s="59">
        <v>2018.16</v>
      </c>
      <c r="G583" s="59">
        <v>2018.16</v>
      </c>
      <c r="H583" s="59">
        <v>1961.24</v>
      </c>
      <c r="I583" s="59">
        <v>2007.21</v>
      </c>
      <c r="J583" s="59">
        <v>2021.23</v>
      </c>
      <c r="K583" s="59">
        <v>2043.56</v>
      </c>
      <c r="L583" s="59">
        <v>2267.75</v>
      </c>
      <c r="M583" s="59">
        <v>2187.62</v>
      </c>
      <c r="N583" s="59">
        <v>2187.62</v>
      </c>
      <c r="O583" s="59">
        <v>2187.62</v>
      </c>
      <c r="P583" s="59">
        <v>2187.62</v>
      </c>
      <c r="Q583" s="59">
        <v>2187.62</v>
      </c>
      <c r="R583" s="59">
        <v>2187.62</v>
      </c>
    </row>
    <row r="584" spans="2:18" x14ac:dyDescent="0.2">
      <c r="B584" s="4">
        <v>2004</v>
      </c>
      <c r="C584" s="59">
        <v>5990.81</v>
      </c>
      <c r="D584" s="59">
        <v>5990.81</v>
      </c>
      <c r="E584" s="59">
        <v>5990.81</v>
      </c>
      <c r="F584" s="59">
        <v>5990.81</v>
      </c>
      <c r="G584" s="59">
        <v>5990.81</v>
      </c>
      <c r="H584" s="59">
        <v>5821.83</v>
      </c>
      <c r="I584" s="59">
        <v>5958.31</v>
      </c>
      <c r="J584" s="59">
        <v>5999.9</v>
      </c>
      <c r="K584" s="59">
        <v>6066.19</v>
      </c>
      <c r="L584" s="59">
        <v>5132.41</v>
      </c>
      <c r="M584" s="59">
        <v>4951.0600000000004</v>
      </c>
      <c r="N584" s="59">
        <v>4951.0600000000004</v>
      </c>
      <c r="O584" s="59">
        <v>4951.0600000000004</v>
      </c>
      <c r="P584" s="59">
        <v>4951.0600000000004</v>
      </c>
      <c r="Q584" s="59">
        <v>4951.0600000000004</v>
      </c>
      <c r="R584" s="59">
        <v>4951.0600000000004</v>
      </c>
    </row>
    <row r="585" spans="2:18" x14ac:dyDescent="0.2">
      <c r="B585" s="4">
        <v>2003</v>
      </c>
      <c r="C585" s="59">
        <v>1952.81</v>
      </c>
      <c r="D585" s="59">
        <v>1952.81</v>
      </c>
      <c r="E585" s="59">
        <v>1952.81</v>
      </c>
      <c r="F585" s="59">
        <v>1952.81</v>
      </c>
      <c r="G585" s="59">
        <v>1952.81</v>
      </c>
      <c r="H585" s="59">
        <v>1945.82</v>
      </c>
      <c r="I585" s="59">
        <v>1951.47</v>
      </c>
      <c r="J585" s="59">
        <v>1953.19</v>
      </c>
      <c r="K585" s="59">
        <v>1955.93</v>
      </c>
      <c r="L585" s="59">
        <v>1983.48</v>
      </c>
      <c r="M585" s="59">
        <v>1973.63</v>
      </c>
      <c r="N585" s="59">
        <v>1973.63</v>
      </c>
      <c r="O585" s="59">
        <v>1973.63</v>
      </c>
      <c r="P585" s="59">
        <v>1973.63</v>
      </c>
      <c r="Q585" s="59">
        <v>1973.63</v>
      </c>
      <c r="R585" s="59">
        <v>1973.63</v>
      </c>
    </row>
    <row r="586" spans="2:18" x14ac:dyDescent="0.2">
      <c r="B586" s="4">
        <v>2002</v>
      </c>
      <c r="C586" s="59">
        <v>7715.01</v>
      </c>
      <c r="D586" s="59">
        <v>7715.01</v>
      </c>
      <c r="E586" s="59">
        <v>7715.01</v>
      </c>
      <c r="F586" s="59">
        <v>7715.01</v>
      </c>
      <c r="G586" s="59">
        <v>7715.01</v>
      </c>
      <c r="H586" s="59">
        <v>7560.61</v>
      </c>
      <c r="I586" s="59">
        <v>4476.5200000000004</v>
      </c>
      <c r="J586" s="59">
        <v>4492.13</v>
      </c>
      <c r="K586" s="59">
        <v>4517</v>
      </c>
      <c r="L586" s="59">
        <v>4766.7</v>
      </c>
      <c r="M586" s="59">
        <v>3093.72</v>
      </c>
      <c r="N586" s="59">
        <v>3093.72</v>
      </c>
      <c r="O586" s="59">
        <v>3093.72</v>
      </c>
      <c r="P586" s="59">
        <v>3093.72</v>
      </c>
      <c r="Q586" s="59">
        <v>3093.72</v>
      </c>
      <c r="R586" s="59">
        <v>3093.72</v>
      </c>
    </row>
    <row r="587" spans="2:18" x14ac:dyDescent="0.2">
      <c r="B587" s="4">
        <v>2001</v>
      </c>
      <c r="C587" s="59">
        <v>4447.42</v>
      </c>
      <c r="D587" s="59">
        <v>4447.42</v>
      </c>
      <c r="E587" s="59">
        <v>4447.42</v>
      </c>
      <c r="F587" s="59">
        <v>4447.42</v>
      </c>
      <c r="G587" s="59">
        <v>4447.42</v>
      </c>
      <c r="H587" s="59">
        <v>4403.4799999999996</v>
      </c>
      <c r="I587" s="59">
        <v>4438.97</v>
      </c>
      <c r="J587" s="59">
        <v>4449.78</v>
      </c>
      <c r="K587" s="59">
        <v>4467.0200000000004</v>
      </c>
      <c r="L587" s="59">
        <v>4640.0600000000004</v>
      </c>
      <c r="M587" s="59">
        <v>4578.21</v>
      </c>
      <c r="N587" s="59">
        <v>4578.21</v>
      </c>
      <c r="O587" s="59">
        <v>4578.21</v>
      </c>
      <c r="P587" s="59">
        <v>4578.21</v>
      </c>
      <c r="Q587" s="59">
        <v>4578.21</v>
      </c>
      <c r="R587" s="59">
        <v>4578.21</v>
      </c>
    </row>
    <row r="588" spans="2:18" x14ac:dyDescent="0.2">
      <c r="B588" s="4">
        <v>2000</v>
      </c>
      <c r="C588" s="59">
        <v>5780.14</v>
      </c>
      <c r="D588" s="59">
        <v>5780.14</v>
      </c>
      <c r="E588" s="59">
        <v>5780.14</v>
      </c>
      <c r="F588" s="59">
        <v>5780.14</v>
      </c>
      <c r="G588" s="59">
        <v>5780.14</v>
      </c>
      <c r="H588" s="59">
        <v>5698.62</v>
      </c>
      <c r="I588" s="59">
        <v>5764.46</v>
      </c>
      <c r="J588" s="59">
        <v>5784.53</v>
      </c>
      <c r="K588" s="59">
        <v>5816.51</v>
      </c>
      <c r="L588" s="59">
        <v>6137.6</v>
      </c>
      <c r="M588" s="59">
        <v>6022.84</v>
      </c>
      <c r="N588" s="59">
        <v>6022.84</v>
      </c>
      <c r="O588" s="59">
        <v>6022.84</v>
      </c>
      <c r="P588" s="59">
        <v>6022.84</v>
      </c>
      <c r="Q588" s="59">
        <v>6022.84</v>
      </c>
      <c r="R588" s="59">
        <v>6022.84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10808.62</v>
      </c>
      <c r="D590" s="59">
        <v>10808.62</v>
      </c>
      <c r="E590" s="59">
        <v>10808.62</v>
      </c>
      <c r="F590" s="59">
        <v>10808.62</v>
      </c>
      <c r="G590" s="59">
        <v>10808.62</v>
      </c>
      <c r="H590" s="59">
        <v>10689.58</v>
      </c>
      <c r="I590" s="59">
        <v>10785.73</v>
      </c>
      <c r="J590" s="59">
        <v>10815.03</v>
      </c>
      <c r="K590" s="59">
        <v>10861.73</v>
      </c>
      <c r="L590" s="59">
        <v>9287.19</v>
      </c>
      <c r="M590" s="59">
        <v>9119.6299999999992</v>
      </c>
      <c r="N590" s="59">
        <v>9119.6299999999992</v>
      </c>
      <c r="O590" s="59">
        <v>9119.6299999999992</v>
      </c>
      <c r="P590" s="59">
        <v>9119.6299999999992</v>
      </c>
      <c r="Q590" s="59">
        <v>9119.6299999999992</v>
      </c>
      <c r="R590" s="59">
        <v>9119.6299999999992</v>
      </c>
    </row>
    <row r="591" spans="2:18" x14ac:dyDescent="0.2">
      <c r="B591" s="4">
        <v>1997</v>
      </c>
      <c r="C591" s="59">
        <v>4018.38</v>
      </c>
      <c r="D591" s="59">
        <v>4018.38</v>
      </c>
      <c r="E591" s="59">
        <v>4018.38</v>
      </c>
      <c r="F591" s="59">
        <v>4018.38</v>
      </c>
      <c r="G591" s="59">
        <v>4018.38</v>
      </c>
      <c r="H591" s="59">
        <v>3905.04</v>
      </c>
      <c r="I591" s="59">
        <v>3996.58</v>
      </c>
      <c r="J591" s="59">
        <v>4024.48</v>
      </c>
      <c r="K591" s="59">
        <v>4068.95</v>
      </c>
      <c r="L591" s="59">
        <v>4515.34</v>
      </c>
      <c r="M591" s="59">
        <v>4355.79</v>
      </c>
      <c r="N591" s="59">
        <v>4355.79</v>
      </c>
      <c r="O591" s="59">
        <v>4355.79</v>
      </c>
      <c r="P591" s="59">
        <v>4355.79</v>
      </c>
      <c r="Q591" s="59">
        <v>4355.79</v>
      </c>
      <c r="R591" s="59">
        <v>4355.79</v>
      </c>
    </row>
    <row r="592" spans="2:18" x14ac:dyDescent="0.2">
      <c r="B592" s="4">
        <v>1996</v>
      </c>
      <c r="C592" s="59">
        <v>3467.29</v>
      </c>
      <c r="D592" s="59">
        <v>3467.29</v>
      </c>
      <c r="E592" s="59">
        <v>3467.29</v>
      </c>
      <c r="F592" s="59">
        <v>3467.29</v>
      </c>
      <c r="G592" s="59">
        <v>3467.29</v>
      </c>
      <c r="H592" s="59">
        <v>3443.43</v>
      </c>
      <c r="I592" s="59">
        <v>3462.7</v>
      </c>
      <c r="J592" s="59">
        <v>3468.58</v>
      </c>
      <c r="K592" s="59">
        <v>3477.94</v>
      </c>
      <c r="L592" s="59">
        <v>950.58</v>
      </c>
      <c r="M592" s="59">
        <v>917</v>
      </c>
      <c r="N592" s="59">
        <v>917</v>
      </c>
      <c r="O592" s="59">
        <v>917</v>
      </c>
      <c r="P592" s="59">
        <v>917</v>
      </c>
      <c r="Q592" s="59">
        <v>917</v>
      </c>
      <c r="R592" s="59">
        <v>917</v>
      </c>
    </row>
    <row r="593" spans="2:18" x14ac:dyDescent="0.2">
      <c r="B593" s="4">
        <v>1995</v>
      </c>
      <c r="C593" s="59">
        <v>1612.98</v>
      </c>
      <c r="D593" s="59">
        <v>1612.98</v>
      </c>
      <c r="E593" s="59">
        <v>1612.98</v>
      </c>
      <c r="F593" s="59">
        <v>1612.98</v>
      </c>
      <c r="G593" s="59">
        <v>1612.98</v>
      </c>
      <c r="H593" s="59">
        <v>1567.48</v>
      </c>
      <c r="I593" s="59">
        <v>1604.23</v>
      </c>
      <c r="J593" s="59">
        <v>1615.43</v>
      </c>
      <c r="K593" s="59">
        <v>1633.28</v>
      </c>
      <c r="L593" s="59">
        <v>1812.46</v>
      </c>
      <c r="M593" s="59">
        <v>1748.42</v>
      </c>
      <c r="N593" s="59">
        <v>1748.42</v>
      </c>
      <c r="O593" s="59">
        <v>1748.42</v>
      </c>
      <c r="P593" s="59">
        <v>1748.42</v>
      </c>
      <c r="Q593" s="59">
        <v>1748.42</v>
      </c>
      <c r="R593" s="59">
        <v>1748.42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1392.48</v>
      </c>
      <c r="D595" s="59">
        <v>1392.48</v>
      </c>
      <c r="E595" s="59">
        <v>1392.48</v>
      </c>
      <c r="F595" s="59">
        <v>1392.48</v>
      </c>
      <c r="G595" s="59">
        <v>1392.48</v>
      </c>
      <c r="H595" s="59">
        <v>1353.2</v>
      </c>
      <c r="I595" s="59">
        <v>1384.93</v>
      </c>
      <c r="J595" s="59">
        <v>1394.6</v>
      </c>
      <c r="K595" s="59">
        <v>1410</v>
      </c>
      <c r="L595" s="59">
        <v>1564.69</v>
      </c>
      <c r="M595" s="59">
        <v>1509.4</v>
      </c>
      <c r="N595" s="59">
        <v>1509.4</v>
      </c>
      <c r="O595" s="59">
        <v>1509.4</v>
      </c>
      <c r="P595" s="59">
        <v>1509.4</v>
      </c>
      <c r="Q595" s="59">
        <v>1509.4</v>
      </c>
      <c r="R595" s="59">
        <v>1509.4</v>
      </c>
    </row>
    <row r="596" spans="2:18" x14ac:dyDescent="0.2">
      <c r="B596" s="4">
        <v>1992</v>
      </c>
      <c r="C596" s="59">
        <v>6855.99</v>
      </c>
      <c r="D596" s="59">
        <v>6855.99</v>
      </c>
      <c r="E596" s="59">
        <v>6855.99</v>
      </c>
      <c r="F596" s="59">
        <v>6855.99</v>
      </c>
      <c r="G596" s="59">
        <v>6855.99</v>
      </c>
      <c r="H596" s="59">
        <v>6723.76</v>
      </c>
      <c r="I596" s="59">
        <v>6830.56</v>
      </c>
      <c r="J596" s="59">
        <v>6863.11</v>
      </c>
      <c r="K596" s="59">
        <v>6914.98</v>
      </c>
      <c r="L596" s="59">
        <v>7435.77</v>
      </c>
      <c r="M596" s="59">
        <v>7249.63</v>
      </c>
      <c r="N596" s="59">
        <v>7249.63</v>
      </c>
      <c r="O596" s="59">
        <v>7249.63</v>
      </c>
      <c r="P596" s="59">
        <v>7249.63</v>
      </c>
      <c r="Q596" s="59">
        <v>7249.63</v>
      </c>
      <c r="R596" s="59">
        <v>7249.63</v>
      </c>
    </row>
    <row r="597" spans="2:18" x14ac:dyDescent="0.2">
      <c r="B597" s="4">
        <v>1991</v>
      </c>
      <c r="C597" s="59">
        <v>1122.8900000000001</v>
      </c>
      <c r="D597" s="59">
        <v>1122.8900000000001</v>
      </c>
      <c r="E597" s="59">
        <v>1122.8900000000001</v>
      </c>
      <c r="F597" s="59">
        <v>1122.8900000000001</v>
      </c>
      <c r="G597" s="59">
        <v>1122.8900000000001</v>
      </c>
      <c r="H597" s="59">
        <v>1091.22</v>
      </c>
      <c r="I597" s="59">
        <v>1116.8</v>
      </c>
      <c r="J597" s="59">
        <v>1124.5999999999999</v>
      </c>
      <c r="K597" s="59">
        <v>1137.02</v>
      </c>
      <c r="L597" s="59">
        <v>1261.76</v>
      </c>
      <c r="M597" s="59">
        <v>1217.18</v>
      </c>
      <c r="N597" s="59">
        <v>1217.18</v>
      </c>
      <c r="O597" s="59">
        <v>1217.18</v>
      </c>
      <c r="P597" s="59">
        <v>1217.18</v>
      </c>
      <c r="Q597" s="59">
        <v>1217.18</v>
      </c>
      <c r="R597" s="59">
        <v>1217.18</v>
      </c>
    </row>
    <row r="598" spans="2:18" x14ac:dyDescent="0.2">
      <c r="B598" s="4">
        <v>1990</v>
      </c>
      <c r="C598" s="59">
        <v>2948.11</v>
      </c>
      <c r="D598" s="59">
        <v>2948.11</v>
      </c>
      <c r="E598" s="59">
        <v>2948.11</v>
      </c>
      <c r="F598" s="59">
        <v>2948.11</v>
      </c>
      <c r="G598" s="59">
        <v>2948.11</v>
      </c>
      <c r="H598" s="59">
        <v>2948.11</v>
      </c>
      <c r="I598" s="59">
        <v>2948.11</v>
      </c>
      <c r="J598" s="59">
        <v>2948.11</v>
      </c>
      <c r="K598" s="59">
        <v>2948.11</v>
      </c>
      <c r="L598" s="59">
        <v>2948.11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2347.44</v>
      </c>
      <c r="D599" s="59">
        <v>2347.44</v>
      </c>
      <c r="E599" s="59">
        <v>2347.44</v>
      </c>
      <c r="F599" s="59">
        <v>2347.44</v>
      </c>
      <c r="G599" s="59">
        <v>2347.44</v>
      </c>
      <c r="H599" s="59">
        <v>2298.35</v>
      </c>
      <c r="I599" s="59">
        <v>1488.16</v>
      </c>
      <c r="J599" s="59">
        <v>1494.31</v>
      </c>
      <c r="K599" s="59">
        <v>1504.11</v>
      </c>
      <c r="L599" s="59">
        <v>1602.54</v>
      </c>
      <c r="M599" s="59">
        <v>1567.36</v>
      </c>
      <c r="N599" s="59">
        <v>1567.36</v>
      </c>
      <c r="O599" s="59">
        <v>1567.36</v>
      </c>
      <c r="P599" s="59">
        <v>1567.36</v>
      </c>
      <c r="Q599" s="59">
        <v>1567.36</v>
      </c>
      <c r="R599" s="59">
        <v>1567.36</v>
      </c>
    </row>
    <row r="600" spans="2:18" x14ac:dyDescent="0.2">
      <c r="B600" s="4">
        <v>1988</v>
      </c>
      <c r="C600" s="59">
        <v>1055.26</v>
      </c>
      <c r="D600" s="59">
        <v>1055.26</v>
      </c>
      <c r="E600" s="59">
        <v>1055.26</v>
      </c>
      <c r="F600" s="59">
        <v>1055.26</v>
      </c>
      <c r="G600" s="59">
        <v>1055.26</v>
      </c>
      <c r="H600" s="59">
        <v>1025.5</v>
      </c>
      <c r="I600" s="59">
        <v>1049.54</v>
      </c>
      <c r="J600" s="59">
        <v>1056.8699999999999</v>
      </c>
      <c r="K600" s="59">
        <v>1068.54</v>
      </c>
      <c r="L600" s="59">
        <v>1185.77</v>
      </c>
      <c r="M600" s="59">
        <v>1143.8699999999999</v>
      </c>
      <c r="N600" s="59">
        <v>1143.8699999999999</v>
      </c>
      <c r="O600" s="59">
        <v>1143.8699999999999</v>
      </c>
      <c r="P600" s="59">
        <v>1143.8699999999999</v>
      </c>
      <c r="Q600" s="59">
        <v>1143.8699999999999</v>
      </c>
      <c r="R600" s="59">
        <v>1143.8699999999999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1890.42</v>
      </c>
      <c r="D603" s="59">
        <v>1890.42</v>
      </c>
      <c r="E603" s="59">
        <v>1890.42</v>
      </c>
      <c r="F603" s="59">
        <v>1890.42</v>
      </c>
      <c r="G603" s="59">
        <v>1890.42</v>
      </c>
      <c r="H603" s="59">
        <v>1837.1</v>
      </c>
      <c r="I603" s="59">
        <v>1109.07</v>
      </c>
      <c r="J603" s="59">
        <v>1116.81</v>
      </c>
      <c r="K603" s="59">
        <v>1129.1500000000001</v>
      </c>
      <c r="L603" s="59">
        <v>864.04</v>
      </c>
      <c r="M603" s="59">
        <v>833.51</v>
      </c>
      <c r="N603" s="59">
        <v>833.51</v>
      </c>
      <c r="O603" s="59">
        <v>833.51</v>
      </c>
      <c r="P603" s="59">
        <v>833.51</v>
      </c>
      <c r="Q603" s="59">
        <v>833.51</v>
      </c>
      <c r="R603" s="59">
        <v>833.51</v>
      </c>
    </row>
    <row r="604" spans="2:18" x14ac:dyDescent="0.2">
      <c r="B604" s="4">
        <v>1984</v>
      </c>
      <c r="C604" s="59">
        <v>311.77</v>
      </c>
      <c r="D604" s="59">
        <v>311.77</v>
      </c>
      <c r="E604" s="59">
        <v>311.77</v>
      </c>
      <c r="F604" s="59">
        <v>311.77</v>
      </c>
      <c r="G604" s="59">
        <v>311.77</v>
      </c>
      <c r="H604" s="59">
        <v>302.98</v>
      </c>
      <c r="I604" s="59">
        <v>310.08</v>
      </c>
      <c r="J604" s="59">
        <v>312.24</v>
      </c>
      <c r="K604" s="59">
        <v>315.69</v>
      </c>
      <c r="L604" s="59">
        <v>350.33</v>
      </c>
      <c r="M604" s="59">
        <v>337.95</v>
      </c>
      <c r="N604" s="59">
        <v>337.95</v>
      </c>
      <c r="O604" s="59">
        <v>337.95</v>
      </c>
      <c r="P604" s="59">
        <v>337.95</v>
      </c>
      <c r="Q604" s="59">
        <v>337.95</v>
      </c>
      <c r="R604" s="59">
        <v>337.95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1544.48</v>
      </c>
      <c r="D606" s="59">
        <v>1544.48</v>
      </c>
      <c r="E606" s="59">
        <v>1544.48</v>
      </c>
      <c r="F606" s="59">
        <v>1544.48</v>
      </c>
      <c r="G606" s="59">
        <v>1544.48</v>
      </c>
      <c r="H606" s="59">
        <v>1500.91</v>
      </c>
      <c r="I606" s="59">
        <v>700.78</v>
      </c>
      <c r="J606" s="59">
        <v>705.68</v>
      </c>
      <c r="K606" s="59">
        <v>713.47</v>
      </c>
      <c r="L606" s="59">
        <v>791.74</v>
      </c>
      <c r="M606" s="59">
        <v>763.77</v>
      </c>
      <c r="N606" s="59">
        <v>763.77</v>
      </c>
      <c r="O606" s="59">
        <v>763.77</v>
      </c>
      <c r="P606" s="59">
        <v>763.77</v>
      </c>
      <c r="Q606" s="59">
        <v>763.77</v>
      </c>
      <c r="R606" s="59">
        <v>763.77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193.24</v>
      </c>
      <c r="D613" s="59">
        <v>193.24</v>
      </c>
      <c r="E613" s="59">
        <v>193.24</v>
      </c>
      <c r="F613" s="59">
        <v>193.24</v>
      </c>
      <c r="G613" s="59">
        <v>193.24</v>
      </c>
      <c r="H613" s="59">
        <v>187.79</v>
      </c>
      <c r="I613" s="59">
        <v>192.19</v>
      </c>
      <c r="J613" s="59">
        <v>193.53</v>
      </c>
      <c r="K613" s="59">
        <v>195.67</v>
      </c>
      <c r="L613" s="59">
        <v>217.13</v>
      </c>
      <c r="M613" s="59">
        <v>209.46</v>
      </c>
      <c r="N613" s="59">
        <v>209.46</v>
      </c>
      <c r="O613" s="59">
        <v>209.46</v>
      </c>
      <c r="P613" s="59">
        <v>209.46</v>
      </c>
      <c r="Q613" s="59">
        <v>209.46</v>
      </c>
      <c r="R613" s="59">
        <v>209.46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188.52</v>
      </c>
      <c r="D619" s="59">
        <v>188.52</v>
      </c>
      <c r="E619" s="59">
        <v>188.52</v>
      </c>
      <c r="F619" s="59">
        <v>188.52</v>
      </c>
      <c r="G619" s="59">
        <v>188.52</v>
      </c>
      <c r="H619" s="59">
        <v>183.2</v>
      </c>
      <c r="I619" s="59">
        <v>187.5</v>
      </c>
      <c r="J619" s="59">
        <v>188.81</v>
      </c>
      <c r="K619" s="59">
        <v>190.89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69559.960000000021</v>
      </c>
      <c r="E659" s="6">
        <f>SUM(E580:E658)</f>
        <v>77598.690000000017</v>
      </c>
      <c r="F659" s="6">
        <f>SUM(F579:F658)</f>
        <v>86801.71</v>
      </c>
      <c r="G659" s="6">
        <f>SUM(G578:G658)</f>
        <v>88870.28</v>
      </c>
      <c r="H659" s="6">
        <f>SUM(H572:H658)</f>
        <v>101825.12999999998</v>
      </c>
      <c r="I659" s="6">
        <f>SUM(I572:I658)</f>
        <v>116389.04</v>
      </c>
      <c r="J659" s="6">
        <f t="shared" ref="J659:L659" si="6">SUM(J572:J658)</f>
        <v>119348.7</v>
      </c>
      <c r="K659" s="6">
        <f>SUM(K572:K658)</f>
        <v>123816.07999999997</v>
      </c>
      <c r="L659" s="6">
        <f t="shared" si="6"/>
        <v>125986.96</v>
      </c>
      <c r="M659" s="6">
        <f>SUM(M572:M658)</f>
        <v>128738.19</v>
      </c>
      <c r="N659" s="13">
        <f>SUM(N568:N658)</f>
        <v>137315.24999999997</v>
      </c>
      <c r="O659" s="13">
        <f>SUM(O568:O658)</f>
        <v>141369.29999999996</v>
      </c>
      <c r="P659" s="13">
        <f>SUM(P568:P658)</f>
        <v>148064.76999999996</v>
      </c>
      <c r="Q659" s="13">
        <f>SUM(Q568:Q658)</f>
        <v>165290.55000000002</v>
      </c>
      <c r="R659" s="13">
        <f>SUM(R567:R658)</f>
        <v>165290.55000000002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40018.89</v>
      </c>
      <c r="R756" s="59">
        <v>40018.89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52834.52</v>
      </c>
      <c r="Q757" s="59">
        <v>52834.52</v>
      </c>
      <c r="R757" s="59">
        <v>52834.52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16745</v>
      </c>
      <c r="P758" s="59">
        <v>16745</v>
      </c>
      <c r="Q758" s="59">
        <v>16745</v>
      </c>
      <c r="R758" s="59">
        <v>16745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18262.439999999999</v>
      </c>
      <c r="O759" s="59">
        <v>18262.439999999999</v>
      </c>
      <c r="P759" s="59">
        <v>18262.439999999999</v>
      </c>
      <c r="Q759" s="59">
        <v>18262.439999999999</v>
      </c>
      <c r="R759" s="59">
        <v>18262.439999999999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6905.97</v>
      </c>
      <c r="N760" s="59">
        <v>6905.97</v>
      </c>
      <c r="O760" s="59">
        <v>6905.97</v>
      </c>
      <c r="P760" s="59">
        <v>6905.97</v>
      </c>
      <c r="Q760" s="59">
        <v>6905.97</v>
      </c>
      <c r="R760" s="59">
        <v>6905.97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37911.800000000003</v>
      </c>
      <c r="M761" s="59">
        <v>39105.25</v>
      </c>
      <c r="N761" s="59">
        <v>39105.25</v>
      </c>
      <c r="O761" s="59">
        <v>39105.25</v>
      </c>
      <c r="P761" s="59">
        <v>39105.25</v>
      </c>
      <c r="Q761" s="59">
        <v>39897.42</v>
      </c>
      <c r="R761" s="59">
        <v>39897.42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2847.43</v>
      </c>
      <c r="L762" s="59">
        <v>3159.81</v>
      </c>
      <c r="M762" s="59">
        <v>3184.28</v>
      </c>
      <c r="N762" s="59">
        <v>3184.28</v>
      </c>
      <c r="O762" s="59">
        <v>3184.28</v>
      </c>
      <c r="P762" s="59">
        <v>3184.28</v>
      </c>
      <c r="Q762" s="59">
        <v>3184.28</v>
      </c>
      <c r="R762" s="59">
        <v>3184.28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16580.96</v>
      </c>
      <c r="K763" s="59">
        <v>16723.75</v>
      </c>
      <c r="L763" s="59">
        <v>20012.080000000002</v>
      </c>
      <c r="M763" s="59">
        <v>20828.47</v>
      </c>
      <c r="N763" s="59">
        <v>20828.47</v>
      </c>
      <c r="O763" s="59">
        <v>20828.47</v>
      </c>
      <c r="P763" s="59">
        <v>20828.47</v>
      </c>
      <c r="Q763" s="59">
        <v>20828.47</v>
      </c>
      <c r="R763" s="59">
        <v>20828.47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13884.8</v>
      </c>
      <c r="J764" s="59">
        <v>13754.55</v>
      </c>
      <c r="K764" s="59">
        <v>13906.52</v>
      </c>
      <c r="L764" s="59">
        <v>15432.15</v>
      </c>
      <c r="M764" s="59">
        <v>14886.86</v>
      </c>
      <c r="N764" s="59">
        <v>14886.86</v>
      </c>
      <c r="O764" s="59">
        <v>14886.86</v>
      </c>
      <c r="P764" s="59">
        <v>14886.86</v>
      </c>
      <c r="Q764" s="59">
        <v>14886.86</v>
      </c>
      <c r="R764" s="59">
        <v>14886.86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21177.99</v>
      </c>
      <c r="I765" s="59">
        <v>21355.759999999998</v>
      </c>
      <c r="J765" s="59">
        <v>21504.84</v>
      </c>
      <c r="K765" s="59">
        <v>20417.47</v>
      </c>
      <c r="L765" s="59">
        <v>22657.4</v>
      </c>
      <c r="M765" s="59">
        <v>11708.28</v>
      </c>
      <c r="N765" s="59">
        <v>11708.28</v>
      </c>
      <c r="O765" s="59">
        <v>11708.28</v>
      </c>
      <c r="P765" s="59">
        <v>11708.28</v>
      </c>
      <c r="Q765" s="59">
        <v>11708.28</v>
      </c>
      <c r="R765" s="59">
        <v>11708.28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23940.720000000001</v>
      </c>
      <c r="H766" s="59">
        <v>24735.14</v>
      </c>
      <c r="I766" s="59">
        <v>25315</v>
      </c>
      <c r="J766" s="59">
        <v>25491.72</v>
      </c>
      <c r="K766" s="59">
        <v>24293.67</v>
      </c>
      <c r="L766" s="59">
        <v>26958.84</v>
      </c>
      <c r="M766" s="59">
        <v>25750.62</v>
      </c>
      <c r="N766" s="59">
        <v>25750.62</v>
      </c>
      <c r="O766" s="59">
        <v>25750.62</v>
      </c>
      <c r="P766" s="59">
        <v>25750.62</v>
      </c>
      <c r="Q766" s="59">
        <v>25750.62</v>
      </c>
      <c r="R766" s="59">
        <v>25750.62</v>
      </c>
    </row>
    <row r="767" spans="1:18" x14ac:dyDescent="0.2">
      <c r="B767" s="4">
        <v>2009</v>
      </c>
      <c r="C767" s="28"/>
      <c r="D767" s="28"/>
      <c r="E767" s="28"/>
      <c r="F767" s="59">
        <v>6797.24</v>
      </c>
      <c r="G767" s="59">
        <v>6797.24</v>
      </c>
      <c r="H767" s="59">
        <v>6605.52</v>
      </c>
      <c r="I767" s="59">
        <v>6760.37</v>
      </c>
      <c r="J767" s="59">
        <v>6726.09</v>
      </c>
      <c r="K767" s="59">
        <v>6299.63</v>
      </c>
      <c r="L767" s="59">
        <v>6990.74</v>
      </c>
      <c r="M767" s="59">
        <v>1960.06</v>
      </c>
      <c r="N767" s="59">
        <v>1960.06</v>
      </c>
      <c r="O767" s="59">
        <v>1960.06</v>
      </c>
      <c r="P767" s="59">
        <v>1960.06</v>
      </c>
      <c r="Q767" s="59">
        <v>1960.06</v>
      </c>
      <c r="R767" s="59">
        <v>1960.06</v>
      </c>
    </row>
    <row r="768" spans="1:18" x14ac:dyDescent="0.2">
      <c r="B768" s="4">
        <v>2008</v>
      </c>
      <c r="C768" s="28"/>
      <c r="D768" s="28"/>
      <c r="E768" s="59">
        <v>5449.52</v>
      </c>
      <c r="F768" s="59">
        <v>5449.52</v>
      </c>
      <c r="G768" s="59">
        <v>5449.52</v>
      </c>
      <c r="H768" s="59">
        <v>5295.81</v>
      </c>
      <c r="I768" s="59">
        <v>5419.96</v>
      </c>
      <c r="J768" s="59">
        <v>5457.8</v>
      </c>
      <c r="K768" s="59">
        <v>5518.1</v>
      </c>
      <c r="L768" s="59">
        <v>6123.47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8943.82</v>
      </c>
      <c r="E769" s="59">
        <v>8943.82</v>
      </c>
      <c r="F769" s="59">
        <v>8943.82</v>
      </c>
      <c r="G769" s="59">
        <v>8943.82</v>
      </c>
      <c r="H769" s="59">
        <v>8691.5499999999993</v>
      </c>
      <c r="I769" s="59">
        <v>8895.31</v>
      </c>
      <c r="J769" s="59">
        <v>8957.4</v>
      </c>
      <c r="K769" s="59">
        <v>7960.09</v>
      </c>
      <c r="L769" s="59">
        <v>7585.74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13770.04</v>
      </c>
      <c r="D770" s="59">
        <v>13770.04</v>
      </c>
      <c r="E770" s="59">
        <v>13770.04</v>
      </c>
      <c r="F770" s="59">
        <v>13770.04</v>
      </c>
      <c r="G770" s="59">
        <v>13770.04</v>
      </c>
      <c r="H770" s="59">
        <v>12692.33</v>
      </c>
      <c r="I770" s="59">
        <v>12989.87</v>
      </c>
      <c r="J770" s="59">
        <v>13080.55</v>
      </c>
      <c r="K770" s="59">
        <v>12730.19</v>
      </c>
      <c r="L770" s="59">
        <v>6393.37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3649.18</v>
      </c>
      <c r="D771" s="59">
        <v>3649.18</v>
      </c>
      <c r="E771" s="59">
        <v>3649.18</v>
      </c>
      <c r="F771" s="59">
        <v>3649.18</v>
      </c>
      <c r="G771" s="59">
        <v>3649.18</v>
      </c>
      <c r="H771" s="59">
        <v>3546.25</v>
      </c>
      <c r="I771" s="59">
        <v>3626.38</v>
      </c>
      <c r="J771" s="59">
        <v>3654.72</v>
      </c>
      <c r="K771" s="59">
        <v>3695.1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26257.34</v>
      </c>
      <c r="D772" s="59">
        <v>26257.34</v>
      </c>
      <c r="E772" s="59">
        <v>26257.34</v>
      </c>
      <c r="F772" s="59">
        <v>26257.34</v>
      </c>
      <c r="G772" s="59">
        <v>26257.34</v>
      </c>
      <c r="H772" s="59">
        <v>25516.74</v>
      </c>
      <c r="I772" s="59">
        <v>26114.92</v>
      </c>
      <c r="J772" s="59">
        <v>26297.22</v>
      </c>
      <c r="K772" s="59">
        <v>26587.77</v>
      </c>
      <c r="L772" s="59">
        <v>16194.61</v>
      </c>
      <c r="M772" s="59">
        <v>3478.22</v>
      </c>
      <c r="N772" s="59">
        <v>3478.22</v>
      </c>
      <c r="O772" s="59">
        <v>3478.22</v>
      </c>
      <c r="P772" s="59">
        <v>3478.22</v>
      </c>
      <c r="Q772" s="59">
        <v>3478.22</v>
      </c>
      <c r="R772" s="59">
        <v>3478.22</v>
      </c>
    </row>
    <row r="773" spans="2:18" x14ac:dyDescent="0.2">
      <c r="B773" s="4">
        <v>2003</v>
      </c>
      <c r="C773" s="59">
        <v>5249.42</v>
      </c>
      <c r="D773" s="59">
        <v>5249.42</v>
      </c>
      <c r="E773" s="59">
        <v>5249.42</v>
      </c>
      <c r="F773" s="59">
        <v>5249.42</v>
      </c>
      <c r="G773" s="59">
        <v>5249.42</v>
      </c>
      <c r="H773" s="59">
        <v>5101.3599999999997</v>
      </c>
      <c r="I773" s="59">
        <v>5220.95</v>
      </c>
      <c r="J773" s="59">
        <v>5257.39</v>
      </c>
      <c r="K773" s="59">
        <v>5315.48</v>
      </c>
      <c r="L773" s="59">
        <v>2460.0300000000002</v>
      </c>
      <c r="M773" s="59">
        <v>2373.1</v>
      </c>
      <c r="N773" s="59">
        <v>2373.1</v>
      </c>
      <c r="O773" s="59">
        <v>2373.1</v>
      </c>
      <c r="P773" s="59">
        <v>2373.1</v>
      </c>
      <c r="Q773" s="59">
        <v>2373.1</v>
      </c>
      <c r="R773" s="59">
        <v>2373.1</v>
      </c>
    </row>
    <row r="774" spans="2:18" x14ac:dyDescent="0.2">
      <c r="B774" s="4">
        <v>2002</v>
      </c>
      <c r="C774" s="59">
        <v>12622.01</v>
      </c>
      <c r="D774" s="59">
        <v>12622.01</v>
      </c>
      <c r="E774" s="59">
        <v>12622.01</v>
      </c>
      <c r="F774" s="59">
        <v>12622.01</v>
      </c>
      <c r="G774" s="59">
        <v>12622.01</v>
      </c>
      <c r="H774" s="59">
        <v>12266</v>
      </c>
      <c r="I774" s="59">
        <v>12553.55</v>
      </c>
      <c r="J774" s="59">
        <v>12641.18</v>
      </c>
      <c r="K774" s="59">
        <v>12780.85</v>
      </c>
      <c r="L774" s="59">
        <v>14182.99</v>
      </c>
      <c r="M774" s="59">
        <v>592.32000000000005</v>
      </c>
      <c r="N774" s="59">
        <v>592.32000000000005</v>
      </c>
      <c r="O774" s="59">
        <v>592.32000000000005</v>
      </c>
      <c r="P774" s="59">
        <v>592.32000000000005</v>
      </c>
      <c r="Q774" s="59">
        <v>592.32000000000005</v>
      </c>
      <c r="R774" s="59">
        <v>592.32000000000005</v>
      </c>
    </row>
    <row r="775" spans="2:18" x14ac:dyDescent="0.2">
      <c r="B775" s="4">
        <v>2001</v>
      </c>
      <c r="C775" s="59">
        <v>3466.48</v>
      </c>
      <c r="D775" s="59">
        <v>3466.48</v>
      </c>
      <c r="E775" s="59">
        <v>3466.48</v>
      </c>
      <c r="F775" s="59">
        <v>3466.48</v>
      </c>
      <c r="G775" s="59">
        <v>3466.48</v>
      </c>
      <c r="H775" s="59">
        <v>3368.71</v>
      </c>
      <c r="I775" s="59">
        <v>3447.68</v>
      </c>
      <c r="J775" s="59">
        <v>3471.75</v>
      </c>
      <c r="K775" s="59">
        <v>3510.11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25940.33</v>
      </c>
      <c r="D776" s="59">
        <v>25940.33</v>
      </c>
      <c r="E776" s="59">
        <v>25940.33</v>
      </c>
      <c r="F776" s="59">
        <v>25940.33</v>
      </c>
      <c r="G776" s="59">
        <v>25940.33</v>
      </c>
      <c r="H776" s="59">
        <v>25208.66</v>
      </c>
      <c r="I776" s="59">
        <v>25799.62</v>
      </c>
      <c r="J776" s="59">
        <v>25979.73</v>
      </c>
      <c r="K776" s="59">
        <v>26266.76</v>
      </c>
      <c r="L776" s="59">
        <v>29148.400000000001</v>
      </c>
      <c r="M776" s="59">
        <v>20433.05</v>
      </c>
      <c r="N776" s="59">
        <v>20433.05</v>
      </c>
      <c r="O776" s="59">
        <v>20433.05</v>
      </c>
      <c r="P776" s="59">
        <v>20433.05</v>
      </c>
      <c r="Q776" s="59">
        <v>20433.05</v>
      </c>
      <c r="R776" s="59">
        <v>20433.05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4707.09</v>
      </c>
      <c r="D779" s="59">
        <v>4707.09</v>
      </c>
      <c r="E779" s="59">
        <v>4707.09</v>
      </c>
      <c r="F779" s="59">
        <v>4707.09</v>
      </c>
      <c r="G779" s="59">
        <v>4707.09</v>
      </c>
      <c r="H779" s="59">
        <v>4574.33</v>
      </c>
      <c r="I779" s="59">
        <v>4681.5600000000004</v>
      </c>
      <c r="J779" s="59">
        <v>4714.24</v>
      </c>
      <c r="K779" s="59">
        <v>4766.33</v>
      </c>
      <c r="L779" s="59">
        <v>5289.22</v>
      </c>
      <c r="M779" s="59">
        <v>3937.77</v>
      </c>
      <c r="N779" s="59">
        <v>3937.77</v>
      </c>
      <c r="O779" s="59">
        <v>3937.77</v>
      </c>
      <c r="P779" s="59">
        <v>3937.77</v>
      </c>
      <c r="Q779" s="59">
        <v>3937.77</v>
      </c>
      <c r="R779" s="59">
        <v>3937.77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104605.70999999999</v>
      </c>
      <c r="E847" s="6">
        <f>SUM(E768:E846)</f>
        <v>110055.23</v>
      </c>
      <c r="F847" s="6">
        <f>SUM(F767:F846)</f>
        <v>116852.46999999999</v>
      </c>
      <c r="G847" s="6">
        <f>SUM(G766:G846)</f>
        <v>140793.18999999997</v>
      </c>
      <c r="H847" s="6">
        <f>SUM(H760:H846)</f>
        <v>158780.39000000001</v>
      </c>
      <c r="I847" s="6">
        <f>SUM(I760:I846)</f>
        <v>176065.72999999998</v>
      </c>
      <c r="J847" s="6">
        <f t="shared" ref="J847:L847" si="8">SUM(J760:J846)</f>
        <v>193570.14</v>
      </c>
      <c r="K847" s="6">
        <f>SUM(K760:K846)</f>
        <v>193619.25</v>
      </c>
      <c r="L847" s="6">
        <f t="shared" si="8"/>
        <v>220500.64999999994</v>
      </c>
      <c r="M847" s="6">
        <f>SUM(M760:M846)</f>
        <v>155144.25</v>
      </c>
      <c r="N847" s="13">
        <f>SUM(N756:N846)</f>
        <v>173406.69</v>
      </c>
      <c r="O847" s="13">
        <f>SUM(O756:O846)</f>
        <v>190151.69</v>
      </c>
      <c r="P847" s="13">
        <f>SUM(P756:P846)</f>
        <v>242986.20999999996</v>
      </c>
      <c r="Q847" s="13">
        <f>SUM(Q756:Q846)</f>
        <v>283797.27</v>
      </c>
      <c r="R847" s="13">
        <f>SUM(R755:R846)</f>
        <v>283797.27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71126.22</v>
      </c>
      <c r="R850" s="59">
        <v>71126.22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36074.379999999997</v>
      </c>
      <c r="Q851" s="59">
        <v>36074.379999999997</v>
      </c>
      <c r="R851" s="59">
        <v>36074.379999999997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185864.44</v>
      </c>
      <c r="P852" s="59">
        <v>185864.44</v>
      </c>
      <c r="Q852" s="59">
        <v>185864.44</v>
      </c>
      <c r="R852" s="59">
        <v>185864.44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67699</v>
      </c>
      <c r="O853" s="59">
        <v>67699</v>
      </c>
      <c r="P853" s="59">
        <v>67699</v>
      </c>
      <c r="Q853" s="59">
        <v>67699</v>
      </c>
      <c r="R853" s="59">
        <v>67699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34302.720000000001</v>
      </c>
      <c r="N854" s="59">
        <v>34302.720000000001</v>
      </c>
      <c r="O854" s="59">
        <v>34302.720000000001</v>
      </c>
      <c r="P854" s="59">
        <v>34302.720000000001</v>
      </c>
      <c r="Q854" s="59">
        <v>34302.720000000001</v>
      </c>
      <c r="R854" s="59">
        <v>34302.720000000001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50557.11</v>
      </c>
      <c r="M855" s="59">
        <v>95383.11</v>
      </c>
      <c r="N855" s="59">
        <v>95383.11</v>
      </c>
      <c r="O855" s="59">
        <v>95383.11</v>
      </c>
      <c r="P855" s="59">
        <v>95383.11</v>
      </c>
      <c r="Q855" s="59">
        <v>95383.11</v>
      </c>
      <c r="R855" s="59">
        <v>95383.11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4202.63</v>
      </c>
      <c r="L856" s="59">
        <v>4663.6899999999996</v>
      </c>
      <c r="M856" s="59">
        <v>4498.8999999999996</v>
      </c>
      <c r="N856" s="59">
        <v>4498.8999999999996</v>
      </c>
      <c r="O856" s="59">
        <v>4498.8999999999996</v>
      </c>
      <c r="P856" s="59">
        <v>4498.8999999999996</v>
      </c>
      <c r="Q856" s="59">
        <v>4498.8999999999996</v>
      </c>
      <c r="R856" s="59">
        <v>4498.8999999999996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35859.129999999997</v>
      </c>
      <c r="K857" s="59">
        <v>36255.32</v>
      </c>
      <c r="L857" s="59">
        <v>40232.76</v>
      </c>
      <c r="M857" s="59">
        <v>38149.17</v>
      </c>
      <c r="N857" s="59">
        <v>38149.17</v>
      </c>
      <c r="O857" s="59">
        <v>38149.17</v>
      </c>
      <c r="P857" s="59">
        <v>38149.17</v>
      </c>
      <c r="Q857" s="59">
        <v>38149.17</v>
      </c>
      <c r="R857" s="59">
        <v>38149.17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69794.16</v>
      </c>
      <c r="J858" s="59">
        <v>80878.78</v>
      </c>
      <c r="K858" s="59">
        <v>81687.429999999993</v>
      </c>
      <c r="L858" s="59">
        <v>90194.07</v>
      </c>
      <c r="M858" s="59">
        <v>76706.34</v>
      </c>
      <c r="N858" s="59">
        <v>76706.34</v>
      </c>
      <c r="O858" s="59">
        <v>76706.34</v>
      </c>
      <c r="P858" s="59">
        <v>76706.34</v>
      </c>
      <c r="Q858" s="59">
        <v>76706.34</v>
      </c>
      <c r="R858" s="59">
        <v>76706.34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8717</v>
      </c>
      <c r="I859" s="59">
        <v>7385.45</v>
      </c>
      <c r="J859" s="59">
        <v>7429.01</v>
      </c>
      <c r="K859" s="59">
        <v>7498.42</v>
      </c>
      <c r="L859" s="59">
        <v>7424.24</v>
      </c>
      <c r="M859" s="59">
        <v>7424.24</v>
      </c>
      <c r="N859" s="59">
        <v>7424.24</v>
      </c>
      <c r="O859" s="59">
        <v>7424.24</v>
      </c>
      <c r="P859" s="59">
        <v>7424.24</v>
      </c>
      <c r="Q859" s="59">
        <v>7424.24</v>
      </c>
      <c r="R859" s="59">
        <v>7424.24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6086.67</v>
      </c>
      <c r="H860" s="59">
        <v>6319.22</v>
      </c>
      <c r="I860" s="59">
        <v>6467.36</v>
      </c>
      <c r="J860" s="59">
        <v>6512.51</v>
      </c>
      <c r="K860" s="59">
        <v>3299</v>
      </c>
      <c r="L860" s="59">
        <v>3660.93</v>
      </c>
      <c r="M860" s="59">
        <v>2906.57</v>
      </c>
      <c r="N860" s="59">
        <v>2906.57</v>
      </c>
      <c r="O860" s="59">
        <v>2906.57</v>
      </c>
      <c r="P860" s="59">
        <v>2906.57</v>
      </c>
      <c r="Q860" s="59">
        <v>2906.57</v>
      </c>
      <c r="R860" s="59">
        <v>2906.57</v>
      </c>
    </row>
    <row r="861" spans="1:18" x14ac:dyDescent="0.2">
      <c r="B861" s="4">
        <v>2009</v>
      </c>
      <c r="C861" s="28"/>
      <c r="D861" s="28"/>
      <c r="E861" s="28"/>
      <c r="F861" s="59">
        <v>8680.09</v>
      </c>
      <c r="G861" s="59">
        <v>8680.09</v>
      </c>
      <c r="H861" s="59">
        <v>8435.26</v>
      </c>
      <c r="I861" s="59">
        <v>8633.01</v>
      </c>
      <c r="J861" s="59">
        <v>7579.2</v>
      </c>
      <c r="K861" s="59">
        <v>7662.94</v>
      </c>
      <c r="L861" s="59">
        <v>8503.6200000000008</v>
      </c>
      <c r="M861" s="59">
        <v>8203.14</v>
      </c>
      <c r="N861" s="59">
        <v>8203.14</v>
      </c>
      <c r="O861" s="59">
        <v>8203.14</v>
      </c>
      <c r="P861" s="59">
        <v>8203.14</v>
      </c>
      <c r="Q861" s="59">
        <v>8203.14</v>
      </c>
      <c r="R861" s="59">
        <v>8203.14</v>
      </c>
    </row>
    <row r="862" spans="1:18" x14ac:dyDescent="0.2">
      <c r="B862" s="4">
        <v>2008</v>
      </c>
      <c r="C862" s="28"/>
      <c r="D862" s="28"/>
      <c r="E862" s="59">
        <v>21911.87</v>
      </c>
      <c r="F862" s="59">
        <v>21911.87</v>
      </c>
      <c r="G862" s="59">
        <v>21911.87</v>
      </c>
      <c r="H862" s="59">
        <v>21293.83</v>
      </c>
      <c r="I862" s="59">
        <v>21793.01</v>
      </c>
      <c r="J862" s="59">
        <v>21945.15</v>
      </c>
      <c r="K862" s="59">
        <v>22187.61</v>
      </c>
      <c r="L862" s="59">
        <v>24621.73</v>
      </c>
      <c r="M862" s="59">
        <v>12651.55</v>
      </c>
      <c r="N862" s="59">
        <v>12651.55</v>
      </c>
      <c r="O862" s="59">
        <v>12651.55</v>
      </c>
      <c r="P862" s="59">
        <v>12651.55</v>
      </c>
      <c r="Q862" s="59">
        <v>12651.55</v>
      </c>
      <c r="R862" s="59">
        <v>12651.55</v>
      </c>
    </row>
    <row r="863" spans="1:18" x14ac:dyDescent="0.2">
      <c r="B863" s="4">
        <v>2007</v>
      </c>
      <c r="C863" s="28"/>
      <c r="D863" s="59">
        <v>4523.7299999999996</v>
      </c>
      <c r="E863" s="59">
        <v>4523.7299999999996</v>
      </c>
      <c r="F863" s="59">
        <v>4523.7299999999996</v>
      </c>
      <c r="G863" s="59">
        <v>4523.7299999999996</v>
      </c>
      <c r="H863" s="59">
        <v>4396.1400000000003</v>
      </c>
      <c r="I863" s="59">
        <v>4499.2</v>
      </c>
      <c r="J863" s="59">
        <v>4530.6000000000004</v>
      </c>
      <c r="K863" s="59">
        <v>4580.66</v>
      </c>
      <c r="L863" s="59">
        <v>5083.1899999999996</v>
      </c>
      <c r="M863" s="59">
        <v>4903.57</v>
      </c>
      <c r="N863" s="59">
        <v>4903.57</v>
      </c>
      <c r="O863" s="59">
        <v>4903.57</v>
      </c>
      <c r="P863" s="59">
        <v>4903.57</v>
      </c>
      <c r="Q863" s="59">
        <v>4903.57</v>
      </c>
      <c r="R863" s="59">
        <v>4903.57</v>
      </c>
    </row>
    <row r="864" spans="1:18" x14ac:dyDescent="0.2">
      <c r="B864" s="4">
        <v>2006</v>
      </c>
      <c r="C864" s="59">
        <v>13365.52</v>
      </c>
      <c r="D864" s="59">
        <v>13365.52</v>
      </c>
      <c r="E864" s="59">
        <v>13365.52</v>
      </c>
      <c r="F864" s="59">
        <v>13365.52</v>
      </c>
      <c r="G864" s="59">
        <v>13365.52</v>
      </c>
      <c r="H864" s="59">
        <v>12988.54</v>
      </c>
      <c r="I864" s="59">
        <v>13293.02</v>
      </c>
      <c r="J864" s="59">
        <v>13385.82</v>
      </c>
      <c r="K864" s="59">
        <v>13533.71</v>
      </c>
      <c r="L864" s="59">
        <v>15018.45</v>
      </c>
      <c r="M864" s="59">
        <v>10471.620000000001</v>
      </c>
      <c r="N864" s="59">
        <v>10471.620000000001</v>
      </c>
      <c r="O864" s="59">
        <v>10471.620000000001</v>
      </c>
      <c r="P864" s="59">
        <v>10471.620000000001</v>
      </c>
      <c r="Q864" s="59">
        <v>10471.620000000001</v>
      </c>
      <c r="R864" s="59">
        <v>10471.620000000001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91135.61</v>
      </c>
      <c r="D866" s="59">
        <v>91135.61</v>
      </c>
      <c r="E866" s="59">
        <v>91135.61</v>
      </c>
      <c r="F866" s="59">
        <v>91135.61</v>
      </c>
      <c r="G866" s="59">
        <v>91135.61</v>
      </c>
      <c r="H866" s="59">
        <v>88771.69</v>
      </c>
      <c r="I866" s="59">
        <v>90681.01</v>
      </c>
      <c r="J866" s="59">
        <v>93423.19</v>
      </c>
      <c r="K866" s="59">
        <v>94374.44</v>
      </c>
      <c r="L866" s="59">
        <v>103924.27</v>
      </c>
      <c r="M866" s="59">
        <v>97726.62</v>
      </c>
      <c r="N866" s="59">
        <v>97726.62</v>
      </c>
      <c r="O866" s="59">
        <v>97726.62</v>
      </c>
      <c r="P866" s="59">
        <v>97726.62</v>
      </c>
      <c r="Q866" s="59">
        <v>97726.62</v>
      </c>
      <c r="R866" s="59">
        <v>97726.62</v>
      </c>
    </row>
    <row r="867" spans="2:18" x14ac:dyDescent="0.2">
      <c r="B867" s="4">
        <v>2003</v>
      </c>
      <c r="C867" s="59">
        <v>2550.0700000000002</v>
      </c>
      <c r="D867" s="59">
        <v>2550.0700000000002</v>
      </c>
      <c r="E867" s="59">
        <v>2550.0700000000002</v>
      </c>
      <c r="F867" s="59">
        <v>2550.0700000000002</v>
      </c>
      <c r="G867" s="59">
        <v>2550.0700000000002</v>
      </c>
      <c r="H867" s="59">
        <v>2478.14</v>
      </c>
      <c r="I867" s="59">
        <v>2536.2399999999998</v>
      </c>
      <c r="J867" s="59">
        <v>2553.94</v>
      </c>
      <c r="K867" s="59">
        <v>2582.16</v>
      </c>
      <c r="L867" s="59">
        <v>2865.44</v>
      </c>
      <c r="M867" s="59">
        <v>2482.41</v>
      </c>
      <c r="N867" s="59">
        <v>2482.41</v>
      </c>
      <c r="O867" s="59">
        <v>2482.41</v>
      </c>
      <c r="P867" s="59">
        <v>2482.41</v>
      </c>
      <c r="Q867" s="59">
        <v>2482.41</v>
      </c>
      <c r="R867" s="59">
        <v>2482.41</v>
      </c>
    </row>
    <row r="868" spans="2:18" x14ac:dyDescent="0.2">
      <c r="B868" s="4">
        <v>2002</v>
      </c>
      <c r="C868" s="59">
        <v>38586.69</v>
      </c>
      <c r="D868" s="59">
        <v>38586.69</v>
      </c>
      <c r="E868" s="59">
        <v>38586.69</v>
      </c>
      <c r="F868" s="59">
        <v>38586.69</v>
      </c>
      <c r="G868" s="59">
        <v>38586.69</v>
      </c>
      <c r="H868" s="59">
        <v>37498.32</v>
      </c>
      <c r="I868" s="59">
        <v>38377.39</v>
      </c>
      <c r="J868" s="59">
        <v>38645.29</v>
      </c>
      <c r="K868" s="59">
        <v>39072.26</v>
      </c>
      <c r="L868" s="59">
        <v>43358.74</v>
      </c>
      <c r="M868" s="59">
        <v>33544.79</v>
      </c>
      <c r="N868" s="59">
        <v>33544.79</v>
      </c>
      <c r="O868" s="59">
        <v>33544.79</v>
      </c>
      <c r="P868" s="59">
        <v>33544.79</v>
      </c>
      <c r="Q868" s="59">
        <v>33544.79</v>
      </c>
      <c r="R868" s="59">
        <v>33544.79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1465.53</v>
      </c>
      <c r="D872" s="59">
        <v>1465.53</v>
      </c>
      <c r="E872" s="59">
        <v>1465.53</v>
      </c>
      <c r="F872" s="59">
        <v>1465.53</v>
      </c>
      <c r="G872" s="59">
        <v>1465.53</v>
      </c>
      <c r="H872" s="59">
        <v>1424.2</v>
      </c>
      <c r="I872" s="59">
        <v>1457.58</v>
      </c>
      <c r="J872" s="59">
        <v>1467.76</v>
      </c>
      <c r="K872" s="59">
        <v>1483.98</v>
      </c>
      <c r="L872" s="59">
        <v>1646.78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202.66</v>
      </c>
      <c r="D873" s="59">
        <v>202.66</v>
      </c>
      <c r="E873" s="59">
        <v>202.66</v>
      </c>
      <c r="F873" s="59">
        <v>202.66</v>
      </c>
      <c r="G873" s="59">
        <v>202.66</v>
      </c>
      <c r="H873" s="59">
        <v>196.95</v>
      </c>
      <c r="I873" s="59">
        <v>201.56</v>
      </c>
      <c r="J873" s="59">
        <v>202.97</v>
      </c>
      <c r="K873" s="59">
        <v>205.21</v>
      </c>
      <c r="L873" s="59">
        <v>227.73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151829.81</v>
      </c>
      <c r="E941" s="6">
        <f>SUM(E862:E940)</f>
        <v>173741.68</v>
      </c>
      <c r="F941" s="6">
        <f>SUM(F861:F940)</f>
        <v>182421.77000000002</v>
      </c>
      <c r="G941" s="6">
        <f>SUM(G860:G940)</f>
        <v>188508.44</v>
      </c>
      <c r="H941" s="6">
        <f>SUM(H854:H940)</f>
        <v>192519.29000000004</v>
      </c>
      <c r="I941" s="6">
        <f>SUM(I854:I940)</f>
        <v>265118.99</v>
      </c>
      <c r="J941" s="6">
        <f t="shared" ref="J941:L941" si="9">SUM(J854:J940)</f>
        <v>314413.34999999998</v>
      </c>
      <c r="K941" s="6">
        <f>SUM(K854:K940)</f>
        <v>318625.76999999996</v>
      </c>
      <c r="L941" s="6">
        <f t="shared" si="9"/>
        <v>401982.75</v>
      </c>
      <c r="M941" s="6">
        <f>SUM(M854:M940)</f>
        <v>429354.74999999994</v>
      </c>
      <c r="N941" s="13">
        <f>SUM(N850:N940)</f>
        <v>497053.74999999994</v>
      </c>
      <c r="O941" s="13">
        <f>SUM(O850:O940)</f>
        <v>682918.19000000006</v>
      </c>
      <c r="P941" s="13">
        <f>SUM(P850:P940)</f>
        <v>718992.57000000007</v>
      </c>
      <c r="Q941" s="13">
        <f>SUM(Q850:Q940)</f>
        <v>790118.79</v>
      </c>
      <c r="R941" s="13">
        <f>SUM(R849:R940)</f>
        <v>790118.79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45547.18</v>
      </c>
      <c r="R944" s="59">
        <v>45547.18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27197.48</v>
      </c>
      <c r="P946" s="59">
        <v>27197.48</v>
      </c>
      <c r="Q946" s="59">
        <v>27197.48</v>
      </c>
      <c r="R946" s="59">
        <v>27197.48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62755.01</v>
      </c>
      <c r="O947" s="59">
        <v>62755.01</v>
      </c>
      <c r="P947" s="59">
        <v>62755.01</v>
      </c>
      <c r="Q947" s="59">
        <v>62755.01</v>
      </c>
      <c r="R947" s="59">
        <v>62755.01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46178.36</v>
      </c>
      <c r="N948" s="59">
        <v>46178.36</v>
      </c>
      <c r="O948" s="59">
        <v>46178.36</v>
      </c>
      <c r="P948" s="59">
        <v>46178.36</v>
      </c>
      <c r="Q948" s="59">
        <v>46178.36</v>
      </c>
      <c r="R948" s="59">
        <v>46178.36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65047.75</v>
      </c>
      <c r="M949" s="59">
        <v>62749.26</v>
      </c>
      <c r="N949" s="59">
        <v>62749.26</v>
      </c>
      <c r="O949" s="59">
        <v>62749.26</v>
      </c>
      <c r="P949" s="59">
        <v>62749.26</v>
      </c>
      <c r="Q949" s="59">
        <v>62749.26</v>
      </c>
      <c r="R949" s="59">
        <v>62749.26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11371.7</v>
      </c>
      <c r="L950" s="59">
        <v>12619.25</v>
      </c>
      <c r="M950" s="59">
        <v>13918.14</v>
      </c>
      <c r="N950" s="59">
        <v>13918.14</v>
      </c>
      <c r="O950" s="59">
        <v>13918.14</v>
      </c>
      <c r="P950" s="59">
        <v>13918.14</v>
      </c>
      <c r="Q950" s="59">
        <v>13918.14</v>
      </c>
      <c r="R950" s="59">
        <v>13918.14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4591.8599999999997</v>
      </c>
      <c r="K951" s="59">
        <v>4642.6000000000004</v>
      </c>
      <c r="L951" s="59">
        <v>5151.92</v>
      </c>
      <c r="M951" s="59">
        <v>4969.88</v>
      </c>
      <c r="N951" s="59">
        <v>4969.88</v>
      </c>
      <c r="O951" s="59">
        <v>4969.88</v>
      </c>
      <c r="P951" s="59">
        <v>4969.88</v>
      </c>
      <c r="Q951" s="59">
        <v>4969.88</v>
      </c>
      <c r="R951" s="59">
        <v>4969.88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24705.81</v>
      </c>
      <c r="J952" s="59">
        <v>26279.1</v>
      </c>
      <c r="K952" s="59">
        <v>26569.45</v>
      </c>
      <c r="L952" s="59">
        <v>29484.29</v>
      </c>
      <c r="M952" s="59">
        <v>28442.46</v>
      </c>
      <c r="N952" s="59">
        <v>28442.46</v>
      </c>
      <c r="O952" s="59">
        <v>28442.46</v>
      </c>
      <c r="P952" s="59">
        <v>28442.46</v>
      </c>
      <c r="Q952" s="59">
        <v>28442.46</v>
      </c>
      <c r="R952" s="59">
        <v>28442.46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22205.7</v>
      </c>
      <c r="I953" s="59">
        <v>23029.72</v>
      </c>
      <c r="J953" s="59">
        <v>23190.49</v>
      </c>
      <c r="K953" s="59">
        <v>23446.71</v>
      </c>
      <c r="L953" s="59">
        <v>26018.959999999999</v>
      </c>
      <c r="M953" s="59">
        <v>25099.58</v>
      </c>
      <c r="N953" s="59">
        <v>25099.58</v>
      </c>
      <c r="O953" s="59">
        <v>25099.58</v>
      </c>
      <c r="P953" s="59">
        <v>25099.58</v>
      </c>
      <c r="Q953" s="59">
        <v>25099.58</v>
      </c>
      <c r="R953" s="59">
        <v>25099.58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20371.080000000002</v>
      </c>
      <c r="H954" s="59">
        <v>19796.5</v>
      </c>
      <c r="I954" s="59">
        <v>20260.59</v>
      </c>
      <c r="J954" s="59">
        <v>20402.02</v>
      </c>
      <c r="K954" s="59">
        <v>20627.439999999999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15368.57</v>
      </c>
      <c r="G955" s="59">
        <v>15368.57</v>
      </c>
      <c r="H955" s="59">
        <v>14935.09</v>
      </c>
      <c r="I955" s="59">
        <v>15285.21</v>
      </c>
      <c r="J955" s="59">
        <v>15391.91</v>
      </c>
      <c r="K955" s="59">
        <v>15561.97</v>
      </c>
      <c r="L955" s="59">
        <v>17269.22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13300.3</v>
      </c>
      <c r="E957" s="59">
        <v>13300.3</v>
      </c>
      <c r="F957" s="59">
        <v>13300.3</v>
      </c>
      <c r="G957" s="59">
        <v>13300.3</v>
      </c>
      <c r="H957" s="59">
        <v>12925.16</v>
      </c>
      <c r="I957" s="59">
        <v>13228.16</v>
      </c>
      <c r="J957" s="59">
        <v>13320.5</v>
      </c>
      <c r="K957" s="59">
        <v>13467.67</v>
      </c>
      <c r="L957" s="59">
        <v>14945.16</v>
      </c>
      <c r="M957" s="59">
        <v>14417.08</v>
      </c>
      <c r="N957" s="59">
        <v>14417.08</v>
      </c>
      <c r="O957" s="59">
        <v>14417.08</v>
      </c>
      <c r="P957" s="59">
        <v>14417.08</v>
      </c>
      <c r="Q957" s="59">
        <v>14417.08</v>
      </c>
      <c r="R957" s="59">
        <v>14417.08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7013.76</v>
      </c>
      <c r="D959" s="59">
        <v>7013.76</v>
      </c>
      <c r="E959" s="59">
        <v>7013.76</v>
      </c>
      <c r="F959" s="59">
        <v>7013.76</v>
      </c>
      <c r="G959" s="59">
        <v>7013.76</v>
      </c>
      <c r="H959" s="59">
        <v>6815.94</v>
      </c>
      <c r="I959" s="59">
        <v>6975.72</v>
      </c>
      <c r="J959" s="59">
        <v>7024.42</v>
      </c>
      <c r="K959" s="59">
        <v>7102.03</v>
      </c>
      <c r="L959" s="59">
        <v>7881.16</v>
      </c>
      <c r="M959" s="59">
        <v>7602.68</v>
      </c>
      <c r="N959" s="59">
        <v>7602.68</v>
      </c>
      <c r="O959" s="59">
        <v>7602.68</v>
      </c>
      <c r="P959" s="59">
        <v>7602.68</v>
      </c>
      <c r="Q959" s="59">
        <v>7602.68</v>
      </c>
      <c r="R959" s="59">
        <v>7602.68</v>
      </c>
    </row>
    <row r="960" spans="2:18" x14ac:dyDescent="0.2">
      <c r="B960" s="4">
        <v>2004</v>
      </c>
      <c r="C960" s="59">
        <v>757.47</v>
      </c>
      <c r="D960" s="59">
        <v>757.47</v>
      </c>
      <c r="E960" s="59">
        <v>757.47</v>
      </c>
      <c r="F960" s="59">
        <v>757.47</v>
      </c>
      <c r="G960" s="59">
        <v>757.47</v>
      </c>
      <c r="H960" s="59">
        <v>736.11</v>
      </c>
      <c r="I960" s="59">
        <v>753.35</v>
      </c>
      <c r="J960" s="59">
        <v>758.62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19193.57</v>
      </c>
      <c r="D961" s="59">
        <v>19193.57</v>
      </c>
      <c r="E961" s="59">
        <v>19193.57</v>
      </c>
      <c r="F961" s="59">
        <v>19193.57</v>
      </c>
      <c r="G961" s="59">
        <v>19193.57</v>
      </c>
      <c r="H961" s="59">
        <v>18652.2</v>
      </c>
      <c r="I961" s="59">
        <v>19089.46</v>
      </c>
      <c r="J961" s="59">
        <v>19222.72</v>
      </c>
      <c r="K961" s="59">
        <v>19435.11</v>
      </c>
      <c r="L961" s="59">
        <v>21567.26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35712.160000000003</v>
      </c>
      <c r="D962" s="59">
        <v>35712.160000000003</v>
      </c>
      <c r="E962" s="59">
        <v>35712.160000000003</v>
      </c>
      <c r="F962" s="59">
        <v>35712.160000000003</v>
      </c>
      <c r="G962" s="59">
        <v>35712.160000000003</v>
      </c>
      <c r="H962" s="59">
        <v>34704.870000000003</v>
      </c>
      <c r="I962" s="59">
        <v>23752.25</v>
      </c>
      <c r="J962" s="59">
        <v>23918.05</v>
      </c>
      <c r="K962" s="59">
        <v>17903.080000000002</v>
      </c>
      <c r="L962" s="59">
        <v>19867.16</v>
      </c>
      <c r="M962" s="59">
        <v>19165.16</v>
      </c>
      <c r="N962" s="59">
        <v>19165.16</v>
      </c>
      <c r="O962" s="59">
        <v>19165.16</v>
      </c>
      <c r="P962" s="59">
        <v>19165.16</v>
      </c>
      <c r="Q962" s="59">
        <v>19165.16</v>
      </c>
      <c r="R962" s="59">
        <v>19165.16</v>
      </c>
    </row>
    <row r="963" spans="2:18" x14ac:dyDescent="0.2">
      <c r="B963" s="4">
        <v>2001</v>
      </c>
      <c r="C963" s="59">
        <v>14960.81</v>
      </c>
      <c r="D963" s="59">
        <v>14960.81</v>
      </c>
      <c r="E963" s="59">
        <v>14960.81</v>
      </c>
      <c r="F963" s="59">
        <v>14960.81</v>
      </c>
      <c r="G963" s="59">
        <v>14960.81</v>
      </c>
      <c r="H963" s="59">
        <v>14538.83</v>
      </c>
      <c r="I963" s="59">
        <v>14879.66</v>
      </c>
      <c r="J963" s="59">
        <v>9568.68</v>
      </c>
      <c r="K963" s="59">
        <v>4199.71</v>
      </c>
      <c r="L963" s="59">
        <v>4660.45</v>
      </c>
      <c r="M963" s="59">
        <v>4495.7700000000004</v>
      </c>
      <c r="N963" s="59">
        <v>4495.7700000000004</v>
      </c>
      <c r="O963" s="59">
        <v>4495.7700000000004</v>
      </c>
      <c r="P963" s="59">
        <v>4495.7700000000004</v>
      </c>
      <c r="Q963" s="59">
        <v>4495.7700000000004</v>
      </c>
      <c r="R963" s="59">
        <v>4495.7700000000004</v>
      </c>
    </row>
    <row r="964" spans="2:18" x14ac:dyDescent="0.2">
      <c r="B964" s="4">
        <v>2000</v>
      </c>
      <c r="C964" s="59">
        <v>12435.96</v>
      </c>
      <c r="D964" s="59">
        <v>12435.96</v>
      </c>
      <c r="E964" s="59">
        <v>12435.96</v>
      </c>
      <c r="F964" s="59">
        <v>12435.96</v>
      </c>
      <c r="G964" s="59">
        <v>12435.96</v>
      </c>
      <c r="H964" s="59">
        <v>12085.2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9530.67</v>
      </c>
      <c r="D965" s="59">
        <v>9530.67</v>
      </c>
      <c r="E965" s="59">
        <v>9530.67</v>
      </c>
      <c r="F965" s="59">
        <v>9530.67</v>
      </c>
      <c r="G965" s="59">
        <v>9530.67</v>
      </c>
      <c r="H965" s="59">
        <v>9261.85</v>
      </c>
      <c r="I965" s="59">
        <v>9478.9699999999993</v>
      </c>
      <c r="J965" s="59">
        <v>437.66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12255.87</v>
      </c>
      <c r="D967" s="59">
        <v>12255.87</v>
      </c>
      <c r="E967" s="59">
        <v>12255.87</v>
      </c>
      <c r="F967" s="59">
        <v>12255.87</v>
      </c>
      <c r="G967" s="59">
        <v>12255.87</v>
      </c>
      <c r="H967" s="59">
        <v>11910.19</v>
      </c>
      <c r="I967" s="59">
        <v>12189.4</v>
      </c>
      <c r="J967" s="59">
        <v>12274.49</v>
      </c>
      <c r="K967" s="59">
        <v>12410.1</v>
      </c>
      <c r="L967" s="59">
        <v>13771.57</v>
      </c>
      <c r="M967" s="59">
        <v>13284.95</v>
      </c>
      <c r="N967" s="59">
        <v>13284.95</v>
      </c>
      <c r="O967" s="59">
        <v>13284.95</v>
      </c>
      <c r="P967" s="59">
        <v>13284.95</v>
      </c>
      <c r="Q967" s="59">
        <v>13284.95</v>
      </c>
      <c r="R967" s="59">
        <v>13284.95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425.59</v>
      </c>
      <c r="D979" s="59">
        <v>425.59</v>
      </c>
      <c r="E979" s="59">
        <v>425.59</v>
      </c>
      <c r="F979" s="59">
        <v>425.59</v>
      </c>
      <c r="G979" s="59">
        <v>425.59</v>
      </c>
      <c r="H979" s="59">
        <v>413.59</v>
      </c>
      <c r="I979" s="59">
        <v>423.28</v>
      </c>
      <c r="J979" s="59">
        <v>426.24</v>
      </c>
      <c r="K979" s="59">
        <v>430.95</v>
      </c>
      <c r="L979" s="59">
        <v>478.22</v>
      </c>
      <c r="M979" s="59">
        <v>461.33</v>
      </c>
      <c r="N979" s="59">
        <v>461.33</v>
      </c>
      <c r="O979" s="59">
        <v>461.33</v>
      </c>
      <c r="P979" s="59">
        <v>461.33</v>
      </c>
      <c r="Q979" s="59">
        <v>461.33</v>
      </c>
      <c r="R979" s="59">
        <v>461.33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125586.15999999999</v>
      </c>
      <c r="E1035" s="6">
        <f>SUM(E956:E1034)</f>
        <v>125586.15999999999</v>
      </c>
      <c r="F1035" s="6">
        <f>SUM(F955:F1034)</f>
        <v>140954.73000000001</v>
      </c>
      <c r="G1035" s="6">
        <f>SUM(G954:G1034)</f>
        <v>161325.81</v>
      </c>
      <c r="H1035" s="6">
        <f>SUM(H948:H1034)</f>
        <v>178981.23</v>
      </c>
      <c r="I1035" s="6">
        <f>SUM(I948:I1034)</f>
        <v>184051.58</v>
      </c>
      <c r="J1035" s="6">
        <f t="shared" ref="J1035:L1035" si="10">SUM(J948:J1034)</f>
        <v>176806.75999999998</v>
      </c>
      <c r="K1035" s="6">
        <f>SUM(K948:K1034)</f>
        <v>177168.52000000002</v>
      </c>
      <c r="L1035" s="6">
        <f t="shared" si="10"/>
        <v>238762.37000000002</v>
      </c>
      <c r="M1035" s="6">
        <f>SUM(M948:M1034)</f>
        <v>240784.64999999997</v>
      </c>
      <c r="N1035" s="13">
        <f>SUM(N944:N1034)</f>
        <v>303539.66000000003</v>
      </c>
      <c r="O1035" s="13">
        <f>SUM(O944:O1034)</f>
        <v>330737.14</v>
      </c>
      <c r="P1035" s="13">
        <f>SUM(P944:P1034)</f>
        <v>330737.14</v>
      </c>
      <c r="Q1035" s="13">
        <f>SUM(Q944:Q1034)</f>
        <v>376284.32000000012</v>
      </c>
      <c r="R1035" s="13">
        <f>SUM(R943:R1034)</f>
        <v>376284.32000000012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18059.599999999999</v>
      </c>
      <c r="R1038" s="59">
        <v>18059.599999999999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18861</v>
      </c>
      <c r="P1040" s="59">
        <v>18861</v>
      </c>
      <c r="Q1040" s="59">
        <v>18861</v>
      </c>
      <c r="R1040" s="59">
        <v>18861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45584</v>
      </c>
      <c r="O1041" s="59">
        <v>45584</v>
      </c>
      <c r="P1041" s="59">
        <v>45584</v>
      </c>
      <c r="Q1041" s="59">
        <v>45584</v>
      </c>
      <c r="R1041" s="59">
        <v>45584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>
        <v>0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>
        <v>0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>
        <v>0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>
        <v>0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>
        <v>0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>
        <v>0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>
        <v>0</v>
      </c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>
        <v>0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>
        <v>0</v>
      </c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>
        <v>0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>
        <v>0</v>
      </c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>
        <v>0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>
        <v>0</v>
      </c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>
        <v>0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>
        <v>0</v>
      </c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>
        <v>0</v>
      </c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>
        <v>0</v>
      </c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>
        <v>0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>
        <v>0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>
        <v>0</v>
      </c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>
        <v>0</v>
      </c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>
        <v>0</v>
      </c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>
        <v>0</v>
      </c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>
        <v>0</v>
      </c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>
        <v>0</v>
      </c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>
        <v>0</v>
      </c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>
        <v>0</v>
      </c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>
        <v>0</v>
      </c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>
        <v>0</v>
      </c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>
        <v>0</v>
      </c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>
        <v>0</v>
      </c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>
        <v>0</v>
      </c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>
        <v>0</v>
      </c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>
        <v>0</v>
      </c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>
        <v>0</v>
      </c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>
        <v>0</v>
      </c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>
        <v>0</v>
      </c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>
        <v>0</v>
      </c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>
        <v>0</v>
      </c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>
        <v>0</v>
      </c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>
        <v>0</v>
      </c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>
        <v>0</v>
      </c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>
        <v>0</v>
      </c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>
        <v>0</v>
      </c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>
        <v>0</v>
      </c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>
        <v>0</v>
      </c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>
        <v>0</v>
      </c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>
        <v>0</v>
      </c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>
        <v>0</v>
      </c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>
        <v>0</v>
      </c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>
        <v>0</v>
      </c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>
        <v>0</v>
      </c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>
        <v>0</v>
      </c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>
        <v>0</v>
      </c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>
        <v>0</v>
      </c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>
        <v>0</v>
      </c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>
        <v>0</v>
      </c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>
        <v>0</v>
      </c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>
        <v>0</v>
      </c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>
        <v>0</v>
      </c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45584</v>
      </c>
      <c r="O1129" s="13">
        <f>SUM(O1038:O1128)</f>
        <v>64445</v>
      </c>
      <c r="P1129" s="13">
        <f>SUM(P1038:P1128)</f>
        <v>64445</v>
      </c>
      <c r="Q1129" s="13">
        <f>SUM(Q1038:Q1128)</f>
        <v>82504.600000000006</v>
      </c>
      <c r="R1129" s="13">
        <f>SUM(R1037:R1128)</f>
        <v>82504.600000000006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5827</v>
      </c>
      <c r="L1985" s="59">
        <v>5855</v>
      </c>
      <c r="M1985" s="59">
        <v>5855</v>
      </c>
      <c r="N1985" s="59">
        <v>5855</v>
      </c>
      <c r="O1985" s="59">
        <v>5855</v>
      </c>
      <c r="P1985" s="59">
        <v>5855</v>
      </c>
      <c r="Q1985" s="59">
        <v>5855</v>
      </c>
      <c r="R1985" s="59">
        <v>5855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49621</v>
      </c>
      <c r="L1988" s="59">
        <v>49862</v>
      </c>
      <c r="M1988" s="59">
        <v>49862</v>
      </c>
      <c r="N1988" s="59">
        <v>49862</v>
      </c>
      <c r="O1988" s="59">
        <v>49862</v>
      </c>
      <c r="P1988" s="59">
        <v>49862</v>
      </c>
      <c r="Q1988" s="59">
        <v>49862</v>
      </c>
      <c r="R1988" s="59">
        <v>49862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228999</v>
      </c>
      <c r="L1993" s="59">
        <v>230108</v>
      </c>
      <c r="M1993" s="59">
        <v>230108</v>
      </c>
      <c r="N1993" s="59">
        <v>230108</v>
      </c>
      <c r="O1993" s="59">
        <v>230108</v>
      </c>
      <c r="P1993" s="59">
        <v>230108</v>
      </c>
      <c r="Q1993" s="59">
        <v>375527.5</v>
      </c>
      <c r="R1993" s="59">
        <v>375527.5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57667</v>
      </c>
      <c r="L1994" s="59">
        <v>57947</v>
      </c>
      <c r="M1994" s="59">
        <v>57947</v>
      </c>
      <c r="N1994" s="59">
        <v>57947</v>
      </c>
      <c r="O1994" s="59">
        <v>57947</v>
      </c>
      <c r="P1994" s="59">
        <v>57947</v>
      </c>
      <c r="Q1994" s="59">
        <v>113634.58</v>
      </c>
      <c r="R1994" s="59">
        <v>113634.58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11617</v>
      </c>
      <c r="L1995" s="59">
        <v>11673</v>
      </c>
      <c r="M1995" s="59">
        <v>11673</v>
      </c>
      <c r="N1995" s="59">
        <v>11673</v>
      </c>
      <c r="O1995" s="59">
        <v>11673</v>
      </c>
      <c r="P1995" s="59">
        <v>11673</v>
      </c>
      <c r="Q1995" s="59">
        <v>118033.29</v>
      </c>
      <c r="R1995" s="59">
        <v>118033.29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73042</v>
      </c>
      <c r="L1996" s="59">
        <v>73396</v>
      </c>
      <c r="M1996" s="59">
        <v>73396</v>
      </c>
      <c r="N1996" s="59">
        <v>73396</v>
      </c>
      <c r="O1996" s="59">
        <v>73396</v>
      </c>
      <c r="P1996" s="59">
        <v>73396</v>
      </c>
      <c r="Q1996" s="59">
        <v>210261.61</v>
      </c>
      <c r="R1996" s="59">
        <v>210261.61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167065</v>
      </c>
      <c r="L1997" s="59">
        <v>167876</v>
      </c>
      <c r="M1997" s="59">
        <v>167876</v>
      </c>
      <c r="N1997" s="59">
        <v>167876</v>
      </c>
      <c r="O1997" s="59">
        <v>167876</v>
      </c>
      <c r="P1997" s="59">
        <v>167876</v>
      </c>
      <c r="Q1997" s="59">
        <v>170610.23</v>
      </c>
      <c r="R1997" s="59">
        <v>170610.23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90594</v>
      </c>
      <c r="L1998" s="59">
        <v>91034</v>
      </c>
      <c r="M1998" s="59">
        <v>91034</v>
      </c>
      <c r="N1998" s="59">
        <v>91034</v>
      </c>
      <c r="O1998" s="59">
        <v>91034</v>
      </c>
      <c r="P1998" s="59">
        <v>91034</v>
      </c>
      <c r="Q1998" s="59">
        <v>138484.09</v>
      </c>
      <c r="R1998" s="59">
        <v>138484.09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139606</v>
      </c>
      <c r="L1999" s="59">
        <v>140283</v>
      </c>
      <c r="M1999" s="59">
        <v>140283</v>
      </c>
      <c r="N1999" s="59">
        <v>140283</v>
      </c>
      <c r="O1999" s="59">
        <v>140283</v>
      </c>
      <c r="P1999" s="59">
        <v>140283</v>
      </c>
      <c r="Q1999" s="59">
        <v>187582.52</v>
      </c>
      <c r="R1999" s="59">
        <v>187582.52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470100</v>
      </c>
      <c r="L2000" s="59">
        <v>472381</v>
      </c>
      <c r="M2000" s="59">
        <v>472381</v>
      </c>
      <c r="N2000" s="59">
        <v>472381</v>
      </c>
      <c r="O2000" s="59">
        <v>472381</v>
      </c>
      <c r="P2000" s="59">
        <v>472381</v>
      </c>
      <c r="Q2000" s="59">
        <v>472381</v>
      </c>
      <c r="R2000" s="59">
        <v>472381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235336</v>
      </c>
      <c r="L2001" s="59">
        <v>236478</v>
      </c>
      <c r="M2001" s="59">
        <v>236478</v>
      </c>
      <c r="N2001" s="59">
        <v>236478</v>
      </c>
      <c r="O2001" s="59">
        <v>236478</v>
      </c>
      <c r="P2001" s="59">
        <v>236478</v>
      </c>
      <c r="Q2001" s="59">
        <v>236478</v>
      </c>
      <c r="R2001" s="59">
        <v>236478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30021</v>
      </c>
      <c r="L2002" s="59">
        <v>30167</v>
      </c>
      <c r="M2002" s="59">
        <v>30167</v>
      </c>
      <c r="N2002" s="59">
        <v>30167</v>
      </c>
      <c r="O2002" s="59">
        <v>30167</v>
      </c>
      <c r="P2002" s="59">
        <v>30167</v>
      </c>
      <c r="Q2002" s="59">
        <v>50563.07</v>
      </c>
      <c r="R2002" s="59">
        <v>50563.07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85570</v>
      </c>
      <c r="L2003" s="59">
        <v>85985</v>
      </c>
      <c r="M2003" s="59">
        <v>85985</v>
      </c>
      <c r="N2003" s="59">
        <v>85985</v>
      </c>
      <c r="O2003" s="59">
        <v>85985</v>
      </c>
      <c r="P2003" s="59">
        <v>85985</v>
      </c>
      <c r="Q2003" s="59">
        <v>111925.52</v>
      </c>
      <c r="R2003" s="59">
        <v>111925.52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140575</v>
      </c>
      <c r="L2004" s="59">
        <v>141257</v>
      </c>
      <c r="M2004" s="59">
        <v>141257</v>
      </c>
      <c r="N2004" s="59">
        <v>141257</v>
      </c>
      <c r="O2004" s="59">
        <v>141257</v>
      </c>
      <c r="P2004" s="59">
        <v>141257</v>
      </c>
      <c r="Q2004" s="59">
        <v>141257</v>
      </c>
      <c r="R2004" s="59">
        <v>141257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472044</v>
      </c>
      <c r="L2005" s="59">
        <v>474335</v>
      </c>
      <c r="M2005" s="59">
        <v>474335</v>
      </c>
      <c r="N2005" s="59">
        <v>474335</v>
      </c>
      <c r="O2005" s="59">
        <v>474335</v>
      </c>
      <c r="P2005" s="59">
        <v>474335</v>
      </c>
      <c r="Q2005" s="59">
        <v>474335</v>
      </c>
      <c r="R2005" s="59">
        <v>474335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222326</v>
      </c>
      <c r="L2006" s="59">
        <v>223405</v>
      </c>
      <c r="M2006" s="59">
        <v>223405</v>
      </c>
      <c r="N2006" s="59">
        <v>223405</v>
      </c>
      <c r="O2006" s="59">
        <v>223405</v>
      </c>
      <c r="P2006" s="59">
        <v>223405</v>
      </c>
      <c r="Q2006" s="59">
        <v>223405</v>
      </c>
      <c r="R2006" s="59">
        <v>223405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157089</v>
      </c>
      <c r="L2007" s="59">
        <v>157851</v>
      </c>
      <c r="M2007" s="59">
        <v>157851</v>
      </c>
      <c r="N2007" s="59">
        <v>157851</v>
      </c>
      <c r="O2007" s="59">
        <v>157851</v>
      </c>
      <c r="P2007" s="59">
        <v>157851</v>
      </c>
      <c r="Q2007" s="59">
        <v>157851</v>
      </c>
      <c r="R2007" s="59">
        <v>157851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68583</v>
      </c>
      <c r="L2008" s="59">
        <v>68916</v>
      </c>
      <c r="M2008" s="59">
        <v>68916</v>
      </c>
      <c r="N2008" s="59">
        <v>68916</v>
      </c>
      <c r="O2008" s="59">
        <v>68916</v>
      </c>
      <c r="P2008" s="59">
        <v>68916</v>
      </c>
      <c r="Q2008" s="59">
        <v>69994.39</v>
      </c>
      <c r="R2008" s="59">
        <v>69994.39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189687</v>
      </c>
      <c r="L2009" s="59">
        <v>190607</v>
      </c>
      <c r="M2009" s="59">
        <v>190607</v>
      </c>
      <c r="N2009" s="59">
        <v>190607</v>
      </c>
      <c r="O2009" s="59">
        <v>190607</v>
      </c>
      <c r="P2009" s="59">
        <v>190607</v>
      </c>
      <c r="Q2009" s="59">
        <v>190607</v>
      </c>
      <c r="R2009" s="59">
        <v>190607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260820</v>
      </c>
      <c r="L2010" s="59">
        <v>262086</v>
      </c>
      <c r="M2010" s="59">
        <v>262086</v>
      </c>
      <c r="N2010" s="59">
        <v>262086</v>
      </c>
      <c r="O2010" s="59">
        <v>262086</v>
      </c>
      <c r="P2010" s="59">
        <v>262086</v>
      </c>
      <c r="Q2010" s="59">
        <v>262086</v>
      </c>
      <c r="R2010" s="59">
        <v>262086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102905</v>
      </c>
      <c r="L2011" s="59">
        <v>103404</v>
      </c>
      <c r="M2011" s="59">
        <v>103404</v>
      </c>
      <c r="N2011" s="59">
        <v>103404</v>
      </c>
      <c r="O2011" s="59">
        <v>103404</v>
      </c>
      <c r="P2011" s="59">
        <v>103404</v>
      </c>
      <c r="Q2011" s="59">
        <v>103404</v>
      </c>
      <c r="R2011" s="59">
        <v>103404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219650</v>
      </c>
      <c r="L2012" s="59">
        <v>220716</v>
      </c>
      <c r="M2012" s="59">
        <v>220716</v>
      </c>
      <c r="N2012" s="59">
        <v>220716</v>
      </c>
      <c r="O2012" s="59">
        <v>220716</v>
      </c>
      <c r="P2012" s="59">
        <v>220716</v>
      </c>
      <c r="Q2012" s="59">
        <v>220716</v>
      </c>
      <c r="R2012" s="59">
        <v>220716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271159</v>
      </c>
      <c r="L2013" s="59">
        <v>272475</v>
      </c>
      <c r="M2013" s="59">
        <v>272475</v>
      </c>
      <c r="N2013" s="59">
        <v>272475</v>
      </c>
      <c r="O2013" s="59">
        <v>272475</v>
      </c>
      <c r="P2013" s="59">
        <v>272475</v>
      </c>
      <c r="Q2013" s="59">
        <v>272475</v>
      </c>
      <c r="R2013" s="59">
        <v>272475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406541</v>
      </c>
      <c r="L2014" s="59">
        <v>408514</v>
      </c>
      <c r="M2014" s="59">
        <v>408514</v>
      </c>
      <c r="N2014" s="59">
        <v>408514</v>
      </c>
      <c r="O2014" s="59">
        <v>408514</v>
      </c>
      <c r="P2014" s="59">
        <v>408514</v>
      </c>
      <c r="Q2014" s="59">
        <v>408514</v>
      </c>
      <c r="R2014" s="59">
        <v>408514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145225</v>
      </c>
      <c r="L2015" s="59">
        <v>145930</v>
      </c>
      <c r="M2015" s="59">
        <v>145930</v>
      </c>
      <c r="N2015" s="59">
        <v>145930</v>
      </c>
      <c r="O2015" s="59">
        <v>145930</v>
      </c>
      <c r="P2015" s="59">
        <v>145930</v>
      </c>
      <c r="Q2015" s="59">
        <v>145930</v>
      </c>
      <c r="R2015" s="59">
        <v>145930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156236</v>
      </c>
      <c r="L2016" s="59">
        <v>156994</v>
      </c>
      <c r="M2016" s="59">
        <v>156994</v>
      </c>
      <c r="N2016" s="59">
        <v>156994</v>
      </c>
      <c r="O2016" s="59">
        <v>156994</v>
      </c>
      <c r="P2016" s="59">
        <v>156994</v>
      </c>
      <c r="Q2016" s="59">
        <v>156994</v>
      </c>
      <c r="R2016" s="59">
        <v>156994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449285</v>
      </c>
      <c r="L2017" s="59">
        <v>451465</v>
      </c>
      <c r="M2017" s="59">
        <v>451465</v>
      </c>
      <c r="N2017" s="59">
        <v>451465</v>
      </c>
      <c r="O2017" s="59">
        <v>451465</v>
      </c>
      <c r="P2017" s="59">
        <v>451465</v>
      </c>
      <c r="Q2017" s="59">
        <v>451465</v>
      </c>
      <c r="R2017" s="59">
        <v>451465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948094</v>
      </c>
      <c r="L2018" s="59">
        <v>952696</v>
      </c>
      <c r="M2018" s="59">
        <v>952696</v>
      </c>
      <c r="N2018" s="59">
        <v>952696</v>
      </c>
      <c r="O2018" s="59">
        <v>952696</v>
      </c>
      <c r="P2018" s="59">
        <v>952696</v>
      </c>
      <c r="Q2018" s="59">
        <v>952696</v>
      </c>
      <c r="R2018" s="59">
        <v>952696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121820</v>
      </c>
      <c r="L2019" s="59">
        <v>122411</v>
      </c>
      <c r="M2019" s="59">
        <v>122411</v>
      </c>
      <c r="N2019" s="59">
        <v>122411</v>
      </c>
      <c r="O2019" s="59">
        <v>122411</v>
      </c>
      <c r="P2019" s="59">
        <v>122411</v>
      </c>
      <c r="Q2019" s="59">
        <v>122411</v>
      </c>
      <c r="R2019" s="59">
        <v>122411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46097</v>
      </c>
      <c r="L2020" s="59">
        <v>46321</v>
      </c>
      <c r="M2020" s="59">
        <v>46321</v>
      </c>
      <c r="N2020" s="59">
        <v>46321</v>
      </c>
      <c r="O2020" s="59">
        <v>46321</v>
      </c>
      <c r="P2020" s="59">
        <v>46321</v>
      </c>
      <c r="Q2020" s="59">
        <v>46321</v>
      </c>
      <c r="R2020" s="59">
        <v>46321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96392</v>
      </c>
      <c r="L2021" s="59">
        <v>96860</v>
      </c>
      <c r="M2021" s="59">
        <v>96860</v>
      </c>
      <c r="N2021" s="59">
        <v>96860</v>
      </c>
      <c r="O2021" s="59">
        <v>96860</v>
      </c>
      <c r="P2021" s="59">
        <v>96860</v>
      </c>
      <c r="Q2021" s="59">
        <v>96860</v>
      </c>
      <c r="R2021" s="59">
        <v>96860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1768</v>
      </c>
      <c r="L2023" s="59">
        <v>1777</v>
      </c>
      <c r="M2023" s="59">
        <v>1777</v>
      </c>
      <c r="N2023" s="59">
        <v>1777</v>
      </c>
      <c r="O2023" s="59">
        <v>1777</v>
      </c>
      <c r="P2023" s="59">
        <v>1777</v>
      </c>
      <c r="Q2023" s="59">
        <v>1777</v>
      </c>
      <c r="R2023" s="59">
        <v>1777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6121361</v>
      </c>
      <c r="L2069" s="6">
        <f t="shared" si="21"/>
        <v>6151065</v>
      </c>
      <c r="M2069" s="6">
        <f>SUM(M1982:M2068)</f>
        <v>6151065</v>
      </c>
      <c r="N2069" s="13">
        <f>SUM(N1978:N2068)</f>
        <v>6151065</v>
      </c>
      <c r="O2069" s="13">
        <f>SUM(O1978:O2068)</f>
        <v>6151065</v>
      </c>
      <c r="P2069" s="13">
        <f>SUM(P1978:P2068)</f>
        <v>6151065</v>
      </c>
      <c r="Q2069" s="13">
        <f>SUM(Q1978:Q2068)</f>
        <v>6740296.8000000007</v>
      </c>
      <c r="R2069" s="13">
        <f>SUM(R1977:R2068)</f>
        <v>6740296.8000000007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148356.78</v>
      </c>
      <c r="R2072" s="59">
        <v>148356.78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285252.14</v>
      </c>
      <c r="K2079" s="59">
        <v>285252.14</v>
      </c>
      <c r="L2079" s="59">
        <v>285252.14</v>
      </c>
      <c r="M2079" s="59">
        <v>285252.14</v>
      </c>
      <c r="N2079" s="59">
        <v>285252.14</v>
      </c>
      <c r="O2079" s="59">
        <v>285252.14</v>
      </c>
      <c r="P2079" s="59">
        <v>285252.14</v>
      </c>
      <c r="Q2079" s="59">
        <v>285252.14</v>
      </c>
      <c r="R2079" s="59">
        <v>285252.14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19762.93</v>
      </c>
      <c r="R2087" s="59">
        <v>19762.93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410393.83</v>
      </c>
      <c r="R2088" s="59">
        <v>410393.83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311325.01</v>
      </c>
      <c r="R2090" s="59">
        <v>311325.01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14816.42</v>
      </c>
      <c r="R2091" s="59">
        <v>14816.42</v>
      </c>
    </row>
    <row r="2092" spans="2:18" x14ac:dyDescent="0.2">
      <c r="B2092" s="4">
        <v>2000</v>
      </c>
      <c r="C2092" s="59">
        <v>4887.78</v>
      </c>
      <c r="D2092" s="59">
        <v>4887.78</v>
      </c>
      <c r="E2092" s="59">
        <v>4887.78</v>
      </c>
      <c r="F2092" s="59">
        <v>4887.78</v>
      </c>
      <c r="G2092" s="59">
        <v>4887.78</v>
      </c>
      <c r="H2092" s="59">
        <v>4887.78</v>
      </c>
      <c r="I2092" s="59">
        <v>4887.78</v>
      </c>
      <c r="J2092" s="59">
        <v>4887.78</v>
      </c>
      <c r="K2092" s="59">
        <v>4887.78</v>
      </c>
      <c r="L2092" s="59">
        <v>4887.78</v>
      </c>
      <c r="M2092" s="59">
        <v>4887.78</v>
      </c>
      <c r="N2092" s="59">
        <v>4887.78</v>
      </c>
      <c r="O2092" s="59">
        <v>4887.78</v>
      </c>
      <c r="P2092" s="59">
        <v>4887.78</v>
      </c>
      <c r="Q2092" s="59">
        <v>4887.78</v>
      </c>
      <c r="R2092" s="59">
        <v>4887.78</v>
      </c>
    </row>
    <row r="2093" spans="2:18" x14ac:dyDescent="0.2">
      <c r="B2093" s="4">
        <v>1999</v>
      </c>
      <c r="C2093" s="59">
        <v>78711.02</v>
      </c>
      <c r="D2093" s="59">
        <v>78711.02</v>
      </c>
      <c r="E2093" s="59">
        <v>78711.02</v>
      </c>
      <c r="F2093" s="59">
        <v>78711.02</v>
      </c>
      <c r="G2093" s="59">
        <v>78711.02</v>
      </c>
      <c r="H2093" s="59">
        <v>78711.02</v>
      </c>
      <c r="I2093" s="59">
        <v>78711.02</v>
      </c>
      <c r="J2093" s="59">
        <v>78711.02</v>
      </c>
      <c r="K2093" s="59">
        <v>78711.02</v>
      </c>
      <c r="L2093" s="59">
        <v>78711.02</v>
      </c>
      <c r="M2093" s="59">
        <v>78711.02</v>
      </c>
      <c r="N2093" s="59">
        <v>78711.02</v>
      </c>
      <c r="O2093" s="59">
        <v>78711.02</v>
      </c>
      <c r="P2093" s="59">
        <v>78711.02</v>
      </c>
      <c r="Q2093" s="59">
        <v>143106.51</v>
      </c>
      <c r="R2093" s="59">
        <v>143106.51</v>
      </c>
    </row>
    <row r="2094" spans="2:18" x14ac:dyDescent="0.2">
      <c r="B2094" s="4">
        <v>1998</v>
      </c>
      <c r="C2094" s="59">
        <v>120703.66</v>
      </c>
      <c r="D2094" s="59">
        <v>120703.66</v>
      </c>
      <c r="E2094" s="59">
        <v>120703.66</v>
      </c>
      <c r="F2094" s="59">
        <v>120703.66</v>
      </c>
      <c r="G2094" s="59">
        <v>120703.66</v>
      </c>
      <c r="H2094" s="59">
        <v>120703.66</v>
      </c>
      <c r="I2094" s="59">
        <v>120703.66</v>
      </c>
      <c r="J2094" s="59">
        <v>120703.66</v>
      </c>
      <c r="K2094" s="59">
        <v>120703.66</v>
      </c>
      <c r="L2094" s="59">
        <v>120703.66</v>
      </c>
      <c r="M2094" s="59">
        <v>120703.66</v>
      </c>
      <c r="N2094" s="59">
        <v>120703.66</v>
      </c>
      <c r="O2094" s="59">
        <v>120703.66</v>
      </c>
      <c r="P2094" s="59">
        <v>120703.66</v>
      </c>
      <c r="Q2094" s="59">
        <v>402090.15</v>
      </c>
      <c r="R2094" s="59">
        <v>402090.15</v>
      </c>
    </row>
    <row r="2095" spans="2:18" x14ac:dyDescent="0.2">
      <c r="B2095" s="4">
        <v>1997</v>
      </c>
      <c r="C2095" s="59">
        <v>205085.23</v>
      </c>
      <c r="D2095" s="59">
        <v>205085.23</v>
      </c>
      <c r="E2095" s="59">
        <v>205085.23</v>
      </c>
      <c r="F2095" s="59">
        <v>205085.23</v>
      </c>
      <c r="G2095" s="59">
        <v>205085.23</v>
      </c>
      <c r="H2095" s="59">
        <v>205085.23</v>
      </c>
      <c r="I2095" s="59">
        <v>205085.23</v>
      </c>
      <c r="J2095" s="59">
        <v>205085.23</v>
      </c>
      <c r="K2095" s="59">
        <v>205085.23</v>
      </c>
      <c r="L2095" s="59">
        <v>205085.23</v>
      </c>
      <c r="M2095" s="59">
        <v>205085.23</v>
      </c>
      <c r="N2095" s="59">
        <v>205085.23</v>
      </c>
      <c r="O2095" s="59">
        <v>205085.23</v>
      </c>
      <c r="P2095" s="59">
        <v>205085.23</v>
      </c>
      <c r="Q2095" s="59">
        <v>205085.23</v>
      </c>
      <c r="R2095" s="59">
        <v>205085.23</v>
      </c>
    </row>
    <row r="2096" spans="2:18" x14ac:dyDescent="0.2">
      <c r="B2096" s="4">
        <v>1996</v>
      </c>
      <c r="C2096" s="59">
        <v>223019.59</v>
      </c>
      <c r="D2096" s="59">
        <v>223019.59</v>
      </c>
      <c r="E2096" s="59">
        <v>223019.59</v>
      </c>
      <c r="F2096" s="59">
        <v>223019.59</v>
      </c>
      <c r="G2096" s="59">
        <v>223019.59</v>
      </c>
      <c r="H2096" s="59">
        <v>223019.59</v>
      </c>
      <c r="I2096" s="59">
        <v>223019.59</v>
      </c>
      <c r="J2096" s="59">
        <v>223019.59</v>
      </c>
      <c r="K2096" s="59">
        <v>223019.59</v>
      </c>
      <c r="L2096" s="59">
        <v>223019.59</v>
      </c>
      <c r="M2096" s="59">
        <v>223019.59</v>
      </c>
      <c r="N2096" s="59">
        <v>223019.59</v>
      </c>
      <c r="O2096" s="59">
        <v>223019.59</v>
      </c>
      <c r="P2096" s="59">
        <v>223019.59</v>
      </c>
      <c r="Q2096" s="59">
        <v>223019.59</v>
      </c>
      <c r="R2096" s="59">
        <v>223019.59</v>
      </c>
    </row>
    <row r="2097" spans="2:18" x14ac:dyDescent="0.2">
      <c r="B2097" s="4">
        <v>1995</v>
      </c>
      <c r="C2097" s="59">
        <v>115913.03</v>
      </c>
      <c r="D2097" s="59">
        <v>115913.03</v>
      </c>
      <c r="E2097" s="59">
        <v>115913.03</v>
      </c>
      <c r="F2097" s="59">
        <v>115913.03</v>
      </c>
      <c r="G2097" s="59">
        <v>115913.03</v>
      </c>
      <c r="H2097" s="59">
        <v>115913.03</v>
      </c>
      <c r="I2097" s="59">
        <v>115913.03</v>
      </c>
      <c r="J2097" s="59">
        <v>115913.03</v>
      </c>
      <c r="K2097" s="59">
        <v>115913.03</v>
      </c>
      <c r="L2097" s="59">
        <v>115913.03</v>
      </c>
      <c r="M2097" s="59">
        <v>115913.03</v>
      </c>
      <c r="N2097" s="59">
        <v>115913.03</v>
      </c>
      <c r="O2097" s="59">
        <v>115913.03</v>
      </c>
      <c r="P2097" s="59">
        <v>115913.03</v>
      </c>
      <c r="Q2097" s="59">
        <v>115913.03</v>
      </c>
      <c r="R2097" s="59">
        <v>115913.03</v>
      </c>
    </row>
    <row r="2098" spans="2:18" x14ac:dyDescent="0.2">
      <c r="B2098" s="4">
        <v>1994</v>
      </c>
      <c r="C2098" s="59">
        <v>202382.73</v>
      </c>
      <c r="D2098" s="59">
        <v>202382.73</v>
      </c>
      <c r="E2098" s="59">
        <v>202382.73</v>
      </c>
      <c r="F2098" s="59">
        <v>202382.73</v>
      </c>
      <c r="G2098" s="59">
        <v>202382.73</v>
      </c>
      <c r="H2098" s="59">
        <v>202382.73</v>
      </c>
      <c r="I2098" s="59">
        <v>202382.73</v>
      </c>
      <c r="J2098" s="59">
        <v>202382.73</v>
      </c>
      <c r="K2098" s="59">
        <v>202382.73</v>
      </c>
      <c r="L2098" s="59">
        <v>202382.73</v>
      </c>
      <c r="M2098" s="59">
        <v>202382.73</v>
      </c>
      <c r="N2098" s="59">
        <v>202382.73</v>
      </c>
      <c r="O2098" s="59">
        <v>202382.73</v>
      </c>
      <c r="P2098" s="59">
        <v>202382.73</v>
      </c>
      <c r="Q2098" s="59">
        <v>202382.73</v>
      </c>
      <c r="R2098" s="59">
        <v>202382.73</v>
      </c>
    </row>
    <row r="2099" spans="2:18" x14ac:dyDescent="0.2">
      <c r="B2099" s="4">
        <v>1993</v>
      </c>
      <c r="C2099" s="59">
        <v>1369149.45</v>
      </c>
      <c r="D2099" s="59">
        <v>1369149.45</v>
      </c>
      <c r="E2099" s="59">
        <v>1369149.45</v>
      </c>
      <c r="F2099" s="59">
        <v>1369149.45</v>
      </c>
      <c r="G2099" s="59">
        <v>1369149.45</v>
      </c>
      <c r="H2099" s="59">
        <v>1369149.45</v>
      </c>
      <c r="I2099" s="59">
        <v>1369149.45</v>
      </c>
      <c r="J2099" s="59">
        <v>1369149.45</v>
      </c>
      <c r="K2099" s="59">
        <v>1369149.45</v>
      </c>
      <c r="L2099" s="59">
        <v>1369149.45</v>
      </c>
      <c r="M2099" s="59">
        <v>1369149.45</v>
      </c>
      <c r="N2099" s="59">
        <v>1369149.45</v>
      </c>
      <c r="O2099" s="59">
        <v>1369149.45</v>
      </c>
      <c r="P2099" s="59">
        <v>1369149.45</v>
      </c>
      <c r="Q2099" s="59">
        <v>1369149.45</v>
      </c>
      <c r="R2099" s="59">
        <v>1369149.45</v>
      </c>
    </row>
    <row r="2100" spans="2:18" x14ac:dyDescent="0.2">
      <c r="B2100" s="4">
        <v>1992</v>
      </c>
      <c r="C2100" s="59">
        <v>770996.97</v>
      </c>
      <c r="D2100" s="59">
        <v>770996.97</v>
      </c>
      <c r="E2100" s="59">
        <v>770996.97</v>
      </c>
      <c r="F2100" s="59">
        <v>770996.97</v>
      </c>
      <c r="G2100" s="59">
        <v>770996.97</v>
      </c>
      <c r="H2100" s="59">
        <v>770996.97</v>
      </c>
      <c r="I2100" s="59">
        <v>770996.97</v>
      </c>
      <c r="J2100" s="59">
        <v>770996.97</v>
      </c>
      <c r="K2100" s="59">
        <v>770996.97</v>
      </c>
      <c r="L2100" s="59">
        <v>770996.97</v>
      </c>
      <c r="M2100" s="59">
        <v>770996.97</v>
      </c>
      <c r="N2100" s="59">
        <v>770996.97</v>
      </c>
      <c r="O2100" s="59">
        <v>770996.97</v>
      </c>
      <c r="P2100" s="59">
        <v>770996.97</v>
      </c>
      <c r="Q2100" s="59">
        <v>770996.97</v>
      </c>
      <c r="R2100" s="59">
        <v>770996.97</v>
      </c>
    </row>
    <row r="2101" spans="2:18" x14ac:dyDescent="0.2">
      <c r="B2101" s="4">
        <v>1991</v>
      </c>
      <c r="C2101" s="59">
        <v>221290.19</v>
      </c>
      <c r="D2101" s="59">
        <v>221290.19</v>
      </c>
      <c r="E2101" s="59">
        <v>221290.19</v>
      </c>
      <c r="F2101" s="59">
        <v>221290.19</v>
      </c>
      <c r="G2101" s="59">
        <v>221290.19</v>
      </c>
      <c r="H2101" s="59">
        <v>221290.19</v>
      </c>
      <c r="I2101" s="59">
        <v>221290.19</v>
      </c>
      <c r="J2101" s="59">
        <v>221290.19</v>
      </c>
      <c r="K2101" s="59">
        <v>221290.19</v>
      </c>
      <c r="L2101" s="59">
        <v>221290.19</v>
      </c>
      <c r="M2101" s="59">
        <v>221290.19</v>
      </c>
      <c r="N2101" s="59">
        <v>221290.19</v>
      </c>
      <c r="O2101" s="59">
        <v>221290.19</v>
      </c>
      <c r="P2101" s="59">
        <v>221290.19</v>
      </c>
      <c r="Q2101" s="59">
        <v>221290.19</v>
      </c>
      <c r="R2101" s="59">
        <v>221290.19</v>
      </c>
    </row>
    <row r="2102" spans="2:18" x14ac:dyDescent="0.2">
      <c r="B2102" s="4">
        <v>1990</v>
      </c>
      <c r="C2102" s="59">
        <v>170254.58</v>
      </c>
      <c r="D2102" s="59">
        <v>170254.58</v>
      </c>
      <c r="E2102" s="59">
        <v>170254.58</v>
      </c>
      <c r="F2102" s="59">
        <v>170254.58</v>
      </c>
      <c r="G2102" s="59">
        <v>170254.58</v>
      </c>
      <c r="H2102" s="59">
        <v>170254.58</v>
      </c>
      <c r="I2102" s="59">
        <v>170254.58</v>
      </c>
      <c r="J2102" s="59">
        <v>170254.58</v>
      </c>
      <c r="K2102" s="59">
        <v>170254.58</v>
      </c>
      <c r="L2102" s="59">
        <v>170254.58</v>
      </c>
      <c r="M2102" s="59">
        <v>170254.58</v>
      </c>
      <c r="N2102" s="59">
        <v>170254.58</v>
      </c>
      <c r="O2102" s="59">
        <v>170254.58</v>
      </c>
      <c r="P2102" s="59">
        <v>170254.58</v>
      </c>
      <c r="Q2102" s="59">
        <v>170254.58</v>
      </c>
      <c r="R2102" s="59">
        <v>170254.58</v>
      </c>
    </row>
    <row r="2103" spans="2:18" x14ac:dyDescent="0.2">
      <c r="B2103" s="4">
        <v>1989</v>
      </c>
      <c r="C2103" s="59">
        <v>184852.98</v>
      </c>
      <c r="D2103" s="59">
        <v>184852.98</v>
      </c>
      <c r="E2103" s="59">
        <v>184852.98</v>
      </c>
      <c r="F2103" s="59">
        <v>184852.98</v>
      </c>
      <c r="G2103" s="59">
        <v>184852.98</v>
      </c>
      <c r="H2103" s="59">
        <v>184852.98</v>
      </c>
      <c r="I2103" s="59">
        <v>184852.98</v>
      </c>
      <c r="J2103" s="59">
        <v>184852.98</v>
      </c>
      <c r="K2103" s="59">
        <v>184852.98</v>
      </c>
      <c r="L2103" s="59">
        <v>184852.98</v>
      </c>
      <c r="M2103" s="59">
        <v>184852.98</v>
      </c>
      <c r="N2103" s="59">
        <v>184852.98</v>
      </c>
      <c r="O2103" s="59">
        <v>184852.98</v>
      </c>
      <c r="P2103" s="59">
        <v>184852.98</v>
      </c>
      <c r="Q2103" s="59">
        <v>184852.98</v>
      </c>
      <c r="R2103" s="59">
        <v>184852.98</v>
      </c>
    </row>
    <row r="2104" spans="2:18" x14ac:dyDescent="0.2">
      <c r="B2104" s="4">
        <v>1988</v>
      </c>
      <c r="C2104" s="59">
        <v>214195.51</v>
      </c>
      <c r="D2104" s="59">
        <v>214195.51</v>
      </c>
      <c r="E2104" s="59">
        <v>214195.51</v>
      </c>
      <c r="F2104" s="59">
        <v>214195.51</v>
      </c>
      <c r="G2104" s="59">
        <v>214195.51</v>
      </c>
      <c r="H2104" s="59">
        <v>214195.51</v>
      </c>
      <c r="I2104" s="59">
        <v>214195.51</v>
      </c>
      <c r="J2104" s="59">
        <v>214195.51</v>
      </c>
      <c r="K2104" s="59">
        <v>214195.51</v>
      </c>
      <c r="L2104" s="59">
        <v>214195.51</v>
      </c>
      <c r="M2104" s="59">
        <v>214195.51</v>
      </c>
      <c r="N2104" s="59">
        <v>214195.51</v>
      </c>
      <c r="O2104" s="59">
        <v>214195.51</v>
      </c>
      <c r="P2104" s="59">
        <v>214195.51</v>
      </c>
      <c r="Q2104" s="59">
        <v>214195.51</v>
      </c>
      <c r="R2104" s="59">
        <v>214195.51</v>
      </c>
    </row>
    <row r="2105" spans="2:18" x14ac:dyDescent="0.2">
      <c r="B2105" s="4">
        <v>1987</v>
      </c>
      <c r="C2105" s="59">
        <v>353844.66</v>
      </c>
      <c r="D2105" s="59">
        <v>353844.66</v>
      </c>
      <c r="E2105" s="59">
        <v>353844.66</v>
      </c>
      <c r="F2105" s="59">
        <v>353844.66</v>
      </c>
      <c r="G2105" s="59">
        <v>353844.66</v>
      </c>
      <c r="H2105" s="59">
        <v>353844.66</v>
      </c>
      <c r="I2105" s="59">
        <v>353844.66</v>
      </c>
      <c r="J2105" s="59">
        <v>353844.66</v>
      </c>
      <c r="K2105" s="59">
        <v>353844.66</v>
      </c>
      <c r="L2105" s="59">
        <v>353844.66</v>
      </c>
      <c r="M2105" s="59">
        <v>353844.66</v>
      </c>
      <c r="N2105" s="59">
        <v>353844.66</v>
      </c>
      <c r="O2105" s="59">
        <v>353844.66</v>
      </c>
      <c r="P2105" s="59">
        <v>353844.66</v>
      </c>
      <c r="Q2105" s="59">
        <v>353844.66</v>
      </c>
      <c r="R2105" s="59">
        <v>353844.66</v>
      </c>
    </row>
    <row r="2106" spans="2:18" x14ac:dyDescent="0.2">
      <c r="B2106" s="4">
        <v>1986</v>
      </c>
      <c r="C2106" s="59">
        <v>238624.52</v>
      </c>
      <c r="D2106" s="59">
        <v>238624.52</v>
      </c>
      <c r="E2106" s="59">
        <v>238624.52</v>
      </c>
      <c r="F2106" s="59">
        <v>238624.52</v>
      </c>
      <c r="G2106" s="59">
        <v>238624.52</v>
      </c>
      <c r="H2106" s="59">
        <v>238624.52</v>
      </c>
      <c r="I2106" s="59">
        <v>238624.52</v>
      </c>
      <c r="J2106" s="59">
        <v>238624.52</v>
      </c>
      <c r="K2106" s="59">
        <v>238624.52</v>
      </c>
      <c r="L2106" s="59">
        <v>238624.52</v>
      </c>
      <c r="M2106" s="59">
        <v>238624.52</v>
      </c>
      <c r="N2106" s="59">
        <v>238624.52</v>
      </c>
      <c r="O2106" s="59">
        <v>238624.52</v>
      </c>
      <c r="P2106" s="59">
        <v>238624.52</v>
      </c>
      <c r="Q2106" s="59">
        <v>238624.52</v>
      </c>
      <c r="R2106" s="59">
        <v>238624.52</v>
      </c>
    </row>
    <row r="2107" spans="2:18" x14ac:dyDescent="0.2">
      <c r="B2107" s="4">
        <v>1985</v>
      </c>
      <c r="C2107" s="59">
        <v>201082.92</v>
      </c>
      <c r="D2107" s="59">
        <v>201082.92</v>
      </c>
      <c r="E2107" s="59">
        <v>201082.92</v>
      </c>
      <c r="F2107" s="59">
        <v>201082.92</v>
      </c>
      <c r="G2107" s="59">
        <v>201082.92</v>
      </c>
      <c r="H2107" s="59">
        <v>201082.92</v>
      </c>
      <c r="I2107" s="59">
        <v>201082.92</v>
      </c>
      <c r="J2107" s="59">
        <v>201082.92</v>
      </c>
      <c r="K2107" s="59">
        <v>201082.92</v>
      </c>
      <c r="L2107" s="59">
        <v>201082.92</v>
      </c>
      <c r="M2107" s="59">
        <v>201082.92</v>
      </c>
      <c r="N2107" s="59">
        <v>201082.92</v>
      </c>
      <c r="O2107" s="59">
        <v>201082.92</v>
      </c>
      <c r="P2107" s="59">
        <v>201082.92</v>
      </c>
      <c r="Q2107" s="59">
        <v>201082.92</v>
      </c>
      <c r="R2107" s="59">
        <v>201082.92</v>
      </c>
    </row>
    <row r="2108" spans="2:18" x14ac:dyDescent="0.2">
      <c r="B2108" s="4">
        <v>1984</v>
      </c>
      <c r="C2108" s="59">
        <v>444220.09</v>
      </c>
      <c r="D2108" s="59">
        <v>444220.09</v>
      </c>
      <c r="E2108" s="59">
        <v>444220.09</v>
      </c>
      <c r="F2108" s="59">
        <v>444220.09</v>
      </c>
      <c r="G2108" s="59">
        <v>444220.09</v>
      </c>
      <c r="H2108" s="59">
        <v>444220.09</v>
      </c>
      <c r="I2108" s="59">
        <v>444220.09</v>
      </c>
      <c r="J2108" s="59">
        <v>444220.09</v>
      </c>
      <c r="K2108" s="59">
        <v>444220.09</v>
      </c>
      <c r="L2108" s="59">
        <v>444220.09</v>
      </c>
      <c r="M2108" s="59">
        <v>444220.09</v>
      </c>
      <c r="N2108" s="59">
        <v>444220.09</v>
      </c>
      <c r="O2108" s="59">
        <v>444220.09</v>
      </c>
      <c r="P2108" s="59">
        <v>444220.09</v>
      </c>
      <c r="Q2108" s="59">
        <v>444220.09</v>
      </c>
      <c r="R2108" s="59">
        <v>444220.09</v>
      </c>
    </row>
    <row r="2109" spans="2:18" x14ac:dyDescent="0.2">
      <c r="B2109" s="4">
        <v>1983</v>
      </c>
      <c r="C2109" s="59">
        <v>325363.15000000002</v>
      </c>
      <c r="D2109" s="59">
        <v>325363.15000000002</v>
      </c>
      <c r="E2109" s="59">
        <v>325363.15000000002</v>
      </c>
      <c r="F2109" s="59">
        <v>325363.15000000002</v>
      </c>
      <c r="G2109" s="59">
        <v>325363.15000000002</v>
      </c>
      <c r="H2109" s="59">
        <v>325363.15000000002</v>
      </c>
      <c r="I2109" s="59">
        <v>325363.15000000002</v>
      </c>
      <c r="J2109" s="59">
        <v>325363.15000000002</v>
      </c>
      <c r="K2109" s="59">
        <v>325363.15000000002</v>
      </c>
      <c r="L2109" s="59">
        <v>325363.15000000002</v>
      </c>
      <c r="M2109" s="59">
        <v>325363.15000000002</v>
      </c>
      <c r="N2109" s="59">
        <v>325363.15000000002</v>
      </c>
      <c r="O2109" s="59">
        <v>325363.15000000002</v>
      </c>
      <c r="P2109" s="59">
        <v>325363.15000000002</v>
      </c>
      <c r="Q2109" s="59">
        <v>325363.15000000002</v>
      </c>
      <c r="R2109" s="59">
        <v>325363.15000000002</v>
      </c>
    </row>
    <row r="2110" spans="2:18" x14ac:dyDescent="0.2">
      <c r="B2110" s="4">
        <v>1982</v>
      </c>
      <c r="C2110" s="59">
        <v>283229.63</v>
      </c>
      <c r="D2110" s="59">
        <v>283229.63</v>
      </c>
      <c r="E2110" s="59">
        <v>283229.63</v>
      </c>
      <c r="F2110" s="59">
        <v>283229.63</v>
      </c>
      <c r="G2110" s="59">
        <v>283229.63</v>
      </c>
      <c r="H2110" s="59">
        <v>283229.63</v>
      </c>
      <c r="I2110" s="59">
        <v>283229.63</v>
      </c>
      <c r="J2110" s="59">
        <v>283229.63</v>
      </c>
      <c r="K2110" s="59">
        <v>283229.63</v>
      </c>
      <c r="L2110" s="59">
        <v>283229.63</v>
      </c>
      <c r="M2110" s="59">
        <v>283229.63</v>
      </c>
      <c r="N2110" s="59">
        <v>283229.63</v>
      </c>
      <c r="O2110" s="59">
        <v>283229.63</v>
      </c>
      <c r="P2110" s="59">
        <v>283229.63</v>
      </c>
      <c r="Q2110" s="59">
        <v>283229.63</v>
      </c>
      <c r="R2110" s="59">
        <v>283229.63</v>
      </c>
    </row>
    <row r="2111" spans="2:18" x14ac:dyDescent="0.2">
      <c r="B2111" s="4">
        <v>1981</v>
      </c>
      <c r="C2111" s="59">
        <v>806430.51</v>
      </c>
      <c r="D2111" s="59">
        <v>806430.51</v>
      </c>
      <c r="E2111" s="59">
        <v>806430.51</v>
      </c>
      <c r="F2111" s="59">
        <v>806430.51</v>
      </c>
      <c r="G2111" s="59">
        <v>806430.51</v>
      </c>
      <c r="H2111" s="59">
        <v>806430.51</v>
      </c>
      <c r="I2111" s="59">
        <v>806430.51</v>
      </c>
      <c r="J2111" s="59">
        <v>806430.51</v>
      </c>
      <c r="K2111" s="59">
        <v>806430.51</v>
      </c>
      <c r="L2111" s="59">
        <v>806430.51</v>
      </c>
      <c r="M2111" s="59">
        <v>806430.51</v>
      </c>
      <c r="N2111" s="59">
        <v>806430.51</v>
      </c>
      <c r="O2111" s="59">
        <v>806430.51</v>
      </c>
      <c r="P2111" s="59">
        <v>806430.51</v>
      </c>
      <c r="Q2111" s="59">
        <v>806430.51</v>
      </c>
      <c r="R2111" s="59">
        <v>806430.51</v>
      </c>
    </row>
    <row r="2112" spans="2:18" x14ac:dyDescent="0.2">
      <c r="B2112" s="4">
        <v>1980</v>
      </c>
      <c r="C2112" s="59">
        <v>1280862.3500000001</v>
      </c>
      <c r="D2112" s="59">
        <v>1280862.3500000001</v>
      </c>
      <c r="E2112" s="59">
        <v>1280862.3500000001</v>
      </c>
      <c r="F2112" s="59">
        <v>1280862.3500000001</v>
      </c>
      <c r="G2112" s="59">
        <v>1280862.3500000001</v>
      </c>
      <c r="H2112" s="59">
        <v>1280862.3500000001</v>
      </c>
      <c r="I2112" s="59">
        <v>1280862.3500000001</v>
      </c>
      <c r="J2112" s="59">
        <v>1280862.3500000001</v>
      </c>
      <c r="K2112" s="59">
        <v>1280862.3500000001</v>
      </c>
      <c r="L2112" s="59">
        <v>1280862.3500000001</v>
      </c>
      <c r="M2112" s="59">
        <v>1280862.3500000001</v>
      </c>
      <c r="N2112" s="59">
        <v>1280862.3500000001</v>
      </c>
      <c r="O2112" s="59">
        <v>1280862.3500000001</v>
      </c>
      <c r="P2112" s="59">
        <v>1280862.3500000001</v>
      </c>
      <c r="Q2112" s="59">
        <v>1394714.52</v>
      </c>
      <c r="R2112" s="59">
        <v>1394714.52</v>
      </c>
    </row>
    <row r="2113" spans="2:18" x14ac:dyDescent="0.2">
      <c r="B2113" s="4">
        <v>1979</v>
      </c>
      <c r="C2113" s="59">
        <v>444793.26</v>
      </c>
      <c r="D2113" s="59">
        <v>444793.26</v>
      </c>
      <c r="E2113" s="59">
        <v>444793.26</v>
      </c>
      <c r="F2113" s="59">
        <v>444793.26</v>
      </c>
      <c r="G2113" s="59">
        <v>444793.26</v>
      </c>
      <c r="H2113" s="59">
        <v>444793.26</v>
      </c>
      <c r="I2113" s="59">
        <v>444793.26</v>
      </c>
      <c r="J2113" s="59">
        <v>444793.26</v>
      </c>
      <c r="K2113" s="59">
        <v>444793.26</v>
      </c>
      <c r="L2113" s="59">
        <v>444793.26</v>
      </c>
      <c r="M2113" s="59">
        <v>444793.26</v>
      </c>
      <c r="N2113" s="59">
        <v>444793.26</v>
      </c>
      <c r="O2113" s="59">
        <v>444793.26</v>
      </c>
      <c r="P2113" s="59">
        <v>444793.26</v>
      </c>
      <c r="Q2113" s="59">
        <v>444793.26</v>
      </c>
      <c r="R2113" s="59">
        <v>444793.26</v>
      </c>
    </row>
    <row r="2114" spans="2:18" x14ac:dyDescent="0.2">
      <c r="B2114" s="4">
        <v>1978</v>
      </c>
      <c r="C2114" s="59">
        <v>390516.05</v>
      </c>
      <c r="D2114" s="59">
        <v>390516.05</v>
      </c>
      <c r="E2114" s="59">
        <v>390516.05</v>
      </c>
      <c r="F2114" s="59">
        <v>390516.05</v>
      </c>
      <c r="G2114" s="59">
        <v>390516.05</v>
      </c>
      <c r="H2114" s="59">
        <v>390516.05</v>
      </c>
      <c r="I2114" s="59">
        <v>390516.05</v>
      </c>
      <c r="J2114" s="59">
        <v>390516.05</v>
      </c>
      <c r="K2114" s="59">
        <v>390516.05</v>
      </c>
      <c r="L2114" s="59">
        <v>390516.05</v>
      </c>
      <c r="M2114" s="59">
        <v>390516.05</v>
      </c>
      <c r="N2114" s="59">
        <v>390516.05</v>
      </c>
      <c r="O2114" s="59">
        <v>390516.05</v>
      </c>
      <c r="P2114" s="59">
        <v>390516.05</v>
      </c>
      <c r="Q2114" s="59">
        <v>390516.05</v>
      </c>
      <c r="R2114" s="59">
        <v>390516.05</v>
      </c>
    </row>
    <row r="2115" spans="2:18" x14ac:dyDescent="0.2">
      <c r="B2115" s="4">
        <v>1977</v>
      </c>
      <c r="C2115" s="59">
        <v>308791.65999999997</v>
      </c>
      <c r="D2115" s="59">
        <v>308791.65999999997</v>
      </c>
      <c r="E2115" s="59">
        <v>308791.65999999997</v>
      </c>
      <c r="F2115" s="59">
        <v>308791.65999999997</v>
      </c>
      <c r="G2115" s="59">
        <v>308791.65999999997</v>
      </c>
      <c r="H2115" s="59">
        <v>308791.65999999997</v>
      </c>
      <c r="I2115" s="59">
        <v>308791.65999999997</v>
      </c>
      <c r="J2115" s="59">
        <v>308791.65999999997</v>
      </c>
      <c r="K2115" s="59">
        <v>308791.65999999997</v>
      </c>
      <c r="L2115" s="59">
        <v>308791.65999999997</v>
      </c>
      <c r="M2115" s="59">
        <v>308791.65999999997</v>
      </c>
      <c r="N2115" s="59">
        <v>308791.65999999997</v>
      </c>
      <c r="O2115" s="59">
        <v>308791.65999999997</v>
      </c>
      <c r="P2115" s="59">
        <v>308791.65999999997</v>
      </c>
      <c r="Q2115" s="59">
        <v>308791.65999999997</v>
      </c>
      <c r="R2115" s="59">
        <v>308791.65999999997</v>
      </c>
    </row>
    <row r="2116" spans="2:18" x14ac:dyDescent="0.2">
      <c r="B2116" s="4">
        <v>1976</v>
      </c>
      <c r="C2116" s="59">
        <v>48593.69</v>
      </c>
      <c r="D2116" s="59">
        <v>48593.69</v>
      </c>
      <c r="E2116" s="59">
        <v>48593.69</v>
      </c>
      <c r="F2116" s="59">
        <v>48593.69</v>
      </c>
      <c r="G2116" s="59">
        <v>48593.69</v>
      </c>
      <c r="H2116" s="59">
        <v>48593.69</v>
      </c>
      <c r="I2116" s="59">
        <v>48593.69</v>
      </c>
      <c r="J2116" s="59">
        <v>48593.69</v>
      </c>
      <c r="K2116" s="59">
        <v>48593.69</v>
      </c>
      <c r="L2116" s="59">
        <v>48593.69</v>
      </c>
      <c r="M2116" s="59">
        <v>48593.69</v>
      </c>
      <c r="N2116" s="59">
        <v>48593.69</v>
      </c>
      <c r="O2116" s="59">
        <v>48593.69</v>
      </c>
      <c r="P2116" s="59">
        <v>48593.69</v>
      </c>
      <c r="Q2116" s="59">
        <v>48593.69</v>
      </c>
      <c r="R2116" s="59">
        <v>48593.69</v>
      </c>
    </row>
    <row r="2117" spans="2:18" x14ac:dyDescent="0.2">
      <c r="B2117" s="4">
        <v>1975</v>
      </c>
      <c r="C2117" s="59">
        <v>269704.43</v>
      </c>
      <c r="D2117" s="59">
        <v>269704.43</v>
      </c>
      <c r="E2117" s="59">
        <v>269704.43</v>
      </c>
      <c r="F2117" s="59">
        <v>269704.43</v>
      </c>
      <c r="G2117" s="59">
        <v>269704.43</v>
      </c>
      <c r="H2117" s="59">
        <v>269704.43</v>
      </c>
      <c r="I2117" s="59">
        <v>269704.43</v>
      </c>
      <c r="J2117" s="59">
        <v>269704.43</v>
      </c>
      <c r="K2117" s="59">
        <v>269704.43</v>
      </c>
      <c r="L2117" s="59">
        <v>269704.43</v>
      </c>
      <c r="M2117" s="59">
        <v>269704.43</v>
      </c>
      <c r="N2117" s="59">
        <v>269704.43</v>
      </c>
      <c r="O2117" s="59">
        <v>269704.43</v>
      </c>
      <c r="P2117" s="59">
        <v>269704.43</v>
      </c>
      <c r="Q2117" s="59">
        <v>269704.43</v>
      </c>
      <c r="R2117" s="59">
        <v>269704.43</v>
      </c>
    </row>
    <row r="2118" spans="2:18" x14ac:dyDescent="0.2">
      <c r="B2118" s="4">
        <v>1974</v>
      </c>
      <c r="C2118" s="59">
        <v>117355.8</v>
      </c>
      <c r="D2118" s="59">
        <v>117355.8</v>
      </c>
      <c r="E2118" s="59">
        <v>117355.8</v>
      </c>
      <c r="F2118" s="59">
        <v>117355.8</v>
      </c>
      <c r="G2118" s="59">
        <v>117355.8</v>
      </c>
      <c r="H2118" s="59">
        <v>117355.8</v>
      </c>
      <c r="I2118" s="59">
        <v>117355.8</v>
      </c>
      <c r="J2118" s="59">
        <v>117355.8</v>
      </c>
      <c r="K2118" s="59">
        <v>117355.8</v>
      </c>
      <c r="L2118" s="59">
        <v>117355.8</v>
      </c>
      <c r="M2118" s="59">
        <v>117355.8</v>
      </c>
      <c r="N2118" s="59">
        <v>117355.8</v>
      </c>
      <c r="O2118" s="59">
        <v>117355.8</v>
      </c>
      <c r="P2118" s="59">
        <v>117355.8</v>
      </c>
      <c r="Q2118" s="59">
        <v>117355.8</v>
      </c>
      <c r="R2118" s="59">
        <v>117355.8</v>
      </c>
    </row>
    <row r="2119" spans="2:18" x14ac:dyDescent="0.2">
      <c r="B2119" s="4">
        <v>1973</v>
      </c>
      <c r="C2119" s="59">
        <v>214707.31</v>
      </c>
      <c r="D2119" s="59">
        <v>214707.31</v>
      </c>
      <c r="E2119" s="59">
        <v>214707.31</v>
      </c>
      <c r="F2119" s="59">
        <v>214707.31</v>
      </c>
      <c r="G2119" s="59">
        <v>214707.31</v>
      </c>
      <c r="H2119" s="59">
        <v>214707.31</v>
      </c>
      <c r="I2119" s="59">
        <v>214707.31</v>
      </c>
      <c r="J2119" s="59">
        <v>214707.31</v>
      </c>
      <c r="K2119" s="59">
        <v>214707.31</v>
      </c>
      <c r="L2119" s="59">
        <v>214707.31</v>
      </c>
      <c r="M2119" s="59">
        <v>214707.31</v>
      </c>
      <c r="N2119" s="59">
        <v>214707.31</v>
      </c>
      <c r="O2119" s="59">
        <v>214707.31</v>
      </c>
      <c r="P2119" s="59">
        <v>214707.31</v>
      </c>
      <c r="Q2119" s="59">
        <v>214707.31</v>
      </c>
      <c r="R2119" s="59">
        <v>214707.31</v>
      </c>
    </row>
    <row r="2120" spans="2:18" x14ac:dyDescent="0.2">
      <c r="B2120" s="4">
        <v>1972</v>
      </c>
      <c r="C2120" s="59">
        <v>255531.41</v>
      </c>
      <c r="D2120" s="59">
        <v>255531.41</v>
      </c>
      <c r="E2120" s="59">
        <v>255531.41</v>
      </c>
      <c r="F2120" s="59">
        <v>255531.41</v>
      </c>
      <c r="G2120" s="59">
        <v>255531.41</v>
      </c>
      <c r="H2120" s="59">
        <v>255531.41</v>
      </c>
      <c r="I2120" s="59">
        <v>255531.41</v>
      </c>
      <c r="J2120" s="59">
        <v>255531.41</v>
      </c>
      <c r="K2120" s="59">
        <v>255531.41</v>
      </c>
      <c r="L2120" s="59">
        <v>255531.41</v>
      </c>
      <c r="M2120" s="59">
        <v>255531.41</v>
      </c>
      <c r="N2120" s="59">
        <v>255531.41</v>
      </c>
      <c r="O2120" s="59">
        <v>255531.41</v>
      </c>
      <c r="P2120" s="59">
        <v>255531.41</v>
      </c>
      <c r="Q2120" s="59">
        <v>255531.41</v>
      </c>
      <c r="R2120" s="59">
        <v>255531.41</v>
      </c>
    </row>
    <row r="2121" spans="2:18" x14ac:dyDescent="0.2">
      <c r="B2121" s="4">
        <v>1971</v>
      </c>
      <c r="C2121" s="59">
        <v>9085.14</v>
      </c>
      <c r="D2121" s="59">
        <v>9085.14</v>
      </c>
      <c r="E2121" s="59">
        <v>9085.14</v>
      </c>
      <c r="F2121" s="59">
        <v>9085.14</v>
      </c>
      <c r="G2121" s="59">
        <v>9085.14</v>
      </c>
      <c r="H2121" s="59">
        <v>9085.14</v>
      </c>
      <c r="I2121" s="59">
        <v>9085.14</v>
      </c>
      <c r="J2121" s="59">
        <v>9085.14</v>
      </c>
      <c r="K2121" s="59">
        <v>9085.14</v>
      </c>
      <c r="L2121" s="59">
        <v>9085.14</v>
      </c>
      <c r="M2121" s="59">
        <v>9085.14</v>
      </c>
      <c r="N2121" s="59">
        <v>9085.14</v>
      </c>
      <c r="O2121" s="59">
        <v>9085.14</v>
      </c>
      <c r="P2121" s="59">
        <v>9085.14</v>
      </c>
      <c r="Q2121" s="59">
        <v>9085.14</v>
      </c>
      <c r="R2121" s="59">
        <v>9085.14</v>
      </c>
    </row>
    <row r="2122" spans="2:18" x14ac:dyDescent="0.2">
      <c r="B2122" s="4">
        <v>1970</v>
      </c>
      <c r="C2122" s="59">
        <v>674.91</v>
      </c>
      <c r="D2122" s="59">
        <v>674.91</v>
      </c>
      <c r="E2122" s="59">
        <v>674.91</v>
      </c>
      <c r="F2122" s="59">
        <v>674.91</v>
      </c>
      <c r="G2122" s="59">
        <v>674.91</v>
      </c>
      <c r="H2122" s="59">
        <v>674.91</v>
      </c>
      <c r="I2122" s="59">
        <v>674.91</v>
      </c>
      <c r="J2122" s="59">
        <v>674.91</v>
      </c>
      <c r="K2122" s="59">
        <v>674.91</v>
      </c>
      <c r="L2122" s="59">
        <v>674.91</v>
      </c>
      <c r="M2122" s="59">
        <v>674.91</v>
      </c>
      <c r="N2122" s="59">
        <v>674.91</v>
      </c>
      <c r="O2122" s="59">
        <v>674.91</v>
      </c>
      <c r="P2122" s="59">
        <v>674.91</v>
      </c>
      <c r="Q2122" s="59">
        <v>674.91</v>
      </c>
      <c r="R2122" s="59">
        <v>674.91</v>
      </c>
    </row>
    <row r="2123" spans="2:18" x14ac:dyDescent="0.2">
      <c r="B2123" s="4">
        <v>1969</v>
      </c>
      <c r="C2123" s="59">
        <v>282.75</v>
      </c>
      <c r="D2123" s="59">
        <v>282.75</v>
      </c>
      <c r="E2123" s="59">
        <v>282.75</v>
      </c>
      <c r="F2123" s="59">
        <v>282.75</v>
      </c>
      <c r="G2123" s="59">
        <v>282.75</v>
      </c>
      <c r="H2123" s="59">
        <v>282.75</v>
      </c>
      <c r="I2123" s="59">
        <v>282.75</v>
      </c>
      <c r="J2123" s="59">
        <v>282.75</v>
      </c>
      <c r="K2123" s="59">
        <v>282.75</v>
      </c>
      <c r="L2123" s="59">
        <v>282.75</v>
      </c>
      <c r="M2123" s="59">
        <v>282.75</v>
      </c>
      <c r="N2123" s="59">
        <v>282.75</v>
      </c>
      <c r="O2123" s="59">
        <v>282.75</v>
      </c>
      <c r="P2123" s="59">
        <v>282.75</v>
      </c>
      <c r="Q2123" s="59">
        <v>282.75</v>
      </c>
      <c r="R2123" s="59">
        <v>282.75</v>
      </c>
    </row>
    <row r="2124" spans="2:18" x14ac:dyDescent="0.2">
      <c r="B2124" s="4">
        <v>1968</v>
      </c>
      <c r="C2124" s="59">
        <v>1288.96</v>
      </c>
      <c r="D2124" s="59">
        <v>1288.96</v>
      </c>
      <c r="E2124" s="59">
        <v>1288.96</v>
      </c>
      <c r="F2124" s="59">
        <v>1288.96</v>
      </c>
      <c r="G2124" s="59">
        <v>1288.96</v>
      </c>
      <c r="H2124" s="59">
        <v>1288.96</v>
      </c>
      <c r="I2124" s="59">
        <v>1288.96</v>
      </c>
      <c r="J2124" s="59">
        <v>1288.96</v>
      </c>
      <c r="K2124" s="59">
        <v>1288.96</v>
      </c>
      <c r="L2124" s="59">
        <v>1288.96</v>
      </c>
      <c r="M2124" s="59">
        <v>1288.96</v>
      </c>
      <c r="N2124" s="59">
        <v>1288.96</v>
      </c>
      <c r="O2124" s="59">
        <v>1288.96</v>
      </c>
      <c r="P2124" s="59">
        <v>1288.96</v>
      </c>
      <c r="Q2124" s="59">
        <v>1288.96</v>
      </c>
      <c r="R2124" s="59">
        <v>1288.96</v>
      </c>
    </row>
    <row r="2125" spans="2:18" x14ac:dyDescent="0.2">
      <c r="B2125" s="4">
        <v>1967</v>
      </c>
      <c r="C2125" s="59">
        <v>3903.2</v>
      </c>
      <c r="D2125" s="59">
        <v>3903.2</v>
      </c>
      <c r="E2125" s="59">
        <v>3903.2</v>
      </c>
      <c r="F2125" s="59">
        <v>3903.2</v>
      </c>
      <c r="G2125" s="59">
        <v>3903.2</v>
      </c>
      <c r="H2125" s="59">
        <v>3903.2</v>
      </c>
      <c r="I2125" s="59">
        <v>3903.2</v>
      </c>
      <c r="J2125" s="59">
        <v>3903.2</v>
      </c>
      <c r="K2125" s="59">
        <v>3903.2</v>
      </c>
      <c r="L2125" s="59">
        <v>3903.2</v>
      </c>
      <c r="M2125" s="59">
        <v>3903.2</v>
      </c>
      <c r="N2125" s="59">
        <v>3903.2</v>
      </c>
      <c r="O2125" s="59">
        <v>3903.2</v>
      </c>
      <c r="P2125" s="59">
        <v>3903.2</v>
      </c>
      <c r="Q2125" s="59">
        <v>3903.2</v>
      </c>
      <c r="R2125" s="59">
        <v>3903.2</v>
      </c>
    </row>
    <row r="2126" spans="2:18" x14ac:dyDescent="0.2">
      <c r="B2126" s="4">
        <v>1966</v>
      </c>
      <c r="C2126" s="59">
        <v>3324.42</v>
      </c>
      <c r="D2126" s="59">
        <v>3324.42</v>
      </c>
      <c r="E2126" s="59">
        <v>3324.42</v>
      </c>
      <c r="F2126" s="59">
        <v>3324.42</v>
      </c>
      <c r="G2126" s="59">
        <v>3324.42</v>
      </c>
      <c r="H2126" s="59">
        <v>3324.42</v>
      </c>
      <c r="I2126" s="59">
        <v>3324.42</v>
      </c>
      <c r="J2126" s="59">
        <v>3324.42</v>
      </c>
      <c r="K2126" s="59">
        <v>3324.42</v>
      </c>
      <c r="L2126" s="59">
        <v>3324.42</v>
      </c>
      <c r="M2126" s="59">
        <v>3324.42</v>
      </c>
      <c r="N2126" s="59">
        <v>3324.42</v>
      </c>
      <c r="O2126" s="59">
        <v>3324.42</v>
      </c>
      <c r="P2126" s="59">
        <v>3324.42</v>
      </c>
      <c r="Q2126" s="59">
        <v>3324.42</v>
      </c>
      <c r="R2126" s="59">
        <v>3324.42</v>
      </c>
    </row>
    <row r="2127" spans="2:18" x14ac:dyDescent="0.2">
      <c r="B2127" s="4">
        <v>1965</v>
      </c>
      <c r="C2127" s="59">
        <v>35162.559999999998</v>
      </c>
      <c r="D2127" s="59">
        <v>35162.559999999998</v>
      </c>
      <c r="E2127" s="59">
        <v>35162.559999999998</v>
      </c>
      <c r="F2127" s="59">
        <v>35162.559999999998</v>
      </c>
      <c r="G2127" s="59">
        <v>35162.559999999998</v>
      </c>
      <c r="H2127" s="59">
        <v>35162.559999999998</v>
      </c>
      <c r="I2127" s="59">
        <v>35162.559999999998</v>
      </c>
      <c r="J2127" s="59">
        <v>35162.559999999998</v>
      </c>
      <c r="K2127" s="59">
        <v>35162.559999999998</v>
      </c>
      <c r="L2127" s="59">
        <v>35162.559999999998</v>
      </c>
      <c r="M2127" s="59">
        <v>35162.559999999998</v>
      </c>
      <c r="N2127" s="59">
        <v>35162.559999999998</v>
      </c>
      <c r="O2127" s="59">
        <v>35162.559999999998</v>
      </c>
      <c r="P2127" s="59">
        <v>35162.559999999998</v>
      </c>
      <c r="Q2127" s="59">
        <v>35162.559999999998</v>
      </c>
      <c r="R2127" s="59">
        <v>35162.559999999998</v>
      </c>
    </row>
    <row r="2128" spans="2:18" x14ac:dyDescent="0.2">
      <c r="B2128" s="4">
        <v>1964</v>
      </c>
      <c r="C2128" s="59">
        <v>26882.7</v>
      </c>
      <c r="D2128" s="59">
        <v>26882.7</v>
      </c>
      <c r="E2128" s="59">
        <v>26882.7</v>
      </c>
      <c r="F2128" s="59">
        <v>26882.7</v>
      </c>
      <c r="G2128" s="59">
        <v>26882.7</v>
      </c>
      <c r="H2128" s="59">
        <v>26882.7</v>
      </c>
      <c r="I2128" s="59">
        <v>26882.7</v>
      </c>
      <c r="J2128" s="59">
        <v>26882.7</v>
      </c>
      <c r="K2128" s="59">
        <v>26882.7</v>
      </c>
      <c r="L2128" s="59">
        <v>26882.7</v>
      </c>
      <c r="M2128" s="59">
        <v>26882.7</v>
      </c>
      <c r="N2128" s="59">
        <v>26882.7</v>
      </c>
      <c r="O2128" s="59">
        <v>26882.7</v>
      </c>
      <c r="P2128" s="59">
        <v>26882.7</v>
      </c>
      <c r="Q2128" s="59">
        <v>26882.7</v>
      </c>
      <c r="R2128" s="59">
        <v>26882.7</v>
      </c>
    </row>
    <row r="2129" spans="2:18" x14ac:dyDescent="0.2">
      <c r="B2129" s="4">
        <v>1963</v>
      </c>
      <c r="C2129" s="59">
        <v>10999.93</v>
      </c>
      <c r="D2129" s="59">
        <v>10999.93</v>
      </c>
      <c r="E2129" s="59">
        <v>10999.93</v>
      </c>
      <c r="F2129" s="59">
        <v>10999.93</v>
      </c>
      <c r="G2129" s="59">
        <v>10999.93</v>
      </c>
      <c r="H2129" s="59">
        <v>10999.93</v>
      </c>
      <c r="I2129" s="59">
        <v>10999.93</v>
      </c>
      <c r="J2129" s="59">
        <v>10999.93</v>
      </c>
      <c r="K2129" s="59">
        <v>10999.93</v>
      </c>
      <c r="L2129" s="59">
        <v>10999.93</v>
      </c>
      <c r="M2129" s="59">
        <v>10999.93</v>
      </c>
      <c r="N2129" s="59">
        <v>10999.93</v>
      </c>
      <c r="O2129" s="59">
        <v>10999.93</v>
      </c>
      <c r="P2129" s="59">
        <v>10999.93</v>
      </c>
      <c r="Q2129" s="59">
        <v>10999.93</v>
      </c>
      <c r="R2129" s="59">
        <v>10999.93</v>
      </c>
    </row>
    <row r="2130" spans="2:18" x14ac:dyDescent="0.2">
      <c r="B2130" s="4">
        <v>1962</v>
      </c>
      <c r="C2130" s="59">
        <v>15475.27</v>
      </c>
      <c r="D2130" s="59">
        <v>15475.27</v>
      </c>
      <c r="E2130" s="59">
        <v>15475.27</v>
      </c>
      <c r="F2130" s="59">
        <v>15475.27</v>
      </c>
      <c r="G2130" s="59">
        <v>15475.27</v>
      </c>
      <c r="H2130" s="59">
        <v>15475.27</v>
      </c>
      <c r="I2130" s="59">
        <v>15475.27</v>
      </c>
      <c r="J2130" s="59">
        <v>15475.27</v>
      </c>
      <c r="K2130" s="59">
        <v>15475.27</v>
      </c>
      <c r="L2130" s="59">
        <v>15475.27</v>
      </c>
      <c r="M2130" s="59">
        <v>15475.27</v>
      </c>
      <c r="N2130" s="59">
        <v>15475.27</v>
      </c>
      <c r="O2130" s="59">
        <v>15475.27</v>
      </c>
      <c r="P2130" s="59">
        <v>15475.27</v>
      </c>
      <c r="Q2130" s="59">
        <v>15475.27</v>
      </c>
      <c r="R2130" s="59">
        <v>15475.27</v>
      </c>
    </row>
    <row r="2131" spans="2:18" x14ac:dyDescent="0.2">
      <c r="B2131" s="4">
        <v>1961</v>
      </c>
      <c r="C2131" s="59">
        <v>20030.89</v>
      </c>
      <c r="D2131" s="59">
        <v>20030.89</v>
      </c>
      <c r="E2131" s="59">
        <v>20030.89</v>
      </c>
      <c r="F2131" s="59">
        <v>20030.89</v>
      </c>
      <c r="G2131" s="59">
        <v>20030.89</v>
      </c>
      <c r="H2131" s="59">
        <v>20030.89</v>
      </c>
      <c r="I2131" s="59">
        <v>20030.89</v>
      </c>
      <c r="J2131" s="59">
        <v>20030.89</v>
      </c>
      <c r="K2131" s="59">
        <v>20030.89</v>
      </c>
      <c r="L2131" s="59">
        <v>20030.89</v>
      </c>
      <c r="M2131" s="59">
        <v>20030.89</v>
      </c>
      <c r="N2131" s="59">
        <v>20030.89</v>
      </c>
      <c r="O2131" s="59">
        <v>20030.89</v>
      </c>
      <c r="P2131" s="59">
        <v>20030.89</v>
      </c>
      <c r="Q2131" s="59">
        <v>20030.89</v>
      </c>
      <c r="R2131" s="59">
        <v>20030.89</v>
      </c>
    </row>
    <row r="2132" spans="2:18" x14ac:dyDescent="0.2">
      <c r="B2132" s="4">
        <v>1960</v>
      </c>
      <c r="C2132" s="59">
        <v>5900.31</v>
      </c>
      <c r="D2132" s="59">
        <v>5900.31</v>
      </c>
      <c r="E2132" s="59">
        <v>5900.31</v>
      </c>
      <c r="F2132" s="59">
        <v>5900.31</v>
      </c>
      <c r="G2132" s="59">
        <v>5900.31</v>
      </c>
      <c r="H2132" s="59">
        <v>5900.31</v>
      </c>
      <c r="I2132" s="59">
        <v>5900.31</v>
      </c>
      <c r="J2132" s="59">
        <v>5900.31</v>
      </c>
      <c r="K2132" s="59">
        <v>5900.31</v>
      </c>
      <c r="L2132" s="59">
        <v>5900.31</v>
      </c>
      <c r="M2132" s="59">
        <v>5900.31</v>
      </c>
      <c r="N2132" s="59">
        <v>5900.31</v>
      </c>
      <c r="O2132" s="59">
        <v>5900.31</v>
      </c>
      <c r="P2132" s="59">
        <v>5900.31</v>
      </c>
      <c r="Q2132" s="59">
        <v>5900.31</v>
      </c>
      <c r="R2132" s="59">
        <v>5900.31</v>
      </c>
    </row>
    <row r="2133" spans="2:18" x14ac:dyDescent="0.2">
      <c r="B2133" s="4">
        <v>1959</v>
      </c>
      <c r="C2133" s="59">
        <v>199.92</v>
      </c>
      <c r="D2133" s="59">
        <v>199.92</v>
      </c>
      <c r="E2133" s="59">
        <v>199.92</v>
      </c>
      <c r="F2133" s="59">
        <v>199.92</v>
      </c>
      <c r="G2133" s="59">
        <v>199.92</v>
      </c>
      <c r="H2133" s="59">
        <v>199.92</v>
      </c>
      <c r="I2133" s="59">
        <v>199.92</v>
      </c>
      <c r="J2133" s="59">
        <v>199.92</v>
      </c>
      <c r="K2133" s="59">
        <v>199.92</v>
      </c>
      <c r="L2133" s="59">
        <v>199.92</v>
      </c>
      <c r="M2133" s="59">
        <v>199.92</v>
      </c>
      <c r="N2133" s="59">
        <v>199.92</v>
      </c>
      <c r="O2133" s="59">
        <v>199.92</v>
      </c>
      <c r="P2133" s="59">
        <v>199.92</v>
      </c>
      <c r="Q2133" s="59">
        <v>199.92</v>
      </c>
      <c r="R2133" s="59">
        <v>199.92</v>
      </c>
    </row>
    <row r="2134" spans="2:18" x14ac:dyDescent="0.2">
      <c r="B2134" s="4">
        <v>1958</v>
      </c>
      <c r="C2134" s="59">
        <v>200.43</v>
      </c>
      <c r="D2134" s="59">
        <v>200.43</v>
      </c>
      <c r="E2134" s="59">
        <v>200.43</v>
      </c>
      <c r="F2134" s="59">
        <v>200.43</v>
      </c>
      <c r="G2134" s="59">
        <v>200.43</v>
      </c>
      <c r="H2134" s="59">
        <v>200.43</v>
      </c>
      <c r="I2134" s="59">
        <v>200.43</v>
      </c>
      <c r="J2134" s="59">
        <v>200.43</v>
      </c>
      <c r="K2134" s="59">
        <v>200.43</v>
      </c>
      <c r="L2134" s="59">
        <v>200.43</v>
      </c>
      <c r="M2134" s="59">
        <v>200.43</v>
      </c>
      <c r="N2134" s="59">
        <v>200.43</v>
      </c>
      <c r="O2134" s="59">
        <v>200.43</v>
      </c>
      <c r="P2134" s="59">
        <v>200.43</v>
      </c>
      <c r="Q2134" s="59">
        <v>200.43</v>
      </c>
      <c r="R2134" s="59">
        <v>200.43</v>
      </c>
    </row>
    <row r="2135" spans="2:18" x14ac:dyDescent="0.2">
      <c r="B2135" s="4">
        <v>1957</v>
      </c>
      <c r="C2135" s="59">
        <v>2636.73</v>
      </c>
      <c r="D2135" s="59">
        <v>2636.73</v>
      </c>
      <c r="E2135" s="59">
        <v>2636.73</v>
      </c>
      <c r="F2135" s="59">
        <v>2636.73</v>
      </c>
      <c r="G2135" s="59">
        <v>2636.73</v>
      </c>
      <c r="H2135" s="59">
        <v>2636.73</v>
      </c>
      <c r="I2135" s="59">
        <v>2636.73</v>
      </c>
      <c r="J2135" s="59">
        <v>2636.73</v>
      </c>
      <c r="K2135" s="59">
        <v>2636.73</v>
      </c>
      <c r="L2135" s="59">
        <v>2636.73</v>
      </c>
      <c r="M2135" s="59">
        <v>2636.73</v>
      </c>
      <c r="N2135" s="59">
        <v>2636.73</v>
      </c>
      <c r="O2135" s="59">
        <v>2636.73</v>
      </c>
      <c r="P2135" s="59">
        <v>2636.73</v>
      </c>
      <c r="Q2135" s="59">
        <v>2636.73</v>
      </c>
      <c r="R2135" s="59">
        <v>2636.73</v>
      </c>
    </row>
    <row r="2136" spans="2:18" x14ac:dyDescent="0.2">
      <c r="B2136" s="4">
        <v>1956</v>
      </c>
      <c r="C2136" s="59">
        <v>12921.36</v>
      </c>
      <c r="D2136" s="59">
        <v>12921.36</v>
      </c>
      <c r="E2136" s="59">
        <v>12921.36</v>
      </c>
      <c r="F2136" s="59">
        <v>12921.36</v>
      </c>
      <c r="G2136" s="59">
        <v>12921.36</v>
      </c>
      <c r="H2136" s="59">
        <v>12921.36</v>
      </c>
      <c r="I2136" s="59">
        <v>12921.36</v>
      </c>
      <c r="J2136" s="59">
        <v>12921.36</v>
      </c>
      <c r="K2136" s="59">
        <v>12921.36</v>
      </c>
      <c r="L2136" s="59">
        <v>12921.36</v>
      </c>
      <c r="M2136" s="59">
        <v>12921.36</v>
      </c>
      <c r="N2136" s="59">
        <v>12921.36</v>
      </c>
      <c r="O2136" s="59">
        <v>12921.36</v>
      </c>
      <c r="P2136" s="59">
        <v>12921.36</v>
      </c>
      <c r="Q2136" s="59">
        <v>12921.36</v>
      </c>
      <c r="R2136" s="59">
        <v>12921.36</v>
      </c>
    </row>
    <row r="2137" spans="2:18" x14ac:dyDescent="0.2">
      <c r="B2137" s="4">
        <v>1955</v>
      </c>
      <c r="C2137" s="59">
        <v>4634.3500000000004</v>
      </c>
      <c r="D2137" s="59">
        <v>4634.3500000000004</v>
      </c>
      <c r="E2137" s="59">
        <v>4634.3500000000004</v>
      </c>
      <c r="F2137" s="59">
        <v>4634.3500000000004</v>
      </c>
      <c r="G2137" s="59">
        <v>4634.3500000000004</v>
      </c>
      <c r="H2137" s="59">
        <v>4634.3500000000004</v>
      </c>
      <c r="I2137" s="59">
        <v>4634.3500000000004</v>
      </c>
      <c r="J2137" s="59">
        <v>4634.3500000000004</v>
      </c>
      <c r="K2137" s="59">
        <v>4634.3500000000004</v>
      </c>
      <c r="L2137" s="59">
        <v>4634.3500000000004</v>
      </c>
      <c r="M2137" s="59">
        <v>4634.3500000000004</v>
      </c>
      <c r="N2137" s="59">
        <v>4634.3500000000004</v>
      </c>
      <c r="O2137" s="59">
        <v>4634.3500000000004</v>
      </c>
      <c r="P2137" s="59">
        <v>4634.3500000000004</v>
      </c>
      <c r="Q2137" s="59">
        <v>4634.3500000000004</v>
      </c>
      <c r="R2137" s="59">
        <v>4634.3500000000004</v>
      </c>
    </row>
    <row r="2138" spans="2:18" x14ac:dyDescent="0.2">
      <c r="B2138" s="4">
        <v>1954</v>
      </c>
      <c r="C2138" s="59">
        <v>14512.51</v>
      </c>
      <c r="D2138" s="59">
        <v>14512.51</v>
      </c>
      <c r="E2138" s="59">
        <v>14512.51</v>
      </c>
      <c r="F2138" s="59">
        <v>14512.51</v>
      </c>
      <c r="G2138" s="59">
        <v>14512.51</v>
      </c>
      <c r="H2138" s="59">
        <v>14512.51</v>
      </c>
      <c r="I2138" s="59">
        <v>14512.51</v>
      </c>
      <c r="J2138" s="59">
        <v>14512.51</v>
      </c>
      <c r="K2138" s="59">
        <v>14512.51</v>
      </c>
      <c r="L2138" s="59">
        <v>14512.51</v>
      </c>
      <c r="M2138" s="59">
        <v>14512.51</v>
      </c>
      <c r="N2138" s="59">
        <v>14512.51</v>
      </c>
      <c r="O2138" s="59">
        <v>14512.51</v>
      </c>
      <c r="P2138" s="59">
        <v>14512.51</v>
      </c>
      <c r="Q2138" s="59">
        <v>14512.51</v>
      </c>
      <c r="R2138" s="59">
        <v>14512.51</v>
      </c>
    </row>
    <row r="2139" spans="2:18" x14ac:dyDescent="0.2">
      <c r="B2139" s="4">
        <v>1953</v>
      </c>
      <c r="C2139" s="59">
        <v>57351.1</v>
      </c>
      <c r="D2139" s="59">
        <v>57351.1</v>
      </c>
      <c r="E2139" s="59">
        <v>57351.1</v>
      </c>
      <c r="F2139" s="59">
        <v>57351.1</v>
      </c>
      <c r="G2139" s="59">
        <v>57351.1</v>
      </c>
      <c r="H2139" s="59">
        <v>57351.1</v>
      </c>
      <c r="I2139" s="59">
        <v>57351.1</v>
      </c>
      <c r="J2139" s="59">
        <v>57351.1</v>
      </c>
      <c r="K2139" s="59">
        <v>57351.1</v>
      </c>
      <c r="L2139" s="59">
        <v>57351.1</v>
      </c>
      <c r="M2139" s="59">
        <v>57351.1</v>
      </c>
      <c r="N2139" s="59">
        <v>57351.1</v>
      </c>
      <c r="O2139" s="59">
        <v>57351.1</v>
      </c>
      <c r="P2139" s="59">
        <v>57351.1</v>
      </c>
      <c r="Q2139" s="59">
        <v>57351.1</v>
      </c>
      <c r="R2139" s="59">
        <v>57351.1</v>
      </c>
    </row>
    <row r="2140" spans="2:18" x14ac:dyDescent="0.2">
      <c r="B2140" s="4">
        <v>1952</v>
      </c>
      <c r="C2140" s="59">
        <v>20257.39</v>
      </c>
      <c r="D2140" s="59">
        <v>20257.39</v>
      </c>
      <c r="E2140" s="59">
        <v>20257.39</v>
      </c>
      <c r="F2140" s="59">
        <v>20257.39</v>
      </c>
      <c r="G2140" s="59">
        <v>20257.39</v>
      </c>
      <c r="H2140" s="59">
        <v>20257.39</v>
      </c>
      <c r="I2140" s="59">
        <v>20257.39</v>
      </c>
      <c r="J2140" s="59">
        <v>20257.39</v>
      </c>
      <c r="K2140" s="59">
        <v>20257.39</v>
      </c>
      <c r="L2140" s="59">
        <v>20257.39</v>
      </c>
      <c r="M2140" s="59">
        <v>20257.39</v>
      </c>
      <c r="N2140" s="59">
        <v>20257.39</v>
      </c>
      <c r="O2140" s="59">
        <v>20257.39</v>
      </c>
      <c r="P2140" s="59">
        <v>20257.39</v>
      </c>
      <c r="Q2140" s="59">
        <v>20257.39</v>
      </c>
      <c r="R2140" s="59">
        <v>20257.39</v>
      </c>
    </row>
    <row r="2141" spans="2:18" x14ac:dyDescent="0.2">
      <c r="B2141" s="4">
        <v>1951</v>
      </c>
      <c r="C2141" s="59">
        <v>705.59</v>
      </c>
      <c r="D2141" s="59">
        <v>705.59</v>
      </c>
      <c r="E2141" s="59">
        <v>705.59</v>
      </c>
      <c r="F2141" s="59">
        <v>705.59</v>
      </c>
      <c r="G2141" s="59">
        <v>705.59</v>
      </c>
      <c r="H2141" s="59">
        <v>705.59</v>
      </c>
      <c r="I2141" s="59">
        <v>705.59</v>
      </c>
      <c r="J2141" s="59">
        <v>705.59</v>
      </c>
      <c r="K2141" s="59">
        <v>705.59</v>
      </c>
      <c r="L2141" s="59">
        <v>705.59</v>
      </c>
      <c r="M2141" s="59">
        <v>705.59</v>
      </c>
      <c r="N2141" s="59">
        <v>705.59</v>
      </c>
      <c r="O2141" s="59">
        <v>705.59</v>
      </c>
      <c r="P2141" s="59">
        <v>705.59</v>
      </c>
      <c r="Q2141" s="59">
        <v>705.59</v>
      </c>
      <c r="R2141" s="59">
        <v>705.59</v>
      </c>
    </row>
    <row r="2142" spans="2:18" x14ac:dyDescent="0.2">
      <c r="B2142" s="4">
        <v>1950</v>
      </c>
      <c r="C2142" s="59">
        <v>2458.8000000000002</v>
      </c>
      <c r="D2142" s="59">
        <v>2458.8000000000002</v>
      </c>
      <c r="E2142" s="59">
        <v>2458.8000000000002</v>
      </c>
      <c r="F2142" s="59">
        <v>2458.8000000000002</v>
      </c>
      <c r="G2142" s="59">
        <v>2458.8000000000002</v>
      </c>
      <c r="H2142" s="59">
        <v>2458.8000000000002</v>
      </c>
      <c r="I2142" s="59">
        <v>2458.8000000000002</v>
      </c>
      <c r="J2142" s="59">
        <v>2458.8000000000002</v>
      </c>
      <c r="K2142" s="59">
        <v>2458.8000000000002</v>
      </c>
      <c r="L2142" s="59">
        <v>2458.8000000000002</v>
      </c>
      <c r="M2142" s="59">
        <v>2458.8000000000002</v>
      </c>
      <c r="N2142" s="59">
        <v>2458.8000000000002</v>
      </c>
      <c r="O2142" s="59">
        <v>2458.8000000000002</v>
      </c>
      <c r="P2142" s="59">
        <v>2458.8000000000002</v>
      </c>
      <c r="Q2142" s="59">
        <v>2458.8000000000002</v>
      </c>
      <c r="R2142" s="59">
        <v>2458.8000000000002</v>
      </c>
    </row>
    <row r="2143" spans="2:18" x14ac:dyDescent="0.2">
      <c r="B2143" s="4">
        <v>1949</v>
      </c>
      <c r="C2143" s="59">
        <v>1052.24</v>
      </c>
      <c r="D2143" s="59">
        <v>1052.24</v>
      </c>
      <c r="E2143" s="59">
        <v>1052.24</v>
      </c>
      <c r="F2143" s="59">
        <v>1052.24</v>
      </c>
      <c r="G2143" s="59">
        <v>1052.24</v>
      </c>
      <c r="H2143" s="59">
        <v>1052.24</v>
      </c>
      <c r="I2143" s="59">
        <v>1052.24</v>
      </c>
      <c r="J2143" s="59">
        <v>1052.24</v>
      </c>
      <c r="K2143" s="59">
        <v>1052.24</v>
      </c>
      <c r="L2143" s="59">
        <v>1052.24</v>
      </c>
      <c r="M2143" s="59">
        <v>1052.24</v>
      </c>
      <c r="N2143" s="59">
        <v>1052.24</v>
      </c>
      <c r="O2143" s="59">
        <v>1052.24</v>
      </c>
      <c r="P2143" s="59">
        <v>1052.24</v>
      </c>
      <c r="Q2143" s="59">
        <v>1052.24</v>
      </c>
      <c r="R2143" s="59">
        <v>1052.24</v>
      </c>
    </row>
    <row r="2144" spans="2:18" x14ac:dyDescent="0.2">
      <c r="B2144" s="4">
        <v>1948</v>
      </c>
      <c r="C2144" s="59">
        <v>28862.42</v>
      </c>
      <c r="D2144" s="59">
        <v>28862.42</v>
      </c>
      <c r="E2144" s="59">
        <v>28862.42</v>
      </c>
      <c r="F2144" s="59">
        <v>28862.42</v>
      </c>
      <c r="G2144" s="59">
        <v>28862.42</v>
      </c>
      <c r="H2144" s="59">
        <v>28862.42</v>
      </c>
      <c r="I2144" s="59">
        <v>28862.42</v>
      </c>
      <c r="J2144" s="59">
        <v>28862.42</v>
      </c>
      <c r="K2144" s="59">
        <v>28862.42</v>
      </c>
      <c r="L2144" s="59">
        <v>28862.42</v>
      </c>
      <c r="M2144" s="59">
        <v>28862.42</v>
      </c>
      <c r="N2144" s="59">
        <v>28862.42</v>
      </c>
      <c r="O2144" s="59">
        <v>28862.42</v>
      </c>
      <c r="P2144" s="59">
        <v>28862.42</v>
      </c>
      <c r="Q2144" s="59">
        <v>28862.42</v>
      </c>
      <c r="R2144" s="59">
        <v>28862.42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/>
      <c r="O2160" s="59"/>
      <c r="P2160" s="59"/>
      <c r="Q2160" s="59"/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/>
      <c r="O2161" s="59"/>
      <c r="P2161" s="59"/>
      <c r="Q2161" s="59"/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/>
      <c r="O2162" s="59"/>
      <c r="P2162" s="59"/>
      <c r="Q2162" s="59"/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10143898.040000001</v>
      </c>
      <c r="E2163" s="6">
        <f>SUM(E2084:E2162)</f>
        <v>10143898.040000001</v>
      </c>
      <c r="F2163" s="6">
        <f>SUM(F2083:F2162)</f>
        <v>10143898.040000001</v>
      </c>
      <c r="G2163" s="6">
        <f>SUM(G2082:G2162)</f>
        <v>10143898.040000001</v>
      </c>
      <c r="H2163" s="6">
        <f>SUM(H2076:H2162)</f>
        <v>10143898.040000001</v>
      </c>
      <c r="I2163" s="6">
        <f>SUM(I2076:I2162)</f>
        <v>10143898.040000001</v>
      </c>
      <c r="J2163" s="6">
        <f t="shared" ref="J2163:L2163" si="22">SUM(J2076:J2162)</f>
        <v>10429150.180000002</v>
      </c>
      <c r="K2163" s="6">
        <f>SUM(K2076:K2162)</f>
        <v>10429150.180000002</v>
      </c>
      <c r="L2163" s="6">
        <f t="shared" si="22"/>
        <v>10429150.180000002</v>
      </c>
      <c r="M2163" s="6">
        <f>SUM(M2076:M2162)</f>
        <v>10429150.180000002</v>
      </c>
      <c r="N2163" s="13">
        <f>SUM(N2072:N2162)</f>
        <v>10429150.180000002</v>
      </c>
      <c r="O2163" s="13">
        <f>SUM(O2072:O2162)</f>
        <v>10429150.180000002</v>
      </c>
      <c r="P2163" s="13">
        <f>SUM(P2072:P2162)</f>
        <v>10429150.180000002</v>
      </c>
      <c r="Q2163" s="13">
        <f>SUM(Q2072:Q2162)</f>
        <v>11793439.300000001</v>
      </c>
      <c r="R2163" s="13">
        <f>SUM(R2071:R2162)</f>
        <v>11793439.300000001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>
        <v>0</v>
      </c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>
        <v>0</v>
      </c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17241.38</v>
      </c>
      <c r="D2558" s="59">
        <v>17241.38</v>
      </c>
      <c r="E2558" s="59">
        <v>17241.38</v>
      </c>
      <c r="F2558" s="59">
        <v>17241.38</v>
      </c>
      <c r="G2558" s="59">
        <v>17241.38</v>
      </c>
      <c r="H2558" s="59">
        <v>17241.38</v>
      </c>
      <c r="I2558" s="59">
        <v>17241.38</v>
      </c>
      <c r="J2558" s="59">
        <v>17241.38</v>
      </c>
      <c r="K2558" s="59">
        <v>17241.38</v>
      </c>
      <c r="L2558" s="59">
        <v>17241.38</v>
      </c>
      <c r="M2558" s="59">
        <v>17241.38</v>
      </c>
      <c r="N2558" s="59">
        <v>17241.38</v>
      </c>
      <c r="O2558" s="59">
        <v>17241.38</v>
      </c>
      <c r="P2558" s="59">
        <v>17241.38</v>
      </c>
      <c r="Q2558" s="59">
        <v>17241.38</v>
      </c>
      <c r="R2558" s="59">
        <v>17241.38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171794.07</v>
      </c>
      <c r="D2582" s="59">
        <v>171794.07</v>
      </c>
      <c r="E2582" s="59">
        <v>171794.07</v>
      </c>
      <c r="F2582" s="59">
        <v>171794.07</v>
      </c>
      <c r="G2582" s="59">
        <v>171794.07</v>
      </c>
      <c r="H2582" s="59">
        <v>171794.07</v>
      </c>
      <c r="I2582" s="59">
        <v>171794.07</v>
      </c>
      <c r="J2582" s="59">
        <v>171794.07</v>
      </c>
      <c r="K2582" s="59">
        <v>171794.07</v>
      </c>
      <c r="L2582" s="59">
        <v>171794.07</v>
      </c>
      <c r="M2582" s="59">
        <v>171794.07</v>
      </c>
      <c r="N2582" s="59">
        <v>171794.07</v>
      </c>
      <c r="O2582" s="59">
        <v>171794.07</v>
      </c>
      <c r="P2582" s="59">
        <v>171794.07</v>
      </c>
      <c r="Q2582" s="59">
        <v>171794.07</v>
      </c>
      <c r="R2582" s="59">
        <v>171794.07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189035.45</v>
      </c>
      <c r="E2633" s="6">
        <f>SUM(E2554:E2632)</f>
        <v>189035.45</v>
      </c>
      <c r="F2633" s="6">
        <f>SUM(F2553:F2632)</f>
        <v>189035.45</v>
      </c>
      <c r="G2633" s="6">
        <f>SUM(G2552:G2632)</f>
        <v>189035.45</v>
      </c>
      <c r="H2633" s="6">
        <f>SUM(H2546:H2632)</f>
        <v>189035.45</v>
      </c>
      <c r="I2633" s="6">
        <f>SUM(I2546:I2632)</f>
        <v>189035.45</v>
      </c>
      <c r="J2633" s="6">
        <f t="shared" ref="J2633:L2633" si="27">SUM(J2546:J2632)</f>
        <v>189035.45</v>
      </c>
      <c r="K2633" s="6">
        <f>SUM(K2546:K2632)</f>
        <v>189035.45</v>
      </c>
      <c r="L2633" s="6">
        <f t="shared" si="27"/>
        <v>189035.45</v>
      </c>
      <c r="M2633" s="6">
        <f>SUM(M2546:M2632)</f>
        <v>189035.45</v>
      </c>
      <c r="N2633" s="13">
        <f>SUM(N2542:N2632)</f>
        <v>189035.45</v>
      </c>
      <c r="O2633" s="13">
        <f>SUM(O2542:O2632)</f>
        <v>189035.45</v>
      </c>
      <c r="P2633" s="13">
        <f>SUM(P2542:P2632)</f>
        <v>189035.45</v>
      </c>
      <c r="Q2633" s="13">
        <f>SUM(Q2542:Q2632)</f>
        <v>189035.45</v>
      </c>
      <c r="R2633" s="13">
        <f>SUM(R2541:R2632)</f>
        <v>189035.45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930285.59</v>
      </c>
      <c r="R2730" s="59">
        <v>930285.59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846106.08</v>
      </c>
      <c r="Q2731" s="59">
        <v>846106.08</v>
      </c>
      <c r="R2731" s="59">
        <v>846106.08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454772</v>
      </c>
      <c r="P2732" s="59">
        <v>454772</v>
      </c>
      <c r="Q2732" s="59">
        <v>454772</v>
      </c>
      <c r="R2732" s="59">
        <v>454772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390719</v>
      </c>
      <c r="O2733" s="59">
        <v>390719</v>
      </c>
      <c r="P2733" s="59">
        <v>390719</v>
      </c>
      <c r="Q2733" s="59">
        <v>390719</v>
      </c>
      <c r="R2733" s="59">
        <v>390719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343703.14</v>
      </c>
      <c r="N2734" s="59">
        <v>343703.14</v>
      </c>
      <c r="O2734" s="59">
        <v>343703.14</v>
      </c>
      <c r="P2734" s="59">
        <v>343703.14</v>
      </c>
      <c r="Q2734" s="59">
        <v>343703.14</v>
      </c>
      <c r="R2734" s="59">
        <v>343703.14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292191.01</v>
      </c>
      <c r="M2735" s="59">
        <v>292191.01</v>
      </c>
      <c r="N2735" s="59">
        <v>292191.01</v>
      </c>
      <c r="O2735" s="59">
        <v>292191.01</v>
      </c>
      <c r="P2735" s="59">
        <v>292191.01</v>
      </c>
      <c r="Q2735" s="59">
        <v>294978.59000000003</v>
      </c>
      <c r="R2735" s="59">
        <v>294978.59000000003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216497.14</v>
      </c>
      <c r="L2736" s="59">
        <v>216497.14</v>
      </c>
      <c r="M2736" s="59">
        <v>216497.14</v>
      </c>
      <c r="N2736" s="59">
        <v>216497.14</v>
      </c>
      <c r="O2736" s="59">
        <v>216497.14</v>
      </c>
      <c r="P2736" s="59">
        <v>216497.14</v>
      </c>
      <c r="Q2736" s="59">
        <v>302523.39</v>
      </c>
      <c r="R2736" s="59">
        <v>302523.39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238747.93</v>
      </c>
      <c r="K2737" s="59">
        <v>330147.09999999998</v>
      </c>
      <c r="L2737" s="59">
        <v>330147.09999999998</v>
      </c>
      <c r="M2737" s="59">
        <v>330147.09999999998</v>
      </c>
      <c r="N2737" s="59">
        <v>330147.09999999998</v>
      </c>
      <c r="O2737" s="59">
        <v>330147.09999999998</v>
      </c>
      <c r="P2737" s="59">
        <v>330147.09999999998</v>
      </c>
      <c r="Q2737" s="59">
        <v>330147.09999999998</v>
      </c>
      <c r="R2737" s="59">
        <v>330147.09999999998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258454.36</v>
      </c>
      <c r="J2738" s="59">
        <v>260353.14</v>
      </c>
      <c r="K2738" s="59">
        <v>406408.14</v>
      </c>
      <c r="L2738" s="59">
        <v>406408.14</v>
      </c>
      <c r="M2738" s="59">
        <v>406408.14</v>
      </c>
      <c r="N2738" s="59">
        <v>406408.14</v>
      </c>
      <c r="O2738" s="59">
        <v>406408.14</v>
      </c>
      <c r="P2738" s="59">
        <v>406408.14</v>
      </c>
      <c r="Q2738" s="59">
        <v>406408.14</v>
      </c>
      <c r="R2738" s="59">
        <v>406408.14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213186.55</v>
      </c>
      <c r="I2739" s="59">
        <v>214347.33</v>
      </c>
      <c r="J2739" s="59">
        <v>214347.33</v>
      </c>
      <c r="K2739" s="59">
        <v>322873</v>
      </c>
      <c r="L2739" s="59">
        <v>322873</v>
      </c>
      <c r="M2739" s="59">
        <v>322873</v>
      </c>
      <c r="N2739" s="59">
        <v>322873</v>
      </c>
      <c r="O2739" s="59">
        <v>322873</v>
      </c>
      <c r="P2739" s="59">
        <v>322873</v>
      </c>
      <c r="Q2739" s="59">
        <v>322873</v>
      </c>
      <c r="R2739" s="59">
        <v>322873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304323.53000000003</v>
      </c>
      <c r="H2740" s="59">
        <v>311604.96000000002</v>
      </c>
      <c r="I2740" s="59">
        <v>311462.73</v>
      </c>
      <c r="J2740" s="59">
        <v>311462.73</v>
      </c>
      <c r="K2740" s="59">
        <v>371245.73</v>
      </c>
      <c r="L2740" s="59">
        <v>371536</v>
      </c>
      <c r="M2740" s="59">
        <v>371536</v>
      </c>
      <c r="N2740" s="59">
        <v>371536</v>
      </c>
      <c r="O2740" s="59">
        <v>371536</v>
      </c>
      <c r="P2740" s="59">
        <v>371536</v>
      </c>
      <c r="Q2740" s="59">
        <v>371536</v>
      </c>
      <c r="R2740" s="59">
        <v>371536</v>
      </c>
    </row>
    <row r="2741" spans="2:18" x14ac:dyDescent="0.2">
      <c r="B2741" s="4">
        <v>2009</v>
      </c>
      <c r="C2741" s="28"/>
      <c r="D2741" s="28"/>
      <c r="E2741" s="28"/>
      <c r="F2741" s="59">
        <v>65445.05</v>
      </c>
      <c r="G2741" s="59">
        <v>65445.05</v>
      </c>
      <c r="H2741" s="59">
        <v>65445.05</v>
      </c>
      <c r="I2741" s="59">
        <v>65884.490000000005</v>
      </c>
      <c r="J2741" s="59">
        <v>65884.490000000005</v>
      </c>
      <c r="K2741" s="59">
        <v>219658.49</v>
      </c>
      <c r="L2741" s="59">
        <v>220404</v>
      </c>
      <c r="M2741" s="59">
        <v>220404</v>
      </c>
      <c r="N2741" s="59">
        <v>220404</v>
      </c>
      <c r="O2741" s="59">
        <v>220404</v>
      </c>
      <c r="P2741" s="59">
        <v>220404</v>
      </c>
      <c r="Q2741" s="59">
        <v>220404</v>
      </c>
      <c r="R2741" s="59">
        <v>220404</v>
      </c>
    </row>
    <row r="2742" spans="2:18" x14ac:dyDescent="0.2">
      <c r="B2742" s="4">
        <v>2008</v>
      </c>
      <c r="C2742" s="28"/>
      <c r="D2742" s="28"/>
      <c r="E2742" s="59">
        <v>166029.51</v>
      </c>
      <c r="F2742" s="59">
        <v>166029.51</v>
      </c>
      <c r="G2742" s="59">
        <v>166029.51</v>
      </c>
      <c r="H2742" s="59">
        <v>166029.51</v>
      </c>
      <c r="I2742" s="59">
        <v>166029.51</v>
      </c>
      <c r="J2742" s="59">
        <v>166029.51</v>
      </c>
      <c r="K2742" s="59">
        <v>209516.51</v>
      </c>
      <c r="L2742" s="59">
        <v>209628</v>
      </c>
      <c r="M2742" s="59">
        <v>209628</v>
      </c>
      <c r="N2742" s="59">
        <v>209628</v>
      </c>
      <c r="O2742" s="59">
        <v>209628</v>
      </c>
      <c r="P2742" s="59">
        <v>209628</v>
      </c>
      <c r="Q2742" s="59">
        <v>209628</v>
      </c>
      <c r="R2742" s="59">
        <v>209628</v>
      </c>
    </row>
    <row r="2743" spans="2:18" x14ac:dyDescent="0.2">
      <c r="B2743" s="4">
        <v>2007</v>
      </c>
      <c r="C2743" s="28"/>
      <c r="D2743" s="59">
        <v>168896.98</v>
      </c>
      <c r="E2743" s="59">
        <v>168896.98</v>
      </c>
      <c r="F2743" s="59">
        <v>168896.98</v>
      </c>
      <c r="G2743" s="59">
        <v>168896.98</v>
      </c>
      <c r="H2743" s="59">
        <v>168896.98</v>
      </c>
      <c r="I2743" s="59">
        <v>168896.98</v>
      </c>
      <c r="J2743" s="59">
        <v>168896.98</v>
      </c>
      <c r="K2743" s="59">
        <v>215828.98</v>
      </c>
      <c r="L2743" s="59">
        <v>216057</v>
      </c>
      <c r="M2743" s="59">
        <v>216057</v>
      </c>
      <c r="N2743" s="59">
        <v>216057</v>
      </c>
      <c r="O2743" s="59">
        <v>216057</v>
      </c>
      <c r="P2743" s="59">
        <v>216057</v>
      </c>
      <c r="Q2743" s="59">
        <v>216057</v>
      </c>
      <c r="R2743" s="59">
        <v>216057</v>
      </c>
    </row>
    <row r="2744" spans="2:18" x14ac:dyDescent="0.2">
      <c r="B2744" s="4">
        <v>2006</v>
      </c>
      <c r="C2744" s="59">
        <v>230300.27</v>
      </c>
      <c r="D2744" s="59">
        <v>230300.27</v>
      </c>
      <c r="E2744" s="59">
        <v>230300.27</v>
      </c>
      <c r="F2744" s="59">
        <v>230300.27</v>
      </c>
      <c r="G2744" s="59">
        <v>230300.27</v>
      </c>
      <c r="H2744" s="59">
        <v>230300.27</v>
      </c>
      <c r="I2744" s="59">
        <v>230300.27</v>
      </c>
      <c r="J2744" s="59">
        <v>230300.27</v>
      </c>
      <c r="K2744" s="59">
        <v>499803.27</v>
      </c>
      <c r="L2744" s="59">
        <v>501111</v>
      </c>
      <c r="M2744" s="59">
        <v>501111</v>
      </c>
      <c r="N2744" s="59">
        <v>501111</v>
      </c>
      <c r="O2744" s="59">
        <v>501111</v>
      </c>
      <c r="P2744" s="59">
        <v>501111</v>
      </c>
      <c r="Q2744" s="59">
        <v>501111</v>
      </c>
      <c r="R2744" s="59">
        <v>501111</v>
      </c>
    </row>
    <row r="2745" spans="2:18" x14ac:dyDescent="0.2">
      <c r="B2745" s="4">
        <v>2005</v>
      </c>
      <c r="C2745" s="59">
        <v>172873.23</v>
      </c>
      <c r="D2745" s="59">
        <v>172873.23</v>
      </c>
      <c r="E2745" s="59">
        <v>172873.23</v>
      </c>
      <c r="F2745" s="59">
        <v>172873.23</v>
      </c>
      <c r="G2745" s="59">
        <v>172873.23</v>
      </c>
      <c r="H2745" s="59">
        <v>172873.23</v>
      </c>
      <c r="I2745" s="59">
        <v>172873.23</v>
      </c>
      <c r="J2745" s="59">
        <v>172873.23</v>
      </c>
      <c r="K2745" s="59">
        <v>484929.23</v>
      </c>
      <c r="L2745" s="59">
        <v>486443</v>
      </c>
      <c r="M2745" s="59">
        <v>486443</v>
      </c>
      <c r="N2745" s="59">
        <v>486443</v>
      </c>
      <c r="O2745" s="59">
        <v>486443</v>
      </c>
      <c r="P2745" s="59">
        <v>486443</v>
      </c>
      <c r="Q2745" s="59">
        <v>486443</v>
      </c>
      <c r="R2745" s="59">
        <v>486443</v>
      </c>
    </row>
    <row r="2746" spans="2:18" x14ac:dyDescent="0.2">
      <c r="B2746" s="4">
        <v>2004</v>
      </c>
      <c r="C2746" s="59">
        <v>558117.41</v>
      </c>
      <c r="D2746" s="59">
        <v>558117.41</v>
      </c>
      <c r="E2746" s="59">
        <v>558117.41</v>
      </c>
      <c r="F2746" s="59">
        <v>558117.41</v>
      </c>
      <c r="G2746" s="59">
        <v>558117.41</v>
      </c>
      <c r="H2746" s="59">
        <v>558117.41</v>
      </c>
      <c r="I2746" s="59">
        <v>558117.41</v>
      </c>
      <c r="J2746" s="59">
        <v>558117.41</v>
      </c>
      <c r="K2746" s="59">
        <v>732959.41</v>
      </c>
      <c r="L2746" s="59">
        <v>733807</v>
      </c>
      <c r="M2746" s="59">
        <v>733807</v>
      </c>
      <c r="N2746" s="59">
        <v>733807</v>
      </c>
      <c r="O2746" s="59">
        <v>733807</v>
      </c>
      <c r="P2746" s="59">
        <v>733807</v>
      </c>
      <c r="Q2746" s="59">
        <v>733807</v>
      </c>
      <c r="R2746" s="59">
        <v>733807</v>
      </c>
    </row>
    <row r="2747" spans="2:18" x14ac:dyDescent="0.2">
      <c r="B2747" s="4">
        <v>2003</v>
      </c>
      <c r="C2747" s="59">
        <v>117980.56</v>
      </c>
      <c r="D2747" s="59">
        <v>117980.56</v>
      </c>
      <c r="E2747" s="59">
        <v>117980.56</v>
      </c>
      <c r="F2747" s="59">
        <v>117980.56</v>
      </c>
      <c r="G2747" s="59">
        <v>117980.56</v>
      </c>
      <c r="H2747" s="59">
        <v>117980.56</v>
      </c>
      <c r="I2747" s="59">
        <v>117980.56</v>
      </c>
      <c r="J2747" s="59">
        <v>117980.56</v>
      </c>
      <c r="K2747" s="59">
        <v>509202.56</v>
      </c>
      <c r="L2747" s="59">
        <v>511101</v>
      </c>
      <c r="M2747" s="59">
        <v>511101</v>
      </c>
      <c r="N2747" s="59">
        <v>511101</v>
      </c>
      <c r="O2747" s="59">
        <v>511101</v>
      </c>
      <c r="P2747" s="59">
        <v>511101</v>
      </c>
      <c r="Q2747" s="59">
        <v>511101</v>
      </c>
      <c r="R2747" s="59">
        <v>511101</v>
      </c>
    </row>
    <row r="2748" spans="2:18" x14ac:dyDescent="0.2">
      <c r="B2748" s="4">
        <v>2002</v>
      </c>
      <c r="C2748" s="59">
        <v>399445.3</v>
      </c>
      <c r="D2748" s="59">
        <v>399445.3</v>
      </c>
      <c r="E2748" s="59">
        <v>399445.3</v>
      </c>
      <c r="F2748" s="59">
        <v>399445.3</v>
      </c>
      <c r="G2748" s="59">
        <v>399445.3</v>
      </c>
      <c r="H2748" s="59">
        <v>399445.3</v>
      </c>
      <c r="I2748" s="59">
        <v>399445.3</v>
      </c>
      <c r="J2748" s="59">
        <v>399445.3</v>
      </c>
      <c r="K2748" s="59">
        <v>614479.30000000005</v>
      </c>
      <c r="L2748" s="59">
        <v>615522</v>
      </c>
      <c r="M2748" s="59">
        <v>615522</v>
      </c>
      <c r="N2748" s="59">
        <v>615522</v>
      </c>
      <c r="O2748" s="59">
        <v>615522</v>
      </c>
      <c r="P2748" s="59">
        <v>615522</v>
      </c>
      <c r="Q2748" s="59">
        <v>615522</v>
      </c>
      <c r="R2748" s="59">
        <v>615522</v>
      </c>
    </row>
    <row r="2749" spans="2:18" x14ac:dyDescent="0.2">
      <c r="B2749" s="4">
        <v>2001</v>
      </c>
      <c r="C2749" s="59">
        <v>213536.14</v>
      </c>
      <c r="D2749" s="59">
        <v>213536.14</v>
      </c>
      <c r="E2749" s="59">
        <v>213536.14</v>
      </c>
      <c r="F2749" s="59">
        <v>213536.14</v>
      </c>
      <c r="G2749" s="59">
        <v>213536.14</v>
      </c>
      <c r="H2749" s="59">
        <v>213536.14</v>
      </c>
      <c r="I2749" s="59">
        <v>213536.14</v>
      </c>
      <c r="J2749" s="59">
        <v>213536.14</v>
      </c>
      <c r="K2749" s="59">
        <v>343391.14</v>
      </c>
      <c r="L2749" s="59">
        <v>344021</v>
      </c>
      <c r="M2749" s="59">
        <v>344021</v>
      </c>
      <c r="N2749" s="59">
        <v>344021</v>
      </c>
      <c r="O2749" s="59">
        <v>344021</v>
      </c>
      <c r="P2749" s="59">
        <v>344021</v>
      </c>
      <c r="Q2749" s="59">
        <v>344021</v>
      </c>
      <c r="R2749" s="59">
        <v>344021</v>
      </c>
    </row>
    <row r="2750" spans="2:18" x14ac:dyDescent="0.2">
      <c r="B2750" s="4">
        <v>2000</v>
      </c>
      <c r="C2750" s="59">
        <v>299802.34000000003</v>
      </c>
      <c r="D2750" s="59">
        <v>299802.34000000003</v>
      </c>
      <c r="E2750" s="59">
        <v>299802.34000000003</v>
      </c>
      <c r="F2750" s="59">
        <v>299802.34000000003</v>
      </c>
      <c r="G2750" s="59">
        <v>299802.34000000003</v>
      </c>
      <c r="H2750" s="59">
        <v>299802.34000000003</v>
      </c>
      <c r="I2750" s="59">
        <v>299802.34000000003</v>
      </c>
      <c r="J2750" s="59">
        <v>299802.34000000003</v>
      </c>
      <c r="K2750" s="59">
        <v>464487.34</v>
      </c>
      <c r="L2750" s="59">
        <v>465286</v>
      </c>
      <c r="M2750" s="59">
        <v>465286</v>
      </c>
      <c r="N2750" s="59">
        <v>465286</v>
      </c>
      <c r="O2750" s="59">
        <v>465286</v>
      </c>
      <c r="P2750" s="59">
        <v>465286</v>
      </c>
      <c r="Q2750" s="59">
        <v>465286</v>
      </c>
      <c r="R2750" s="59">
        <v>465286</v>
      </c>
    </row>
    <row r="2751" spans="2:18" x14ac:dyDescent="0.2">
      <c r="B2751" s="4">
        <v>1999</v>
      </c>
      <c r="C2751" s="59">
        <v>340050.7</v>
      </c>
      <c r="D2751" s="59">
        <v>340050.7</v>
      </c>
      <c r="E2751" s="59">
        <v>340050.7</v>
      </c>
      <c r="F2751" s="59">
        <v>340050.7</v>
      </c>
      <c r="G2751" s="59">
        <v>340050.7</v>
      </c>
      <c r="H2751" s="59">
        <v>340050.7</v>
      </c>
      <c r="I2751" s="59">
        <v>340050.7</v>
      </c>
      <c r="J2751" s="59">
        <v>340050.7</v>
      </c>
      <c r="K2751" s="59">
        <v>500332.7</v>
      </c>
      <c r="L2751" s="59">
        <v>501111</v>
      </c>
      <c r="M2751" s="59">
        <v>501111</v>
      </c>
      <c r="N2751" s="59">
        <v>501111</v>
      </c>
      <c r="O2751" s="59">
        <v>501111</v>
      </c>
      <c r="P2751" s="59">
        <v>501111</v>
      </c>
      <c r="Q2751" s="59">
        <v>501111</v>
      </c>
      <c r="R2751" s="59">
        <v>501111</v>
      </c>
    </row>
    <row r="2752" spans="2:18" x14ac:dyDescent="0.2">
      <c r="B2752" s="4">
        <v>1998</v>
      </c>
      <c r="C2752" s="59">
        <v>113264.37</v>
      </c>
      <c r="D2752" s="59">
        <v>113264.37</v>
      </c>
      <c r="E2752" s="59">
        <v>113264.37</v>
      </c>
      <c r="F2752" s="59">
        <v>113264.37</v>
      </c>
      <c r="G2752" s="59">
        <v>113264.37</v>
      </c>
      <c r="H2752" s="59">
        <v>113264.37</v>
      </c>
      <c r="I2752" s="59">
        <v>113264.37</v>
      </c>
      <c r="J2752" s="59">
        <v>113264.37</v>
      </c>
      <c r="K2752" s="59">
        <v>485861.37</v>
      </c>
      <c r="L2752" s="59">
        <v>487669</v>
      </c>
      <c r="M2752" s="59">
        <v>487669</v>
      </c>
      <c r="N2752" s="59">
        <v>487669</v>
      </c>
      <c r="O2752" s="59">
        <v>487669</v>
      </c>
      <c r="P2752" s="59">
        <v>487669</v>
      </c>
      <c r="Q2752" s="59">
        <v>487669</v>
      </c>
      <c r="R2752" s="59">
        <v>487669</v>
      </c>
    </row>
    <row r="2753" spans="2:18" x14ac:dyDescent="0.2">
      <c r="B2753" s="4">
        <v>1997</v>
      </c>
      <c r="C2753" s="59">
        <v>139864</v>
      </c>
      <c r="D2753" s="59">
        <v>139864</v>
      </c>
      <c r="E2753" s="59">
        <v>139864</v>
      </c>
      <c r="F2753" s="59">
        <v>139864</v>
      </c>
      <c r="G2753" s="59">
        <v>139864</v>
      </c>
      <c r="H2753" s="59">
        <v>139864</v>
      </c>
      <c r="I2753" s="59">
        <v>139864</v>
      </c>
      <c r="J2753" s="59">
        <v>139864</v>
      </c>
      <c r="K2753" s="59">
        <v>228952</v>
      </c>
      <c r="L2753" s="59">
        <v>229384</v>
      </c>
      <c r="M2753" s="59">
        <v>229384</v>
      </c>
      <c r="N2753" s="59">
        <v>229384</v>
      </c>
      <c r="O2753" s="59">
        <v>229384</v>
      </c>
      <c r="P2753" s="59">
        <v>229384</v>
      </c>
      <c r="Q2753" s="59">
        <v>229384</v>
      </c>
      <c r="R2753" s="59">
        <v>229384</v>
      </c>
    </row>
    <row r="2754" spans="2:18" x14ac:dyDescent="0.2">
      <c r="B2754" s="4">
        <v>1996</v>
      </c>
      <c r="C2754" s="59">
        <v>115152.62</v>
      </c>
      <c r="D2754" s="59">
        <v>115152.62</v>
      </c>
      <c r="E2754" s="59">
        <v>115152.62</v>
      </c>
      <c r="F2754" s="59">
        <v>115152.62</v>
      </c>
      <c r="G2754" s="59">
        <v>115152.62</v>
      </c>
      <c r="H2754" s="59">
        <v>115152.62</v>
      </c>
      <c r="I2754" s="59">
        <v>115152.62</v>
      </c>
      <c r="J2754" s="59">
        <v>115152.62</v>
      </c>
      <c r="K2754" s="59">
        <v>172505.62</v>
      </c>
      <c r="L2754" s="59">
        <v>172784</v>
      </c>
      <c r="M2754" s="59">
        <v>172784</v>
      </c>
      <c r="N2754" s="59">
        <v>172784</v>
      </c>
      <c r="O2754" s="59">
        <v>172784</v>
      </c>
      <c r="P2754" s="59">
        <v>172784</v>
      </c>
      <c r="Q2754" s="59">
        <v>172784</v>
      </c>
      <c r="R2754" s="59">
        <v>172784</v>
      </c>
    </row>
    <row r="2755" spans="2:18" x14ac:dyDescent="0.2">
      <c r="B2755" s="4">
        <v>1995</v>
      </c>
      <c r="C2755" s="59">
        <v>100039.34</v>
      </c>
      <c r="D2755" s="59">
        <v>100039.34</v>
      </c>
      <c r="E2755" s="59">
        <v>100039.34</v>
      </c>
      <c r="F2755" s="59">
        <v>100039.34</v>
      </c>
      <c r="G2755" s="59">
        <v>100039.34</v>
      </c>
      <c r="H2755" s="59">
        <v>100039.34</v>
      </c>
      <c r="I2755" s="59">
        <v>100039.34</v>
      </c>
      <c r="J2755" s="59">
        <v>100039.34</v>
      </c>
      <c r="K2755" s="59">
        <v>401892.34</v>
      </c>
      <c r="L2755" s="59">
        <v>403357</v>
      </c>
      <c r="M2755" s="59">
        <v>403357</v>
      </c>
      <c r="N2755" s="59">
        <v>403357</v>
      </c>
      <c r="O2755" s="59">
        <v>403357</v>
      </c>
      <c r="P2755" s="59">
        <v>403357</v>
      </c>
      <c r="Q2755" s="59">
        <v>403357</v>
      </c>
      <c r="R2755" s="59">
        <v>403357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119246</v>
      </c>
      <c r="L2756" s="59">
        <v>119825</v>
      </c>
      <c r="M2756" s="59">
        <v>119825</v>
      </c>
      <c r="N2756" s="59">
        <v>119825</v>
      </c>
      <c r="O2756" s="59">
        <v>119825</v>
      </c>
      <c r="P2756" s="59">
        <v>119825</v>
      </c>
      <c r="Q2756" s="59">
        <v>119825</v>
      </c>
      <c r="R2756" s="59">
        <v>119825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151620</v>
      </c>
      <c r="L2757" s="59">
        <v>152356</v>
      </c>
      <c r="M2757" s="59">
        <v>152356</v>
      </c>
      <c r="N2757" s="59">
        <v>152356</v>
      </c>
      <c r="O2757" s="59">
        <v>152356</v>
      </c>
      <c r="P2757" s="59">
        <v>152356</v>
      </c>
      <c r="Q2757" s="59">
        <v>152356</v>
      </c>
      <c r="R2757" s="59">
        <v>152356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137651</v>
      </c>
      <c r="L2758" s="59">
        <v>138319</v>
      </c>
      <c r="M2758" s="59">
        <v>138319</v>
      </c>
      <c r="N2758" s="59">
        <v>138319</v>
      </c>
      <c r="O2758" s="59">
        <v>138319</v>
      </c>
      <c r="P2758" s="59">
        <v>138319</v>
      </c>
      <c r="Q2758" s="59">
        <v>138319</v>
      </c>
      <c r="R2758" s="59">
        <v>138319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110239</v>
      </c>
      <c r="L2759" s="59">
        <v>110774</v>
      </c>
      <c r="M2759" s="59">
        <v>110774</v>
      </c>
      <c r="N2759" s="59">
        <v>110774</v>
      </c>
      <c r="O2759" s="59">
        <v>110774</v>
      </c>
      <c r="P2759" s="59">
        <v>110774</v>
      </c>
      <c r="Q2759" s="59">
        <v>110774</v>
      </c>
      <c r="R2759" s="59">
        <v>110774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88371</v>
      </c>
      <c r="L2760" s="59">
        <v>88800</v>
      </c>
      <c r="M2760" s="59">
        <v>88800</v>
      </c>
      <c r="N2760" s="59">
        <v>88800</v>
      </c>
      <c r="O2760" s="59">
        <v>88800</v>
      </c>
      <c r="P2760" s="59">
        <v>88800</v>
      </c>
      <c r="Q2760" s="59">
        <v>88800</v>
      </c>
      <c r="R2760" s="59">
        <v>88800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64986</v>
      </c>
      <c r="L2761" s="59">
        <v>65301</v>
      </c>
      <c r="M2761" s="59">
        <v>65301</v>
      </c>
      <c r="N2761" s="59">
        <v>65301</v>
      </c>
      <c r="O2761" s="59">
        <v>65301</v>
      </c>
      <c r="P2761" s="59">
        <v>65301</v>
      </c>
      <c r="Q2761" s="59">
        <v>65301</v>
      </c>
      <c r="R2761" s="59">
        <v>65301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72275</v>
      </c>
      <c r="L2762" s="59">
        <v>72626</v>
      </c>
      <c r="M2762" s="59">
        <v>72626</v>
      </c>
      <c r="N2762" s="59">
        <v>72626</v>
      </c>
      <c r="O2762" s="59">
        <v>72626</v>
      </c>
      <c r="P2762" s="59">
        <v>72626</v>
      </c>
      <c r="Q2762" s="59">
        <v>72626</v>
      </c>
      <c r="R2762" s="59">
        <v>72626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48772</v>
      </c>
      <c r="L2763" s="59">
        <v>49009</v>
      </c>
      <c r="M2763" s="59">
        <v>49009</v>
      </c>
      <c r="N2763" s="59">
        <v>49009</v>
      </c>
      <c r="O2763" s="59">
        <v>49009</v>
      </c>
      <c r="P2763" s="59">
        <v>49009</v>
      </c>
      <c r="Q2763" s="59">
        <v>49009</v>
      </c>
      <c r="R2763" s="59">
        <v>49009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2969323.2600000002</v>
      </c>
      <c r="E2821" s="6">
        <f>SUM(E2742:E2820)</f>
        <v>3135352.77</v>
      </c>
      <c r="F2821" s="6">
        <f>SUM(F2741:F2820)</f>
        <v>3200797.8200000003</v>
      </c>
      <c r="G2821" s="6">
        <f>SUM(G2740:G2820)</f>
        <v>3505121.35</v>
      </c>
      <c r="H2821" s="6">
        <f>SUM(H2734:H2820)</f>
        <v>3725589.33</v>
      </c>
      <c r="I2821" s="6">
        <f>SUM(I2734:I2820)</f>
        <v>3985501.68</v>
      </c>
      <c r="J2821" s="6">
        <f t="shared" ref="J2821:L2821" si="29">SUM(J2734:J2820)</f>
        <v>4226148.3900000006</v>
      </c>
      <c r="K2821" s="6">
        <f>SUM(K2734:K2820)</f>
        <v>8524131.3699999992</v>
      </c>
      <c r="L2821" s="6">
        <f t="shared" si="29"/>
        <v>8834347.3900000006</v>
      </c>
      <c r="M2821" s="6">
        <f>SUM(M2734:M2820)</f>
        <v>9178050.5300000012</v>
      </c>
      <c r="N2821" s="13">
        <f>SUM(N2730:N2820)</f>
        <v>9568769.5300000012</v>
      </c>
      <c r="O2821" s="13">
        <f>SUM(O2730:O2820)</f>
        <v>10023541.530000001</v>
      </c>
      <c r="P2821" s="13">
        <f>SUM(P2730:P2820)</f>
        <v>10869647.610000001</v>
      </c>
      <c r="Q2821" s="13">
        <f>SUM(Q2730:Q2820)</f>
        <v>11888747.030000001</v>
      </c>
      <c r="R2821" s="13">
        <f>SUM(R2729:R2820)</f>
        <v>11888747.030000001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116107.03</v>
      </c>
      <c r="R3200" s="59">
        <v>116107.03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62601.22</v>
      </c>
      <c r="Q3201" s="59">
        <v>62601.22</v>
      </c>
      <c r="R3201" s="59">
        <v>62601.22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166431.34</v>
      </c>
      <c r="P3202" s="59">
        <v>166431.34</v>
      </c>
      <c r="Q3202" s="59">
        <v>166431.34</v>
      </c>
      <c r="R3202" s="59">
        <v>166431.34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55663</v>
      </c>
      <c r="O3203" s="59">
        <v>55663</v>
      </c>
      <c r="P3203" s="59">
        <v>55663</v>
      </c>
      <c r="Q3203" s="59">
        <v>55663</v>
      </c>
      <c r="R3203" s="59">
        <v>55663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71718.210000000006</v>
      </c>
      <c r="N3204" s="59">
        <v>71718.210000000006</v>
      </c>
      <c r="O3204" s="59">
        <v>71718.210000000006</v>
      </c>
      <c r="P3204" s="59">
        <v>71718.210000000006</v>
      </c>
      <c r="Q3204" s="59">
        <v>71718.210000000006</v>
      </c>
      <c r="R3204" s="59">
        <v>71718.210000000006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185631.35999999999</v>
      </c>
      <c r="M3205" s="59">
        <v>185631.35999999999</v>
      </c>
      <c r="N3205" s="59">
        <v>185631.35999999999</v>
      </c>
      <c r="O3205" s="59">
        <v>185631.35999999999</v>
      </c>
      <c r="P3205" s="59">
        <v>185631.35999999999</v>
      </c>
      <c r="Q3205" s="59">
        <v>185631.35999999999</v>
      </c>
      <c r="R3205" s="59">
        <v>185631.35999999999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68174.559999999998</v>
      </c>
      <c r="L3206" s="59">
        <v>68174.559999999998</v>
      </c>
      <c r="M3206" s="59">
        <v>71238.06</v>
      </c>
      <c r="N3206" s="59">
        <v>71238.06</v>
      </c>
      <c r="O3206" s="59">
        <v>71238.06</v>
      </c>
      <c r="P3206" s="59">
        <v>71238.06</v>
      </c>
      <c r="Q3206" s="59">
        <v>71238.06</v>
      </c>
      <c r="R3206" s="59">
        <v>71238.06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42784.639999999999</v>
      </c>
      <c r="K3207" s="59">
        <v>45680.639999999999</v>
      </c>
      <c r="L3207" s="59">
        <v>45696</v>
      </c>
      <c r="M3207" s="59">
        <v>42174.16</v>
      </c>
      <c r="N3207" s="59">
        <v>42174.16</v>
      </c>
      <c r="O3207" s="59">
        <v>42174.16</v>
      </c>
      <c r="P3207" s="59">
        <v>42174.16</v>
      </c>
      <c r="Q3207" s="59">
        <v>42174.16</v>
      </c>
      <c r="R3207" s="59">
        <v>42174.16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60127.12</v>
      </c>
      <c r="J3208" s="59">
        <v>60127.12</v>
      </c>
      <c r="K3208" s="59">
        <v>70684.12</v>
      </c>
      <c r="L3208" s="59">
        <v>70735</v>
      </c>
      <c r="M3208" s="59">
        <v>66660.19</v>
      </c>
      <c r="N3208" s="59">
        <v>66660.19</v>
      </c>
      <c r="O3208" s="59">
        <v>66660.19</v>
      </c>
      <c r="P3208" s="59">
        <v>66660.19</v>
      </c>
      <c r="Q3208" s="59">
        <v>66660.19</v>
      </c>
      <c r="R3208" s="59">
        <v>66660.19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25861.67</v>
      </c>
      <c r="I3209" s="59">
        <v>25861.67</v>
      </c>
      <c r="J3209" s="59">
        <v>25861.67</v>
      </c>
      <c r="K3209" s="59">
        <v>31711.67</v>
      </c>
      <c r="L3209" s="59">
        <v>31740</v>
      </c>
      <c r="M3209" s="59">
        <v>28756.89</v>
      </c>
      <c r="N3209" s="59">
        <v>28756.89</v>
      </c>
      <c r="O3209" s="59">
        <v>28756.89</v>
      </c>
      <c r="P3209" s="59">
        <v>28756.89</v>
      </c>
      <c r="Q3209" s="59">
        <v>28756.89</v>
      </c>
      <c r="R3209" s="59">
        <v>28756.89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27652.02</v>
      </c>
      <c r="H3210" s="59">
        <v>27652.02</v>
      </c>
      <c r="I3210" s="59">
        <v>27652.02</v>
      </c>
      <c r="J3210" s="59">
        <v>27652.02</v>
      </c>
      <c r="K3210" s="59">
        <v>35970.019999999997</v>
      </c>
      <c r="L3210" s="59">
        <v>36010.019999999997</v>
      </c>
      <c r="M3210" s="59">
        <v>30718.799999999999</v>
      </c>
      <c r="N3210" s="59">
        <v>30718.799999999999</v>
      </c>
      <c r="O3210" s="59">
        <v>30718.799999999999</v>
      </c>
      <c r="P3210" s="59">
        <v>30718.799999999999</v>
      </c>
      <c r="Q3210" s="59">
        <v>30718.799999999999</v>
      </c>
      <c r="R3210" s="59">
        <v>30718.799999999999</v>
      </c>
    </row>
    <row r="3211" spans="2:18" x14ac:dyDescent="0.2">
      <c r="B3211" s="4">
        <v>2009</v>
      </c>
      <c r="C3211" s="28"/>
      <c r="D3211" s="28"/>
      <c r="E3211" s="28"/>
      <c r="F3211" s="59">
        <v>24958.54</v>
      </c>
      <c r="G3211" s="59">
        <v>24958.54</v>
      </c>
      <c r="H3211" s="59">
        <v>24958.54</v>
      </c>
      <c r="I3211" s="59">
        <v>24958.54</v>
      </c>
      <c r="J3211" s="59">
        <v>23597.78</v>
      </c>
      <c r="K3211" s="59">
        <v>25371.78</v>
      </c>
      <c r="L3211" s="59">
        <v>25380.78</v>
      </c>
      <c r="M3211" s="59">
        <v>24036.77</v>
      </c>
      <c r="N3211" s="59">
        <v>24036.77</v>
      </c>
      <c r="O3211" s="59">
        <v>24036.77</v>
      </c>
      <c r="P3211" s="59">
        <v>24036.77</v>
      </c>
      <c r="Q3211" s="59">
        <v>24036.77</v>
      </c>
      <c r="R3211" s="59">
        <v>24036.77</v>
      </c>
    </row>
    <row r="3212" spans="2:18" x14ac:dyDescent="0.2">
      <c r="B3212" s="4">
        <v>2008</v>
      </c>
      <c r="C3212" s="28"/>
      <c r="D3212" s="28"/>
      <c r="E3212" s="59">
        <v>42690.7</v>
      </c>
      <c r="F3212" s="59">
        <v>42690.7</v>
      </c>
      <c r="G3212" s="59">
        <v>42690.7</v>
      </c>
      <c r="H3212" s="59">
        <v>42690.7</v>
      </c>
      <c r="I3212" s="59">
        <v>31847.200000000001</v>
      </c>
      <c r="J3212" s="59">
        <v>31847.200000000001</v>
      </c>
      <c r="K3212" s="59">
        <v>37201.199999999997</v>
      </c>
      <c r="L3212" s="59">
        <v>37227.199999999997</v>
      </c>
      <c r="M3212" s="59">
        <v>32530.11</v>
      </c>
      <c r="N3212" s="59">
        <v>32530.11</v>
      </c>
      <c r="O3212" s="59">
        <v>32530.11</v>
      </c>
      <c r="P3212" s="59">
        <v>32530.11</v>
      </c>
      <c r="Q3212" s="59">
        <v>32530.11</v>
      </c>
      <c r="R3212" s="59">
        <v>32530.11</v>
      </c>
    </row>
    <row r="3213" spans="2:18" x14ac:dyDescent="0.2">
      <c r="B3213" s="4">
        <v>2007</v>
      </c>
      <c r="C3213" s="28"/>
      <c r="D3213" s="59">
        <v>30191.58</v>
      </c>
      <c r="E3213" s="59">
        <v>30191.58</v>
      </c>
      <c r="F3213" s="59">
        <v>30191.58</v>
      </c>
      <c r="G3213" s="59">
        <v>30191.58</v>
      </c>
      <c r="H3213" s="59">
        <v>30191.58</v>
      </c>
      <c r="I3213" s="59">
        <v>30191.58</v>
      </c>
      <c r="J3213" s="59">
        <v>30191.58</v>
      </c>
      <c r="K3213" s="59">
        <v>35361.58</v>
      </c>
      <c r="L3213" s="59">
        <v>35386.58</v>
      </c>
      <c r="M3213" s="59">
        <v>30191.58</v>
      </c>
      <c r="N3213" s="59">
        <v>30191.58</v>
      </c>
      <c r="O3213" s="59">
        <v>30191.58</v>
      </c>
      <c r="P3213" s="59">
        <v>30191.58</v>
      </c>
      <c r="Q3213" s="59">
        <v>30191.58</v>
      </c>
      <c r="R3213" s="59">
        <v>30191.58</v>
      </c>
    </row>
    <row r="3214" spans="2:18" x14ac:dyDescent="0.2">
      <c r="B3214" s="4">
        <v>2006</v>
      </c>
      <c r="C3214" s="59">
        <v>31013.040000000001</v>
      </c>
      <c r="D3214" s="59">
        <v>31013.040000000001</v>
      </c>
      <c r="E3214" s="59">
        <v>31013.040000000001</v>
      </c>
      <c r="F3214" s="59">
        <v>31013.040000000001</v>
      </c>
      <c r="G3214" s="59">
        <v>31013.040000000001</v>
      </c>
      <c r="H3214" s="59">
        <v>31013.040000000001</v>
      </c>
      <c r="I3214" s="59">
        <v>31013.040000000001</v>
      </c>
      <c r="J3214" s="59">
        <v>31013.040000000001</v>
      </c>
      <c r="K3214" s="59">
        <v>38441.040000000001</v>
      </c>
      <c r="L3214" s="59">
        <v>38477.040000000001</v>
      </c>
      <c r="M3214" s="59">
        <v>31013.040000000001</v>
      </c>
      <c r="N3214" s="59">
        <v>31013.040000000001</v>
      </c>
      <c r="O3214" s="59">
        <v>31013.040000000001</v>
      </c>
      <c r="P3214" s="59">
        <v>31013.040000000001</v>
      </c>
      <c r="Q3214" s="59">
        <v>31013.040000000001</v>
      </c>
      <c r="R3214" s="59">
        <v>31013.040000000001</v>
      </c>
    </row>
    <row r="3215" spans="2:18" x14ac:dyDescent="0.2">
      <c r="B3215" s="4">
        <v>2005</v>
      </c>
      <c r="C3215" s="59">
        <v>24292.16</v>
      </c>
      <c r="D3215" s="59">
        <v>24292.16</v>
      </c>
      <c r="E3215" s="59">
        <v>24292.16</v>
      </c>
      <c r="F3215" s="59">
        <v>24292.16</v>
      </c>
      <c r="G3215" s="59">
        <v>24292.16</v>
      </c>
      <c r="H3215" s="59">
        <v>24292.16</v>
      </c>
      <c r="I3215" s="59">
        <v>24292.16</v>
      </c>
      <c r="J3215" s="59">
        <v>24292.16</v>
      </c>
      <c r="K3215" s="59">
        <v>32190.16</v>
      </c>
      <c r="L3215" s="59">
        <v>32228.16</v>
      </c>
      <c r="M3215" s="59">
        <v>24292.16</v>
      </c>
      <c r="N3215" s="59">
        <v>24292.16</v>
      </c>
      <c r="O3215" s="59">
        <v>24292.16</v>
      </c>
      <c r="P3215" s="59">
        <v>24292.16</v>
      </c>
      <c r="Q3215" s="59">
        <v>24292.16</v>
      </c>
      <c r="R3215" s="59">
        <v>24292.16</v>
      </c>
    </row>
    <row r="3216" spans="2:18" x14ac:dyDescent="0.2">
      <c r="B3216" s="4">
        <v>2004</v>
      </c>
      <c r="C3216" s="59">
        <v>43950.32</v>
      </c>
      <c r="D3216" s="59">
        <v>43950.32</v>
      </c>
      <c r="E3216" s="59">
        <v>43950.32</v>
      </c>
      <c r="F3216" s="59">
        <v>43950.32</v>
      </c>
      <c r="G3216" s="59">
        <v>43950.32</v>
      </c>
      <c r="H3216" s="59">
        <v>43950.32</v>
      </c>
      <c r="I3216" s="59">
        <v>43950.32</v>
      </c>
      <c r="J3216" s="59">
        <v>2889.8</v>
      </c>
      <c r="K3216" s="59">
        <v>9019.7999999999993</v>
      </c>
      <c r="L3216" s="59">
        <v>9049.7999999999993</v>
      </c>
      <c r="M3216" s="59">
        <v>2889.8</v>
      </c>
      <c r="N3216" s="59">
        <v>2889.8</v>
      </c>
      <c r="O3216" s="59">
        <v>2889.8</v>
      </c>
      <c r="P3216" s="59">
        <v>2889.8</v>
      </c>
      <c r="Q3216" s="59">
        <v>2889.8</v>
      </c>
      <c r="R3216" s="59">
        <v>2889.8</v>
      </c>
    </row>
    <row r="3217" spans="2:18" x14ac:dyDescent="0.2">
      <c r="B3217" s="4">
        <v>2003</v>
      </c>
      <c r="C3217" s="59">
        <v>27475.07</v>
      </c>
      <c r="D3217" s="59">
        <v>27475.07</v>
      </c>
      <c r="E3217" s="59">
        <v>27475.07</v>
      </c>
      <c r="F3217" s="59">
        <v>27475.07</v>
      </c>
      <c r="G3217" s="59">
        <v>27475.07</v>
      </c>
      <c r="H3217" s="59">
        <v>27475.07</v>
      </c>
      <c r="I3217" s="59">
        <v>2157.37</v>
      </c>
      <c r="J3217" s="59">
        <v>2157.37</v>
      </c>
      <c r="K3217" s="59">
        <v>13232.37</v>
      </c>
      <c r="L3217" s="59">
        <v>13286.37</v>
      </c>
      <c r="M3217" s="59">
        <v>2157.37</v>
      </c>
      <c r="N3217" s="59">
        <v>2157.37</v>
      </c>
      <c r="O3217" s="59">
        <v>2157.37</v>
      </c>
      <c r="P3217" s="59">
        <v>2157.37</v>
      </c>
      <c r="Q3217" s="59">
        <v>2157.37</v>
      </c>
      <c r="R3217" s="59">
        <v>2157.37</v>
      </c>
    </row>
    <row r="3218" spans="2:18" x14ac:dyDescent="0.2">
      <c r="B3218" s="4">
        <v>2002</v>
      </c>
      <c r="C3218" s="59">
        <v>9811.01</v>
      </c>
      <c r="D3218" s="59">
        <v>9811.01</v>
      </c>
      <c r="E3218" s="59">
        <v>9811.01</v>
      </c>
      <c r="F3218" s="59">
        <v>9811.01</v>
      </c>
      <c r="G3218" s="59">
        <v>9811.01</v>
      </c>
      <c r="H3218" s="59">
        <v>0</v>
      </c>
      <c r="I3218" s="59">
        <v>0</v>
      </c>
      <c r="J3218" s="59">
        <v>0</v>
      </c>
      <c r="K3218" s="59">
        <v>6257</v>
      </c>
      <c r="L3218" s="59">
        <v>6287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4615</v>
      </c>
      <c r="L3219" s="59">
        <v>4637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392</v>
      </c>
      <c r="L3220" s="59">
        <v>394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/>
      <c r="O3226" s="59"/>
      <c r="P3226" s="59"/>
      <c r="Q3226" s="59"/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/>
      <c r="O3227" s="59"/>
      <c r="P3227" s="59"/>
      <c r="Q3227" s="59"/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/>
      <c r="O3228" s="59"/>
      <c r="P3228" s="59"/>
      <c r="Q3228" s="59"/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/>
      <c r="O3229" s="59"/>
      <c r="P3229" s="59"/>
      <c r="Q3229" s="59"/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/>
      <c r="O3230" s="59"/>
      <c r="P3230" s="59"/>
      <c r="Q3230" s="59"/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/>
      <c r="O3231" s="59"/>
      <c r="P3231" s="59"/>
      <c r="Q3231" s="59"/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/>
      <c r="O3232" s="59"/>
      <c r="P3232" s="59"/>
      <c r="Q3232" s="59"/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/>
      <c r="O3233" s="59"/>
      <c r="P3233" s="59"/>
      <c r="Q3233" s="59"/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/>
      <c r="O3234" s="59"/>
      <c r="P3234" s="59"/>
      <c r="Q3234" s="59"/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/>
      <c r="O3235" s="59"/>
      <c r="P3235" s="59"/>
      <c r="Q3235" s="59"/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/>
      <c r="O3236" s="59"/>
      <c r="P3236" s="59"/>
      <c r="Q3236" s="59"/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/>
      <c r="O3237" s="59"/>
      <c r="P3237" s="59"/>
      <c r="Q3237" s="59"/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/>
      <c r="O3238" s="59"/>
      <c r="P3238" s="59"/>
      <c r="Q3238" s="59"/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/>
      <c r="O3239" s="59"/>
      <c r="P3239" s="59"/>
      <c r="Q3239" s="59"/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/>
      <c r="O3240" s="59"/>
      <c r="P3240" s="59"/>
      <c r="Q3240" s="59"/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/>
      <c r="O3241" s="59"/>
      <c r="P3241" s="59"/>
      <c r="Q3241" s="59"/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/>
      <c r="O3242" s="59"/>
      <c r="P3242" s="59"/>
      <c r="Q3242" s="59"/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/>
      <c r="O3243" s="59"/>
      <c r="P3243" s="59"/>
      <c r="Q3243" s="59"/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/>
      <c r="O3244" s="59"/>
      <c r="P3244" s="59"/>
      <c r="Q3244" s="59"/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/>
      <c r="O3245" s="59"/>
      <c r="P3245" s="59"/>
      <c r="Q3245" s="59"/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/>
      <c r="O3246" s="59"/>
      <c r="P3246" s="59"/>
      <c r="Q3246" s="59"/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/>
      <c r="O3247" s="59"/>
      <c r="P3247" s="59"/>
      <c r="Q3247" s="59"/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/>
      <c r="O3248" s="59"/>
      <c r="P3248" s="59"/>
      <c r="Q3248" s="59"/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/>
      <c r="O3249" s="59"/>
      <c r="P3249" s="59"/>
      <c r="Q3249" s="59"/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/>
      <c r="O3250" s="59"/>
      <c r="P3250" s="59"/>
      <c r="Q3250" s="59"/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/>
      <c r="O3251" s="59"/>
      <c r="P3251" s="59"/>
      <c r="Q3251" s="59"/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/>
      <c r="O3252" s="59"/>
      <c r="P3252" s="59"/>
      <c r="Q3252" s="59"/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/>
      <c r="O3253" s="59"/>
      <c r="P3253" s="59"/>
      <c r="Q3253" s="59"/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/>
      <c r="O3254" s="59"/>
      <c r="P3254" s="59"/>
      <c r="Q3254" s="59"/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/>
      <c r="O3255" s="59"/>
      <c r="P3255" s="59"/>
      <c r="Q3255" s="59"/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/>
      <c r="O3256" s="59"/>
      <c r="P3256" s="59"/>
      <c r="Q3256" s="59"/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/>
      <c r="O3257" s="59"/>
      <c r="P3257" s="59"/>
      <c r="Q3257" s="59"/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/>
      <c r="O3258" s="59"/>
      <c r="P3258" s="59"/>
      <c r="Q3258" s="59"/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/>
      <c r="O3259" s="59"/>
      <c r="P3259" s="59"/>
      <c r="Q3259" s="59"/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/>
      <c r="O3260" s="59"/>
      <c r="P3260" s="59"/>
      <c r="Q3260" s="59"/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/>
      <c r="O3261" s="59"/>
      <c r="P3261" s="59"/>
      <c r="Q3261" s="59"/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/>
      <c r="O3262" s="59"/>
      <c r="P3262" s="59"/>
      <c r="Q3262" s="59"/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/>
      <c r="O3263" s="59"/>
      <c r="P3263" s="59"/>
      <c r="Q3263" s="59"/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/>
      <c r="O3264" s="59"/>
      <c r="P3264" s="59"/>
      <c r="Q3264" s="59"/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/>
      <c r="O3265" s="59"/>
      <c r="P3265" s="59"/>
      <c r="Q3265" s="59"/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/>
      <c r="O3266" s="59"/>
      <c r="P3266" s="59"/>
      <c r="Q3266" s="59"/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/>
      <c r="O3267" s="59"/>
      <c r="P3267" s="59"/>
      <c r="Q3267" s="59"/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/>
      <c r="O3268" s="59"/>
      <c r="P3268" s="59"/>
      <c r="Q3268" s="59"/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/>
      <c r="O3269" s="59"/>
      <c r="P3269" s="59"/>
      <c r="Q3269" s="59"/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/>
      <c r="O3270" s="59"/>
      <c r="P3270" s="59"/>
      <c r="Q3270" s="59"/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/>
      <c r="O3271" s="59"/>
      <c r="P3271" s="59"/>
      <c r="Q3271" s="59"/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/>
      <c r="O3272" s="59"/>
      <c r="P3272" s="59"/>
      <c r="Q3272" s="59"/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/>
      <c r="O3273" s="59"/>
      <c r="P3273" s="59"/>
      <c r="Q3273" s="59"/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/>
      <c r="O3274" s="59"/>
      <c r="P3274" s="59"/>
      <c r="Q3274" s="59"/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/>
      <c r="O3275" s="59"/>
      <c r="P3275" s="59"/>
      <c r="Q3275" s="59"/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/>
      <c r="O3276" s="59"/>
      <c r="P3276" s="59"/>
      <c r="Q3276" s="59"/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/>
      <c r="O3277" s="59"/>
      <c r="P3277" s="59"/>
      <c r="Q3277" s="59"/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/>
      <c r="O3278" s="59"/>
      <c r="P3278" s="59"/>
      <c r="Q3278" s="59"/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/>
      <c r="O3279" s="59"/>
      <c r="P3279" s="59"/>
      <c r="Q3279" s="59"/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/>
      <c r="O3280" s="59"/>
      <c r="P3280" s="59"/>
      <c r="Q3280" s="59"/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/>
      <c r="O3281" s="59"/>
      <c r="P3281" s="59"/>
      <c r="Q3281" s="59"/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/>
      <c r="O3282" s="59"/>
      <c r="P3282" s="59"/>
      <c r="Q3282" s="59"/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/>
      <c r="O3283" s="59"/>
      <c r="P3283" s="59"/>
      <c r="Q3283" s="59"/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/>
      <c r="O3284" s="59"/>
      <c r="P3284" s="59"/>
      <c r="Q3284" s="59"/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/>
      <c r="O3285" s="59"/>
      <c r="P3285" s="59"/>
      <c r="Q3285" s="59"/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/>
      <c r="O3286" s="59"/>
      <c r="P3286" s="59"/>
      <c r="Q3286" s="59"/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/>
      <c r="O3287" s="59"/>
      <c r="P3287" s="59"/>
      <c r="Q3287" s="59"/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/>
      <c r="O3288" s="59"/>
      <c r="P3288" s="59"/>
      <c r="Q3288" s="59"/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/>
      <c r="O3289" s="59"/>
      <c r="P3289" s="59"/>
      <c r="Q3289" s="59"/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/>
      <c r="O3290" s="59"/>
      <c r="P3290" s="59"/>
      <c r="Q3290" s="59"/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166733.18000000002</v>
      </c>
      <c r="E3291" s="6">
        <f>SUM(E3212:E3290)</f>
        <v>209423.88000000003</v>
      </c>
      <c r="F3291" s="6">
        <f>SUM(F3211:F3290)</f>
        <v>234382.42</v>
      </c>
      <c r="G3291" s="6">
        <f>SUM(G3210:G3290)</f>
        <v>262034.44000000003</v>
      </c>
      <c r="H3291" s="6">
        <f>SUM(H3204:H3290)</f>
        <v>278085.10000000003</v>
      </c>
      <c r="I3291" s="6">
        <f>SUM(I3204:I3290)</f>
        <v>302051.02</v>
      </c>
      <c r="J3291" s="6">
        <f t="shared" ref="J3291:L3291" si="34">SUM(J3204:J3290)</f>
        <v>302414.37999999995</v>
      </c>
      <c r="K3291" s="6">
        <f>SUM(K3204:K3290)</f>
        <v>454302.93999999994</v>
      </c>
      <c r="L3291" s="6">
        <f t="shared" si="34"/>
        <v>640340.87000000011</v>
      </c>
      <c r="M3291" s="6">
        <f>SUM(M3204:M3290)</f>
        <v>644008.50000000012</v>
      </c>
      <c r="N3291" s="13">
        <f>SUM(N3200:N3290)</f>
        <v>699671.50000000012</v>
      </c>
      <c r="O3291" s="13">
        <f>SUM(O3200:O3290)</f>
        <v>866102.8400000002</v>
      </c>
      <c r="P3291" s="13">
        <f>SUM(P3200:P3290)</f>
        <v>928704.06000000017</v>
      </c>
      <c r="Q3291" s="13">
        <f>SUM(Q3200:Q3290)</f>
        <v>1044811.0900000002</v>
      </c>
      <c r="R3291" s="13">
        <f>SUM(R3199:R3290)</f>
        <v>1044811.0900000002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/>
      <c r="O3486" s="59"/>
      <c r="P3486" s="59"/>
      <c r="Q3486" s="59"/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/>
      <c r="O3487" s="59"/>
      <c r="P3487" s="59"/>
      <c r="Q3487" s="59"/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60850.34</v>
      </c>
      <c r="L3488" s="59">
        <v>60850.34</v>
      </c>
      <c r="M3488" s="59">
        <v>60850.34</v>
      </c>
      <c r="N3488" s="59">
        <v>60850.34</v>
      </c>
      <c r="O3488" s="59">
        <v>60850.34</v>
      </c>
      <c r="P3488" s="59">
        <v>60850.34</v>
      </c>
      <c r="Q3488" s="59">
        <v>60850.34</v>
      </c>
      <c r="R3488" s="59">
        <v>60850.34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193585.83</v>
      </c>
      <c r="K3489" s="59">
        <v>196645.55</v>
      </c>
      <c r="L3489" s="59">
        <v>196645.55</v>
      </c>
      <c r="M3489" s="59">
        <v>196827.35</v>
      </c>
      <c r="N3489" s="59">
        <v>196827.35</v>
      </c>
      <c r="O3489" s="59">
        <v>196827.35</v>
      </c>
      <c r="P3489" s="59">
        <v>196827.35</v>
      </c>
      <c r="Q3489" s="59">
        <v>196827.35</v>
      </c>
      <c r="R3489" s="59">
        <v>196827.35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42611</v>
      </c>
      <c r="L3493" s="59">
        <v>42818</v>
      </c>
      <c r="M3493" s="59">
        <v>37412.620000000003</v>
      </c>
      <c r="N3493" s="59">
        <v>37412.620000000003</v>
      </c>
      <c r="O3493" s="59">
        <v>37412.620000000003</v>
      </c>
      <c r="P3493" s="59">
        <v>37412.620000000003</v>
      </c>
      <c r="Q3493" s="59">
        <v>37412.620000000003</v>
      </c>
      <c r="R3493" s="59">
        <v>37412.620000000003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523605.91</v>
      </c>
      <c r="D3498" s="59">
        <v>523605.91</v>
      </c>
      <c r="E3498" s="59">
        <v>523605.91</v>
      </c>
      <c r="F3498" s="59">
        <v>523605.91</v>
      </c>
      <c r="G3498" s="59">
        <v>523605.91</v>
      </c>
      <c r="H3498" s="59">
        <v>523605.91</v>
      </c>
      <c r="I3498" s="59">
        <v>523605.91</v>
      </c>
      <c r="J3498" s="59">
        <v>523605.91</v>
      </c>
      <c r="K3498" s="59">
        <v>523605.91</v>
      </c>
      <c r="L3498" s="59">
        <v>523605.91</v>
      </c>
      <c r="M3498" s="59">
        <v>523605.91</v>
      </c>
      <c r="N3498" s="59">
        <v>523605.91</v>
      </c>
      <c r="O3498" s="59">
        <v>523605.91</v>
      </c>
      <c r="P3498" s="59">
        <v>523605.91</v>
      </c>
      <c r="Q3498" s="59">
        <v>527995.75</v>
      </c>
      <c r="R3498" s="59">
        <v>527995.75</v>
      </c>
    </row>
    <row r="3499" spans="2:18" x14ac:dyDescent="0.2">
      <c r="B3499" s="4">
        <v>2003</v>
      </c>
      <c r="C3499" s="59">
        <v>14980</v>
      </c>
      <c r="D3499" s="59">
        <v>14980</v>
      </c>
      <c r="E3499" s="59">
        <v>14980</v>
      </c>
      <c r="F3499" s="59">
        <v>14980</v>
      </c>
      <c r="G3499" s="59">
        <v>14980</v>
      </c>
      <c r="H3499" s="59">
        <v>14980</v>
      </c>
      <c r="I3499" s="59">
        <v>14980</v>
      </c>
      <c r="J3499" s="59">
        <v>14980</v>
      </c>
      <c r="K3499" s="59">
        <v>14980</v>
      </c>
      <c r="L3499" s="59">
        <v>14980</v>
      </c>
      <c r="M3499" s="59">
        <v>14980</v>
      </c>
      <c r="N3499" s="59">
        <v>14980</v>
      </c>
      <c r="O3499" s="59">
        <v>14980</v>
      </c>
      <c r="P3499" s="59">
        <v>14980</v>
      </c>
      <c r="Q3499" s="59">
        <v>14980</v>
      </c>
      <c r="R3499" s="59">
        <v>14980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7451.41</v>
      </c>
      <c r="D3501" s="59">
        <v>7451.41</v>
      </c>
      <c r="E3501" s="59">
        <v>7451.41</v>
      </c>
      <c r="F3501" s="59">
        <v>7451.41</v>
      </c>
      <c r="G3501" s="59">
        <v>7451.41</v>
      </c>
      <c r="H3501" s="59">
        <v>7451.41</v>
      </c>
      <c r="I3501" s="59">
        <v>7451.41</v>
      </c>
      <c r="J3501" s="59">
        <v>7451.41</v>
      </c>
      <c r="K3501" s="59">
        <v>7451.41</v>
      </c>
      <c r="L3501" s="59">
        <v>7451.41</v>
      </c>
      <c r="M3501" s="59">
        <v>7451.41</v>
      </c>
      <c r="N3501" s="59">
        <v>7451.41</v>
      </c>
      <c r="O3501" s="59">
        <v>7451.41</v>
      </c>
      <c r="P3501" s="59">
        <v>7451.41</v>
      </c>
      <c r="Q3501" s="59">
        <v>7451.41</v>
      </c>
      <c r="R3501" s="59">
        <v>7451.41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173906.67</v>
      </c>
      <c r="D3503" s="59">
        <v>173906.67</v>
      </c>
      <c r="E3503" s="59">
        <v>173906.67</v>
      </c>
      <c r="F3503" s="59">
        <v>173906.67</v>
      </c>
      <c r="G3503" s="59">
        <v>173906.67</v>
      </c>
      <c r="H3503" s="59">
        <v>173906.67</v>
      </c>
      <c r="I3503" s="59">
        <v>173906.67</v>
      </c>
      <c r="J3503" s="59">
        <v>173906.67</v>
      </c>
      <c r="K3503" s="59">
        <v>236852.67</v>
      </c>
      <c r="L3503" s="59">
        <v>237157.67</v>
      </c>
      <c r="M3503" s="59">
        <v>214750.98</v>
      </c>
      <c r="N3503" s="59">
        <v>214750.98</v>
      </c>
      <c r="O3503" s="59">
        <v>214750.98</v>
      </c>
      <c r="P3503" s="59">
        <v>214750.98</v>
      </c>
      <c r="Q3503" s="59">
        <v>214750.98</v>
      </c>
      <c r="R3503" s="59">
        <v>214750.98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17467</v>
      </c>
      <c r="L3507" s="59">
        <v>17552</v>
      </c>
      <c r="M3507" s="59">
        <v>9797</v>
      </c>
      <c r="N3507" s="59">
        <v>9797</v>
      </c>
      <c r="O3507" s="59">
        <v>9797</v>
      </c>
      <c r="P3507" s="59">
        <v>9797</v>
      </c>
      <c r="Q3507" s="59">
        <v>9797</v>
      </c>
      <c r="R3507" s="59">
        <v>9797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130095.36</v>
      </c>
      <c r="D3509" s="59">
        <v>130095.36</v>
      </c>
      <c r="E3509" s="59">
        <v>130095.36</v>
      </c>
      <c r="F3509" s="59">
        <v>130095.36</v>
      </c>
      <c r="G3509" s="59">
        <v>130095.36</v>
      </c>
      <c r="H3509" s="59">
        <v>130095.36</v>
      </c>
      <c r="I3509" s="59">
        <v>130095.36</v>
      </c>
      <c r="J3509" s="59">
        <v>53401.58</v>
      </c>
      <c r="K3509" s="59">
        <v>53401.58</v>
      </c>
      <c r="L3509" s="59">
        <v>53401.58</v>
      </c>
      <c r="M3509" s="59">
        <v>53401.58</v>
      </c>
      <c r="N3509" s="59">
        <v>53401.58</v>
      </c>
      <c r="O3509" s="59">
        <v>53401.58</v>
      </c>
      <c r="P3509" s="59">
        <v>53401.58</v>
      </c>
      <c r="Q3509" s="59">
        <v>53401.58</v>
      </c>
      <c r="R3509" s="59">
        <v>53401.58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13234.79</v>
      </c>
      <c r="D3513" s="59">
        <v>13234.79</v>
      </c>
      <c r="E3513" s="59">
        <v>13234.79</v>
      </c>
      <c r="F3513" s="59">
        <v>13234.79</v>
      </c>
      <c r="G3513" s="59">
        <v>13234.79</v>
      </c>
      <c r="H3513" s="59">
        <v>13234.79</v>
      </c>
      <c r="I3513" s="59">
        <v>13234.79</v>
      </c>
      <c r="J3513" s="59">
        <v>13234.79</v>
      </c>
      <c r="K3513" s="59">
        <v>13234.79</v>
      </c>
      <c r="L3513" s="59">
        <v>13234.79</v>
      </c>
      <c r="M3513" s="59">
        <v>13234.79</v>
      </c>
      <c r="N3513" s="59">
        <v>13234.79</v>
      </c>
      <c r="O3513" s="59">
        <v>13234.79</v>
      </c>
      <c r="P3513" s="59">
        <v>13234.79</v>
      </c>
      <c r="Q3513" s="59">
        <v>13234.79</v>
      </c>
      <c r="R3513" s="59">
        <v>13234.79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8243.0499999999993</v>
      </c>
      <c r="D3515" s="59">
        <v>8243.0499999999993</v>
      </c>
      <c r="E3515" s="59">
        <v>8243.0499999999993</v>
      </c>
      <c r="F3515" s="59">
        <v>8243.0499999999993</v>
      </c>
      <c r="G3515" s="59">
        <v>8243.0499999999993</v>
      </c>
      <c r="H3515" s="59">
        <v>8243.0499999999993</v>
      </c>
      <c r="I3515" s="59">
        <v>8243.0499999999993</v>
      </c>
      <c r="J3515" s="59">
        <v>8243.0499999999993</v>
      </c>
      <c r="K3515" s="59">
        <v>8243.0499999999993</v>
      </c>
      <c r="L3515" s="59">
        <v>8243.0499999999993</v>
      </c>
      <c r="M3515" s="59">
        <v>8243.0499999999993</v>
      </c>
      <c r="N3515" s="59">
        <v>8243.0499999999993</v>
      </c>
      <c r="O3515" s="59">
        <v>8243.0499999999993</v>
      </c>
      <c r="P3515" s="59">
        <v>8243.0499999999993</v>
      </c>
      <c r="Q3515" s="59">
        <v>8243.0499999999993</v>
      </c>
      <c r="R3515" s="59">
        <v>8243.0499999999993</v>
      </c>
    </row>
    <row r="3516" spans="2:18" x14ac:dyDescent="0.2">
      <c r="B3516" s="4">
        <v>1986</v>
      </c>
      <c r="C3516" s="59">
        <v>4330.6400000000003</v>
      </c>
      <c r="D3516" s="59">
        <v>4330.6400000000003</v>
      </c>
      <c r="E3516" s="59">
        <v>4330.6400000000003</v>
      </c>
      <c r="F3516" s="59">
        <v>4330.6400000000003</v>
      </c>
      <c r="G3516" s="59">
        <v>4330.6400000000003</v>
      </c>
      <c r="H3516" s="59">
        <v>4330.6400000000003</v>
      </c>
      <c r="I3516" s="59">
        <v>4330.6400000000003</v>
      </c>
      <c r="J3516" s="59">
        <v>4330.6400000000003</v>
      </c>
      <c r="K3516" s="59">
        <v>4330.6400000000003</v>
      </c>
      <c r="L3516" s="59">
        <v>4330.6400000000003</v>
      </c>
      <c r="M3516" s="59">
        <v>4330.6400000000003</v>
      </c>
      <c r="N3516" s="59">
        <v>4330.6400000000003</v>
      </c>
      <c r="O3516" s="59">
        <v>4330.6400000000003</v>
      </c>
      <c r="P3516" s="59">
        <v>4330.6400000000003</v>
      </c>
      <c r="Q3516" s="59">
        <v>4330.6400000000003</v>
      </c>
      <c r="R3516" s="59">
        <v>4330.6400000000003</v>
      </c>
    </row>
    <row r="3517" spans="2:18" x14ac:dyDescent="0.2">
      <c r="B3517" s="4">
        <v>1985</v>
      </c>
      <c r="C3517" s="59">
        <v>3572.91</v>
      </c>
      <c r="D3517" s="59">
        <v>3572.91</v>
      </c>
      <c r="E3517" s="59">
        <v>3572.91</v>
      </c>
      <c r="F3517" s="59">
        <v>3572.91</v>
      </c>
      <c r="G3517" s="59">
        <v>3572.91</v>
      </c>
      <c r="H3517" s="59">
        <v>3572.91</v>
      </c>
      <c r="I3517" s="59">
        <v>3572.91</v>
      </c>
      <c r="J3517" s="59">
        <v>3572.91</v>
      </c>
      <c r="K3517" s="59">
        <v>3572.91</v>
      </c>
      <c r="L3517" s="59">
        <v>3572.91</v>
      </c>
      <c r="M3517" s="59">
        <v>3572.91</v>
      </c>
      <c r="N3517" s="59">
        <v>3572.91</v>
      </c>
      <c r="O3517" s="59">
        <v>3572.91</v>
      </c>
      <c r="P3517" s="59">
        <v>3572.91</v>
      </c>
      <c r="Q3517" s="59">
        <v>3572.91</v>
      </c>
      <c r="R3517" s="59">
        <v>3572.91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10665</v>
      </c>
      <c r="L3518" s="59">
        <v>10717</v>
      </c>
      <c r="M3518" s="59">
        <v>3401.51</v>
      </c>
      <c r="N3518" s="59">
        <v>3401.51</v>
      </c>
      <c r="O3518" s="59">
        <v>3401.51</v>
      </c>
      <c r="P3518" s="59">
        <v>3401.51</v>
      </c>
      <c r="Q3518" s="59">
        <v>3401.51</v>
      </c>
      <c r="R3518" s="59">
        <v>3401.51</v>
      </c>
    </row>
    <row r="3519" spans="2:18" x14ac:dyDescent="0.2">
      <c r="B3519" s="4">
        <v>1983</v>
      </c>
      <c r="C3519" s="59">
        <v>6278.66</v>
      </c>
      <c r="D3519" s="59">
        <v>6278.66</v>
      </c>
      <c r="E3519" s="59">
        <v>6278.66</v>
      </c>
      <c r="F3519" s="59">
        <v>6278.66</v>
      </c>
      <c r="G3519" s="59">
        <v>6278.66</v>
      </c>
      <c r="H3519" s="59">
        <v>6278.66</v>
      </c>
      <c r="I3519" s="59">
        <v>6278.66</v>
      </c>
      <c r="J3519" s="59">
        <v>6278.66</v>
      </c>
      <c r="K3519" s="59">
        <v>6278.66</v>
      </c>
      <c r="L3519" s="59">
        <v>6278.66</v>
      </c>
      <c r="M3519" s="59">
        <v>6278.66</v>
      </c>
      <c r="N3519" s="59">
        <v>6278.66</v>
      </c>
      <c r="O3519" s="59">
        <v>6278.66</v>
      </c>
      <c r="P3519" s="59">
        <v>6278.66</v>
      </c>
      <c r="Q3519" s="59">
        <v>6278.66</v>
      </c>
      <c r="R3519" s="59">
        <v>6278.66</v>
      </c>
    </row>
    <row r="3520" spans="2:18" x14ac:dyDescent="0.2">
      <c r="B3520" s="4">
        <v>1982</v>
      </c>
      <c r="C3520" s="59">
        <v>54670.400000000001</v>
      </c>
      <c r="D3520" s="59">
        <v>54670.400000000001</v>
      </c>
      <c r="E3520" s="59">
        <v>54670.400000000001</v>
      </c>
      <c r="F3520" s="59">
        <v>54670.400000000001</v>
      </c>
      <c r="G3520" s="59">
        <v>54670.400000000001</v>
      </c>
      <c r="H3520" s="59">
        <v>54670.400000000001</v>
      </c>
      <c r="I3520" s="59">
        <v>54670.400000000001</v>
      </c>
      <c r="J3520" s="59">
        <v>54670.400000000001</v>
      </c>
      <c r="K3520" s="59">
        <v>54670.400000000001</v>
      </c>
      <c r="L3520" s="59">
        <v>54670.400000000001</v>
      </c>
      <c r="M3520" s="59">
        <v>54670.400000000001</v>
      </c>
      <c r="N3520" s="59">
        <v>54670.400000000001</v>
      </c>
      <c r="O3520" s="59">
        <v>54670.400000000001</v>
      </c>
      <c r="P3520" s="59">
        <v>54670.400000000001</v>
      </c>
      <c r="Q3520" s="59">
        <v>54670.400000000001</v>
      </c>
      <c r="R3520" s="59">
        <v>54670.400000000001</v>
      </c>
    </row>
    <row r="3521" spans="2:18" x14ac:dyDescent="0.2">
      <c r="B3521" s="4">
        <v>1981</v>
      </c>
      <c r="C3521" s="59">
        <v>18174.89</v>
      </c>
      <c r="D3521" s="59">
        <v>18174.89</v>
      </c>
      <c r="E3521" s="59">
        <v>18174.89</v>
      </c>
      <c r="F3521" s="59">
        <v>18174.89</v>
      </c>
      <c r="G3521" s="59">
        <v>18174.89</v>
      </c>
      <c r="H3521" s="59">
        <v>18174.89</v>
      </c>
      <c r="I3521" s="59">
        <v>18174.89</v>
      </c>
      <c r="J3521" s="59">
        <v>18174.89</v>
      </c>
      <c r="K3521" s="59">
        <v>18174.89</v>
      </c>
      <c r="L3521" s="59">
        <v>18174.89</v>
      </c>
      <c r="M3521" s="59">
        <v>18174.89</v>
      </c>
      <c r="N3521" s="59">
        <v>18174.89</v>
      </c>
      <c r="O3521" s="59">
        <v>18174.89</v>
      </c>
      <c r="P3521" s="59">
        <v>18174.89</v>
      </c>
      <c r="Q3521" s="59">
        <v>18174.89</v>
      </c>
      <c r="R3521" s="59">
        <v>18174.89</v>
      </c>
    </row>
    <row r="3522" spans="2:18" x14ac:dyDescent="0.2">
      <c r="B3522" s="4">
        <v>1980</v>
      </c>
      <c r="C3522" s="59">
        <v>88709.15</v>
      </c>
      <c r="D3522" s="59">
        <v>88709.15</v>
      </c>
      <c r="E3522" s="59">
        <v>88709.15</v>
      </c>
      <c r="F3522" s="59">
        <v>88709.15</v>
      </c>
      <c r="G3522" s="59">
        <v>88709.15</v>
      </c>
      <c r="H3522" s="59">
        <v>88709.15</v>
      </c>
      <c r="I3522" s="59">
        <v>88709.15</v>
      </c>
      <c r="J3522" s="59">
        <v>88709.15</v>
      </c>
      <c r="K3522" s="59">
        <v>88709.15</v>
      </c>
      <c r="L3522" s="59">
        <v>88709.15</v>
      </c>
      <c r="M3522" s="59">
        <v>88709.15</v>
      </c>
      <c r="N3522" s="59">
        <v>88709.15</v>
      </c>
      <c r="O3522" s="59">
        <v>88709.15</v>
      </c>
      <c r="P3522" s="59">
        <v>88709.15</v>
      </c>
      <c r="Q3522" s="59">
        <v>88709.15</v>
      </c>
      <c r="R3522" s="59">
        <v>88709.15</v>
      </c>
    </row>
    <row r="3523" spans="2:18" x14ac:dyDescent="0.2">
      <c r="B3523" s="4">
        <v>1979</v>
      </c>
      <c r="C3523" s="59">
        <v>4170.6099999999997</v>
      </c>
      <c r="D3523" s="59">
        <v>4170.6099999999997</v>
      </c>
      <c r="E3523" s="59">
        <v>4170.6099999999997</v>
      </c>
      <c r="F3523" s="59">
        <v>4170.6099999999997</v>
      </c>
      <c r="G3523" s="59">
        <v>4170.6099999999997</v>
      </c>
      <c r="H3523" s="59">
        <v>4170.6099999999997</v>
      </c>
      <c r="I3523" s="59">
        <v>4170.6099999999997</v>
      </c>
      <c r="J3523" s="59">
        <v>4170.6099999999997</v>
      </c>
      <c r="K3523" s="59">
        <v>4170.6099999999997</v>
      </c>
      <c r="L3523" s="59">
        <v>4170.6099999999997</v>
      </c>
      <c r="M3523" s="59">
        <v>4170.6099999999997</v>
      </c>
      <c r="N3523" s="59">
        <v>4170.6099999999997</v>
      </c>
      <c r="O3523" s="59">
        <v>4170.6099999999997</v>
      </c>
      <c r="P3523" s="59">
        <v>4170.6099999999997</v>
      </c>
      <c r="Q3523" s="59">
        <v>4170.6099999999997</v>
      </c>
      <c r="R3523" s="59">
        <v>4170.6099999999997</v>
      </c>
    </row>
    <row r="3524" spans="2:18" x14ac:dyDescent="0.2">
      <c r="B3524" s="4">
        <v>1978</v>
      </c>
      <c r="C3524" s="59">
        <v>30383.01</v>
      </c>
      <c r="D3524" s="59">
        <v>30383.01</v>
      </c>
      <c r="E3524" s="59">
        <v>30383.01</v>
      </c>
      <c r="F3524" s="59">
        <v>30383.01</v>
      </c>
      <c r="G3524" s="59">
        <v>30383.01</v>
      </c>
      <c r="H3524" s="59">
        <v>30383.01</v>
      </c>
      <c r="I3524" s="59">
        <v>30383.01</v>
      </c>
      <c r="J3524" s="59">
        <v>30383.01</v>
      </c>
      <c r="K3524" s="59">
        <v>30383.01</v>
      </c>
      <c r="L3524" s="59">
        <v>30383.01</v>
      </c>
      <c r="M3524" s="59">
        <v>30383.01</v>
      </c>
      <c r="N3524" s="59">
        <v>30383.01</v>
      </c>
      <c r="O3524" s="59">
        <v>30383.01</v>
      </c>
      <c r="P3524" s="59">
        <v>30383.01</v>
      </c>
      <c r="Q3524" s="59">
        <v>30383.01</v>
      </c>
      <c r="R3524" s="59">
        <v>30383.01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9847.99</v>
      </c>
      <c r="D3527" s="59">
        <v>9847.99</v>
      </c>
      <c r="E3527" s="59">
        <v>9847.99</v>
      </c>
      <c r="F3527" s="59">
        <v>9847.99</v>
      </c>
      <c r="G3527" s="59">
        <v>9847.99</v>
      </c>
      <c r="H3527" s="59">
        <v>9847.99</v>
      </c>
      <c r="I3527" s="59">
        <v>9847.99</v>
      </c>
      <c r="J3527" s="59">
        <v>9847.99</v>
      </c>
      <c r="K3527" s="59">
        <v>9847.99</v>
      </c>
      <c r="L3527" s="59">
        <v>9847.99</v>
      </c>
      <c r="M3527" s="59">
        <v>9847.99</v>
      </c>
      <c r="N3527" s="59">
        <v>9847.99</v>
      </c>
      <c r="O3527" s="59">
        <v>9847.99</v>
      </c>
      <c r="P3527" s="59">
        <v>9847.99</v>
      </c>
      <c r="Q3527" s="59">
        <v>9847.99</v>
      </c>
      <c r="R3527" s="59">
        <v>9847.99</v>
      </c>
    </row>
    <row r="3528" spans="2:18" x14ac:dyDescent="0.2">
      <c r="B3528" s="4">
        <v>1974</v>
      </c>
      <c r="C3528" s="59">
        <v>31101.88</v>
      </c>
      <c r="D3528" s="59">
        <v>31101.88</v>
      </c>
      <c r="E3528" s="59">
        <v>31101.88</v>
      </c>
      <c r="F3528" s="59">
        <v>31101.88</v>
      </c>
      <c r="G3528" s="59">
        <v>31101.88</v>
      </c>
      <c r="H3528" s="59">
        <v>31101.88</v>
      </c>
      <c r="I3528" s="59">
        <v>31101.88</v>
      </c>
      <c r="J3528" s="59">
        <v>31101.88</v>
      </c>
      <c r="K3528" s="59">
        <v>31101.88</v>
      </c>
      <c r="L3528" s="59">
        <v>31101.88</v>
      </c>
      <c r="M3528" s="59">
        <v>31101.88</v>
      </c>
      <c r="N3528" s="59">
        <v>31101.88</v>
      </c>
      <c r="O3528" s="59">
        <v>31101.88</v>
      </c>
      <c r="P3528" s="59">
        <v>31101.88</v>
      </c>
      <c r="Q3528" s="59">
        <v>31101.88</v>
      </c>
      <c r="R3528" s="59">
        <v>31101.88</v>
      </c>
    </row>
    <row r="3529" spans="2:18" x14ac:dyDescent="0.2">
      <c r="B3529" s="4">
        <v>1973</v>
      </c>
      <c r="C3529" s="59">
        <v>27984.54</v>
      </c>
      <c r="D3529" s="59">
        <v>27984.54</v>
      </c>
      <c r="E3529" s="59">
        <v>27984.54</v>
      </c>
      <c r="F3529" s="59">
        <v>27984.54</v>
      </c>
      <c r="G3529" s="59">
        <v>27984.54</v>
      </c>
      <c r="H3529" s="59">
        <v>27984.54</v>
      </c>
      <c r="I3529" s="59">
        <v>27984.54</v>
      </c>
      <c r="J3529" s="59">
        <v>27984.54</v>
      </c>
      <c r="K3529" s="59">
        <v>27984.54</v>
      </c>
      <c r="L3529" s="59">
        <v>27984.54</v>
      </c>
      <c r="M3529" s="59">
        <v>27984.54</v>
      </c>
      <c r="N3529" s="59">
        <v>27984.54</v>
      </c>
      <c r="O3529" s="59">
        <v>27984.54</v>
      </c>
      <c r="P3529" s="59">
        <v>27984.54</v>
      </c>
      <c r="Q3529" s="59">
        <v>27984.54</v>
      </c>
      <c r="R3529" s="59">
        <v>27984.54</v>
      </c>
    </row>
    <row r="3530" spans="2:18" x14ac:dyDescent="0.2">
      <c r="B3530" s="4">
        <v>1972</v>
      </c>
      <c r="C3530" s="59">
        <v>15657.29</v>
      </c>
      <c r="D3530" s="59">
        <v>15657.29</v>
      </c>
      <c r="E3530" s="59">
        <v>15657.29</v>
      </c>
      <c r="F3530" s="59">
        <v>15657.29</v>
      </c>
      <c r="G3530" s="59">
        <v>15657.29</v>
      </c>
      <c r="H3530" s="59">
        <v>15657.29</v>
      </c>
      <c r="I3530" s="59">
        <v>15657.29</v>
      </c>
      <c r="J3530" s="59">
        <v>15657.29</v>
      </c>
      <c r="K3530" s="59">
        <v>15657.29</v>
      </c>
      <c r="L3530" s="59">
        <v>15657.29</v>
      </c>
      <c r="M3530" s="59">
        <v>15657.29</v>
      </c>
      <c r="N3530" s="59">
        <v>15657.29</v>
      </c>
      <c r="O3530" s="59">
        <v>15657.29</v>
      </c>
      <c r="P3530" s="59">
        <v>15657.29</v>
      </c>
      <c r="Q3530" s="59">
        <v>15657.29</v>
      </c>
      <c r="R3530" s="59">
        <v>15657.29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279.17</v>
      </c>
      <c r="D3545" s="59">
        <v>279.17</v>
      </c>
      <c r="E3545" s="59">
        <v>279.17</v>
      </c>
      <c r="F3545" s="59">
        <v>279.17</v>
      </c>
      <c r="G3545" s="59">
        <v>279.17</v>
      </c>
      <c r="H3545" s="59">
        <v>279.17</v>
      </c>
      <c r="I3545" s="59">
        <v>279.17</v>
      </c>
      <c r="J3545" s="59">
        <v>279.17</v>
      </c>
      <c r="K3545" s="59">
        <v>279.17</v>
      </c>
      <c r="L3545" s="59">
        <v>279.17</v>
      </c>
      <c r="M3545" s="59">
        <v>279.17</v>
      </c>
      <c r="N3545" s="59">
        <v>279.17</v>
      </c>
      <c r="O3545" s="59">
        <v>279.17</v>
      </c>
      <c r="P3545" s="59">
        <v>279.17</v>
      </c>
      <c r="Q3545" s="59">
        <v>279.17</v>
      </c>
      <c r="R3545" s="59">
        <v>279.17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121.69</v>
      </c>
      <c r="D3548" s="59">
        <v>121.69</v>
      </c>
      <c r="E3548" s="59">
        <v>121.69</v>
      </c>
      <c r="F3548" s="59">
        <v>121.69</v>
      </c>
      <c r="G3548" s="59">
        <v>121.69</v>
      </c>
      <c r="H3548" s="59">
        <v>121.69</v>
      </c>
      <c r="I3548" s="59">
        <v>121.69</v>
      </c>
      <c r="J3548" s="59">
        <v>121.69</v>
      </c>
      <c r="K3548" s="59">
        <v>121.69</v>
      </c>
      <c r="L3548" s="59">
        <v>121.69</v>
      </c>
      <c r="M3548" s="59">
        <v>121.69</v>
      </c>
      <c r="N3548" s="59">
        <v>121.69</v>
      </c>
      <c r="O3548" s="59">
        <v>121.69</v>
      </c>
      <c r="P3548" s="59">
        <v>121.69</v>
      </c>
      <c r="Q3548" s="59">
        <v>121.69</v>
      </c>
      <c r="R3548" s="59">
        <v>121.69</v>
      </c>
    </row>
    <row r="3549" spans="2:18" x14ac:dyDescent="0.2">
      <c r="B3549" s="4">
        <v>1953</v>
      </c>
      <c r="C3549" s="59">
        <v>9403.17</v>
      </c>
      <c r="D3549" s="59">
        <v>9403.17</v>
      </c>
      <c r="E3549" s="59">
        <v>9403.17</v>
      </c>
      <c r="F3549" s="59">
        <v>9403.17</v>
      </c>
      <c r="G3549" s="59">
        <v>9403.17</v>
      </c>
      <c r="H3549" s="59">
        <v>9403.17</v>
      </c>
      <c r="I3549" s="59">
        <v>9403.17</v>
      </c>
      <c r="J3549" s="59">
        <v>9403.17</v>
      </c>
      <c r="K3549" s="59">
        <v>9403.17</v>
      </c>
      <c r="L3549" s="59">
        <v>9403.17</v>
      </c>
      <c r="M3549" s="59">
        <v>9403.17</v>
      </c>
      <c r="N3549" s="59">
        <v>9403.17</v>
      </c>
      <c r="O3549" s="59">
        <v>9403.17</v>
      </c>
      <c r="P3549" s="59">
        <v>9403.17</v>
      </c>
      <c r="Q3549" s="59">
        <v>9403.17</v>
      </c>
      <c r="R3549" s="59">
        <v>9403.17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1176203.19</v>
      </c>
      <c r="E3573" s="6">
        <f>SUM(E3494:E3572)</f>
        <v>1176203.19</v>
      </c>
      <c r="F3573" s="6">
        <f>SUM(F3493:F3572)</f>
        <v>1176203.19</v>
      </c>
      <c r="G3573" s="6">
        <f>SUM(G3492:G3572)</f>
        <v>1176203.19</v>
      </c>
      <c r="H3573" s="6">
        <f>SUM(H3486:H3572)</f>
        <v>1176203.19</v>
      </c>
      <c r="I3573" s="6">
        <f>SUM(I3486:I3572)</f>
        <v>1176203.19</v>
      </c>
      <c r="J3573" s="6">
        <f t="shared" ref="J3573:L3573" si="37">SUM(J3486:J3572)</f>
        <v>1293095.2399999998</v>
      </c>
      <c r="K3573" s="6">
        <f>SUM(K3486:K3572)</f>
        <v>1490694.2999999996</v>
      </c>
      <c r="L3573" s="6">
        <f t="shared" si="37"/>
        <v>1491343.2999999996</v>
      </c>
      <c r="M3573" s="6">
        <f>SUM(M3486:M3572)</f>
        <v>1448642.5399999996</v>
      </c>
      <c r="N3573" s="13">
        <f>SUM(N3482:N3572)</f>
        <v>1448642.5399999996</v>
      </c>
      <c r="O3573" s="13">
        <f>SUM(O3482:O3572)</f>
        <v>1448642.5399999996</v>
      </c>
      <c r="P3573" s="13">
        <f>SUM(P3482:P3572)</f>
        <v>1448642.5399999996</v>
      </c>
      <c r="Q3573" s="13">
        <f>SUM(Q3482:Q3572)</f>
        <v>1453032.3799999997</v>
      </c>
      <c r="R3573" s="13">
        <f>SUM(R3481:R3572)</f>
        <v>1453032.3799999997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4389.84</v>
      </c>
      <c r="R3952" s="59">
        <v>4389.84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>
        <v>0</v>
      </c>
      <c r="R3965" s="59">
        <v>0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>
        <v>0</v>
      </c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>
        <v>0</v>
      </c>
      <c r="R3967" s="59">
        <v>0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>
        <v>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>
        <v>0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>
        <v>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>
        <v>0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>
        <v>0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>
        <v>0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>
        <v>0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>
        <v>0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>
        <v>0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>
        <v>0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>
        <v>0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>
        <v>0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>
        <v>0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>
        <v>0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>
        <v>0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>
        <v>0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>
        <v>0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>
        <v>0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>
        <v>0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>
        <v>0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>
        <v>0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>
        <v>0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>
        <v>0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>
        <v>0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>
        <v>0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>
        <v>0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>
        <v>0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>
        <v>0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>
        <v>0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>
        <v>0</v>
      </c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>
        <v>0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>
        <v>0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>
        <v>0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>
        <v>0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>
        <v>0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>
        <v>0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>
        <v>0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>
        <v>0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>
        <v>0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>
        <v>0</v>
      </c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>
        <v>0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>
        <v>0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>
        <v>0</v>
      </c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>
        <v>0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>
        <v>0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>
        <v>0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>
        <v>0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>
        <v>0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>
        <v>0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>
        <v>0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>
        <v>0</v>
      </c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>
        <v>0</v>
      </c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>
        <v>0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>
        <v>0</v>
      </c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>
        <v>0</v>
      </c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>
        <v>0</v>
      </c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>
        <v>0</v>
      </c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>
        <v>0</v>
      </c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>
        <v>0</v>
      </c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>
        <v>0</v>
      </c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>
        <v>0</v>
      </c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>
        <v>0</v>
      </c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>
        <v>0</v>
      </c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>
        <v>0</v>
      </c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>
        <v>0</v>
      </c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>
        <v>0</v>
      </c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>
        <v>0</v>
      </c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>
        <v>0</v>
      </c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>
        <v>0</v>
      </c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>
        <v>0</v>
      </c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4389.84</v>
      </c>
      <c r="R4043" s="13">
        <f>SUM(R3951:R4042)</f>
        <v>4389.84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2023-03-17T09:18:09Z</dcterms:modified>
</cp:coreProperties>
</file>