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<sst xmlns="http://schemas.openxmlformats.org/spreadsheetml/2006/main" count="408" uniqueCount="170">
  <si>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</si>
  <si>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</si>
  <si>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</si>
  <si>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</si>
  <si>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</si>
  <si>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</si>
  <si>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</si>
  <si>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</si>
  <si>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</si>
  <si>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</si>
  <si>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</si>
  <si>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</si>
  <si>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</si>
  <si>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</si>
  <si>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</si>
  <si>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</si>
  <si>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</si>
  <si>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</si>
  <si>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</si>
  <si>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</si>
  <si>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</si>
  <si>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</si>
  <si>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</si>
  <si>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</si>
  <si>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</si>
  <si>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</si>
  <si>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</si>
  <si>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</si>
  <si>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</si>
  <si>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</si>
  <si>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</si>
  <si>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</si>
  <si>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</si>
  <si>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</si>
  <si>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</si>
  <si>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</si>
  <si>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</si>
  <si>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</si>
  <si>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</si>
  <si>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</si>
  <si>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</si>
  <si>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</si>
  <si>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</si>
  <si>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</si>
  <si>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</si>
  <si>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</si>
  <si>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</si>
  <si>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</si>
  <si>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</si>
  <si>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</si>
  <si>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</si>
  <si>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</si>
  <si>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</si>
  <si>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</si>
  <si>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</si>
  <si>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</si>
  <si>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</si>
  <si>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</si>
  <si>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</si>
  <si>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</si>
  <si>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</si>
  <si>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</si>
  <si>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</si>
  <si>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</si>
  <si>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</si>
  <si>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</si>
  <si>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</si>
  <si>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</si>
  <si>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</si>
  <si>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</si>
  <si>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</si>
  <si>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</si>
  <si>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</si>
  <si>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</si>
  <si>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</si>
  <si>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</si>
  <si>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</si>
  <si>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</si>
  <si>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</si>
  <si>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</si>
  <si>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</si>
  <si>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</si>
  <si>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</si>
  <si>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</si>
  <si>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</si>
  <si>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</si>
  <si>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</si>
  <si>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</si>
  <si>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</si>
  <si>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</si>
  <si>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</si>
  <si>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</si>
  <si>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</si>
  <si>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</si>
  <si>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</si>
  <si>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</si>
  <si>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</si>
  <si>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</si>
  <si>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</si>
  <si>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</si>
  <si>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</si>
  <si>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</si>
  <si>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</si>
  <si>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</si>
  <si>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</si>
  <si>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</si>
  <si>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</si>
  <si>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</si>
  <si>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</si>
  <si>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</si>
  <si>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</si>
  <si>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</si>
  <si>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</si>
  <si>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</si>
  <si>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</si>
  <si>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</si>
  <si>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</si>
  <si>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</si>
  <si>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</si>
  <si>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</si>
  <si>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</si>
  <si>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</si>
  <si>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</si>
  <si>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</si>
  <si>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</si>
  <si>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</si>
  <si>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</si>
  <si>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</si>
  <si>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</si>
  <si>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</si>
  <si>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</si>
  <si>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</si>
  <si>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</si>
  <si>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</si>
  <si>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</si>
  <si>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</si>
  <si>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</si>
  <si>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</si>
  <si>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</si>
  <si>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</si>
  <si>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</si>
  <si>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</si>
  <si>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</si>
  <si>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</si>
  <si>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</si>
  <si>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</si>
  <si>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</si>
  <si>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</si>
  <si>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</si>
  <si>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</si>
  <si>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</si>
  <si>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</si>
  <si>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</si>
  <si>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</si>
  <si>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</si>
  <si>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</si>
  <si>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</si>
  <si>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</si>
  <si>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</si>
  <si>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</si>
  <si>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</si>
  <si>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</si>
  <si>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</si>
  <si>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</si>
  <si>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</si>
  <si>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</si>
  <si>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</si>
  <si>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</si>
  <si>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Buchen GmbH &amp; Co KG</t>
  </si>
  <si>
    <t>250,532,63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</si>
</sst>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12000331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10391.41</v>
      </c>
      <c r="D5" s="21">
        <v>10602.9</v>
      </c>
      <c r="E5" s="21">
        <v>11821.061728395061</v>
      </c>
      <c r="F5" s="21">
        <v>13388.208333333334</v>
      </c>
      <c r="G5" s="21">
        <v>11697.954545454544</v>
      </c>
      <c r="H5" s="21">
        <v>12140.215053763441</v>
      </c>
      <c r="I5" s="21">
        <v>13746.935483871001</v>
      </c>
      <c r="J5" s="21">
        <v>12269.46</v>
      </c>
      <c r="K5" s="21">
        <v>13433.88</v>
      </c>
      <c r="L5" s="21">
        <v>13286.27</v>
      </c>
      <c r="M5" s="21">
        <v>12506.27</v>
      </c>
      <c r="N5" s="21">
        <v>12263.57</v>
      </c>
      <c r="O5" s="21">
        <v>13142.097596544343</v>
      </c>
      <c r="P5" s="21">
        <v>12735.031171338069</v>
      </c>
      <c r="Q5" s="21">
        <v>12622.645449645219</v>
      </c>
      <c r="R5" s="21">
        <v>13076.040330210921</v>
      </c>
    </row>
    <row r="6" spans="1:18" ht="18.75" customHeight="1" x14ac:dyDescent="0.25">
      <c r="A6" s="47">
        <v>2</v>
      </c>
      <c r="B6" s="48" t="s">
        <v>54</v>
      </c>
      <c r="C6" s="21">
        <v>6.17</v>
      </c>
      <c r="D6" s="21">
        <v>6.3</v>
      </c>
      <c r="E6" s="21">
        <v>7.1</v>
      </c>
      <c r="F6" s="21">
        <v>8.1999999999999993</v>
      </c>
      <c r="G6" s="21">
        <v>7.6</v>
      </c>
      <c r="H6" s="21">
        <v>8</v>
      </c>
      <c r="I6" s="21">
        <v>8.6999999999999993</v>
      </c>
      <c r="J6" s="21">
        <v>8.5</v>
      </c>
      <c r="K6" s="21">
        <v>9.1</v>
      </c>
      <c r="L6" s="21">
        <v>8.6999999999999993</v>
      </c>
      <c r="M6" s="21">
        <v>8.3000000000000007</v>
      </c>
      <c r="N6" s="21">
        <v>8.4</v>
      </c>
      <c r="O6" s="21">
        <v>9.3000000000000007</v>
      </c>
      <c r="P6" s="21">
        <v>8.4</v>
      </c>
      <c r="Q6" s="21">
        <v>7.8</v>
      </c>
      <c r="R6" s="21">
        <v>8.3000000000000007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1981955.2</v>
      </c>
      <c r="D8" s="22">
        <v>1757901.56</v>
      </c>
      <c r="E8" s="22">
        <v>1990566.13</v>
      </c>
      <c r="F8" s="22">
        <v>2107033.59</v>
      </c>
      <c r="G8" s="22">
        <v>2065131.42</v>
      </c>
      <c r="H8" s="22">
        <v>2062588.99</v>
      </c>
      <c r="I8" s="22">
        <v>2228951.5299999998</v>
      </c>
      <c r="J8" s="22">
        <v>2377637.1800000002</v>
      </c>
      <c r="K8" s="22">
        <v>2362887.0699999998</v>
      </c>
      <c r="L8" s="22">
        <v>2488434.33</v>
      </c>
      <c r="M8" s="22">
        <v>2769116.7</v>
      </c>
      <c r="N8" s="22">
        <v>2685591.45</v>
      </c>
      <c r="O8" s="22">
        <v>2804765.06</v>
      </c>
      <c r="P8" s="22">
        <v>2819148.64</v>
      </c>
      <c r="Q8" s="22">
        <v>2468415.86</v>
      </c>
      <c r="R8" s="22">
        <v>3059339.41</v>
      </c>
    </row>
    <row r="9" spans="1:18" ht="18.75" customHeight="1" x14ac:dyDescent="0.25">
      <c r="A9" s="47" t="s">
        <v>90</v>
      </c>
      <c r="B9" s="48" t="s">
        <v>115</v>
      </c>
      <c r="C9" s="22">
        <v>177438.2</v>
      </c>
      <c r="D9" s="22">
        <v>157992.79</v>
      </c>
      <c r="E9" s="22">
        <v>150293.82</v>
      </c>
      <c r="F9" s="22">
        <v>120703.86</v>
      </c>
      <c r="G9" s="22">
        <v>97781.71</v>
      </c>
      <c r="H9" s="22">
        <v>83605.25</v>
      </c>
      <c r="I9" s="22">
        <v>72048.789999999994</v>
      </c>
      <c r="J9" s="22">
        <v>71924.88</v>
      </c>
      <c r="K9" s="22">
        <v>62474.06</v>
      </c>
      <c r="L9" s="22">
        <v>68263.5</v>
      </c>
      <c r="M9" s="22">
        <v>63634.59</v>
      </c>
      <c r="N9" s="22">
        <v>67685.02</v>
      </c>
      <c r="O9" s="22">
        <v>64706.65</v>
      </c>
      <c r="P9" s="22">
        <v>75325.350000000006</v>
      </c>
      <c r="Q9" s="22">
        <v>69689.77</v>
      </c>
      <c r="R9" s="22">
        <v>80164.92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36800.47</v>
      </c>
      <c r="D11" s="22">
        <v>32142.48</v>
      </c>
      <c r="E11" s="22">
        <v>21770.720000000001</v>
      </c>
      <c r="F11" s="22">
        <v>18463.509999999998</v>
      </c>
      <c r="G11" s="22">
        <v>18679.43</v>
      </c>
      <c r="H11" s="22">
        <v>16547.810000000001</v>
      </c>
      <c r="I11" s="22">
        <v>33657.57</v>
      </c>
      <c r="J11" s="22">
        <v>27939.07</v>
      </c>
      <c r="K11" s="22">
        <v>30296.33</v>
      </c>
      <c r="L11" s="22">
        <v>32845.199999999997</v>
      </c>
      <c r="M11" s="22">
        <v>19818.16</v>
      </c>
      <c r="N11" s="22">
        <v>32652.1</v>
      </c>
      <c r="O11" s="22">
        <v>18697.84</v>
      </c>
      <c r="P11" s="22">
        <v>38354.239999999998</v>
      </c>
      <c r="Q11" s="22">
        <v>63473.2</v>
      </c>
      <c r="R11" s="22">
        <v>34789.11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37004.35</v>
      </c>
      <c r="D13" s="22">
        <v>149632.56</v>
      </c>
      <c r="E13" s="22">
        <v>132936.32000000001</v>
      </c>
      <c r="F13" s="22">
        <v>56941.82</v>
      </c>
      <c r="G13" s="22">
        <v>90725.18</v>
      </c>
      <c r="H13" s="22">
        <v>88844.53</v>
      </c>
      <c r="I13" s="22">
        <v>153679.63</v>
      </c>
      <c r="J13" s="22">
        <v>200713.46</v>
      </c>
      <c r="K13" s="22">
        <v>189186.87</v>
      </c>
      <c r="L13" s="22">
        <v>278227.90999999997</v>
      </c>
      <c r="M13" s="22">
        <v>196643.34</v>
      </c>
      <c r="N13" s="22">
        <v>256415.2</v>
      </c>
      <c r="O13" s="22">
        <v>317168.28000000003</v>
      </c>
      <c r="P13" s="22">
        <v>381727.96</v>
      </c>
      <c r="Q13" s="22">
        <v>153186.72</v>
      </c>
      <c r="R13" s="22">
        <v>336346.47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238010.61</v>
      </c>
      <c r="D16" s="22">
        <v>220781.15</v>
      </c>
      <c r="E16" s="22">
        <v>237620.4</v>
      </c>
      <c r="F16" s="22">
        <v>264939.94</v>
      </c>
      <c r="G16" s="22">
        <v>311547.24</v>
      </c>
      <c r="H16" s="22">
        <v>238897.61</v>
      </c>
      <c r="I16" s="22">
        <v>349141.98</v>
      </c>
      <c r="J16" s="22">
        <v>329671.99</v>
      </c>
      <c r="K16" s="22">
        <v>426178.37</v>
      </c>
      <c r="L16" s="22">
        <v>478136.39</v>
      </c>
      <c r="M16" s="22">
        <v>355541.69</v>
      </c>
      <c r="N16" s="22">
        <v>386323.7</v>
      </c>
      <c r="O16" s="22">
        <v>376205.24</v>
      </c>
      <c r="P16" s="22">
        <v>356569.11</v>
      </c>
      <c r="Q16" s="22">
        <v>335124.7</v>
      </c>
      <c r="R16" s="22">
        <v>364195.12</v>
      </c>
    </row>
    <row r="17" spans="1:18" ht="18.75" customHeight="1" x14ac:dyDescent="0.25">
      <c r="A17" s="50">
        <v>2</v>
      </c>
      <c r="B17" s="48" t="s">
        <v>60</v>
      </c>
      <c r="C17" s="22">
        <v>92907.31</v>
      </c>
      <c r="D17" s="22">
        <v>41123.129999999997</v>
      </c>
      <c r="E17" s="22">
        <v>463945.44</v>
      </c>
      <c r="F17" s="22">
        <v>453137.57</v>
      </c>
      <c r="G17" s="22">
        <v>499023.35</v>
      </c>
      <c r="H17" s="22">
        <v>424449.01</v>
      </c>
      <c r="I17" s="22">
        <v>563907.15</v>
      </c>
      <c r="J17" s="22">
        <v>546153.37</v>
      </c>
      <c r="K17" s="22">
        <v>743144.71</v>
      </c>
      <c r="L17" s="22">
        <v>780534.11</v>
      </c>
      <c r="M17" s="22">
        <v>846655.26</v>
      </c>
      <c r="N17" s="22">
        <v>898360.19</v>
      </c>
      <c r="O17" s="22">
        <v>879678.15</v>
      </c>
      <c r="P17" s="22">
        <v>798692.05</v>
      </c>
      <c r="Q17" s="22">
        <v>824162.65</v>
      </c>
      <c r="R17" s="22">
        <v>929324.41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400770.69</v>
      </c>
      <c r="F19" s="22">
        <v>367394.72</v>
      </c>
      <c r="G19" s="22">
        <v>384712.41</v>
      </c>
      <c r="H19" s="22">
        <v>387099.96</v>
      </c>
      <c r="I19" s="22">
        <v>511503.47</v>
      </c>
      <c r="J19" s="22">
        <v>504301.76</v>
      </c>
      <c r="K19" s="22">
        <v>688414.38</v>
      </c>
      <c r="L19" s="22">
        <v>709566.26</v>
      </c>
      <c r="M19" s="22">
        <v>765815.99</v>
      </c>
      <c r="N19" s="22">
        <v>809423.3</v>
      </c>
      <c r="O19" s="22">
        <v>816757.97</v>
      </c>
      <c r="P19" s="22">
        <v>742397.91</v>
      </c>
      <c r="Q19" s="22">
        <v>714809.95</v>
      </c>
      <c r="R19" s="22">
        <v>838640.93</v>
      </c>
    </row>
    <row r="20" spans="1:18" ht="18.75" customHeight="1" x14ac:dyDescent="0.25">
      <c r="A20" s="47">
        <v>3</v>
      </c>
      <c r="B20" s="48" t="s">
        <v>62</v>
      </c>
      <c r="C20" s="22">
        <v>312329.68</v>
      </c>
      <c r="D20" s="22">
        <v>264481.65000000002</v>
      </c>
      <c r="E20" s="22">
        <v>303496.87</v>
      </c>
      <c r="F20" s="22">
        <v>262804.12</v>
      </c>
      <c r="G20" s="22">
        <v>259989.15</v>
      </c>
      <c r="H20" s="22">
        <v>216124.49</v>
      </c>
      <c r="I20" s="22">
        <v>235509.09</v>
      </c>
      <c r="J20" s="22">
        <v>218315.71</v>
      </c>
      <c r="K20" s="22">
        <v>206234.56</v>
      </c>
      <c r="L20" s="22">
        <v>249201.98</v>
      </c>
      <c r="M20" s="22">
        <v>229138.81</v>
      </c>
      <c r="N20" s="22">
        <v>240261.42</v>
      </c>
      <c r="O20" s="22">
        <v>261856.54</v>
      </c>
      <c r="P20" s="22" t="s">
        <v>169</v>
      </c>
      <c r="Q20" s="22">
        <v>239493.9</v>
      </c>
      <c r="R20" s="22">
        <v>264769.73</v>
      </c>
    </row>
    <row r="21" spans="1:18" ht="18.75" customHeight="1" x14ac:dyDescent="0.25">
      <c r="A21" s="47" t="s">
        <v>52</v>
      </c>
      <c r="B21" s="48" t="s">
        <v>78</v>
      </c>
      <c r="C21" s="22">
        <v>177438.2</v>
      </c>
      <c r="D21" s="22">
        <v>157992.79</v>
      </c>
      <c r="E21" s="22">
        <v>150293.82</v>
      </c>
      <c r="F21" s="22">
        <v>120703.86</v>
      </c>
      <c r="G21" s="22">
        <v>97781.71</v>
      </c>
      <c r="H21" s="22">
        <v>83605.25</v>
      </c>
      <c r="I21" s="22">
        <v>72048.789999999994</v>
      </c>
      <c r="J21" s="22">
        <v>71924.88</v>
      </c>
      <c r="K21" s="22">
        <v>62474.06</v>
      </c>
      <c r="L21" s="22">
        <v>68263.5</v>
      </c>
      <c r="M21" s="22">
        <v>63470.43</v>
      </c>
      <c r="N21" s="22">
        <v>67369.16</v>
      </c>
      <c r="O21" s="22">
        <v>64706.27</v>
      </c>
      <c r="P21" s="22">
        <v>74197.5</v>
      </c>
      <c r="Q21" s="22">
        <v>69544.429999999993</v>
      </c>
      <c r="R21" s="22">
        <v>80164.91</v>
      </c>
    </row>
    <row r="22" spans="1:18" ht="18.75" customHeight="1" x14ac:dyDescent="0.25">
      <c r="A22" s="47">
        <v>4</v>
      </c>
      <c r="B22" s="48" t="s">
        <v>63</v>
      </c>
      <c r="C22" s="22">
        <v>566439.89</v>
      </c>
      <c r="D22" s="22">
        <v>568941.91</v>
      </c>
      <c r="E22" s="22">
        <v>546360.41</v>
      </c>
      <c r="F22" s="22">
        <v>515284.09</v>
      </c>
      <c r="G22" s="22">
        <v>479575.94</v>
      </c>
      <c r="H22" s="22">
        <v>452803.39</v>
      </c>
      <c r="I22" s="22">
        <v>430186.76</v>
      </c>
      <c r="J22" s="22">
        <v>413916.82</v>
      </c>
      <c r="K22" s="22">
        <v>395681.88</v>
      </c>
      <c r="L22" s="22">
        <v>402129.71</v>
      </c>
      <c r="M22" s="22">
        <v>382892.15</v>
      </c>
      <c r="N22" s="22">
        <v>370068.31</v>
      </c>
      <c r="O22" s="22">
        <v>372185.2</v>
      </c>
      <c r="P22" s="22">
        <v>373867.41</v>
      </c>
      <c r="Q22" s="22">
        <v>386046.21</v>
      </c>
      <c r="R22" s="22">
        <v>395993.25</v>
      </c>
    </row>
    <row r="23" spans="1:18" ht="18.75" customHeight="1" x14ac:dyDescent="0.25">
      <c r="A23" s="47">
        <v>5</v>
      </c>
      <c r="B23" s="48" t="s">
        <v>64</v>
      </c>
      <c r="C23" s="22">
        <v>1758.99</v>
      </c>
      <c r="D23" s="22">
        <v>1555.59</v>
      </c>
      <c r="E23" s="22">
        <v>4624.24</v>
      </c>
      <c r="F23" s="22">
        <v>3094.24</v>
      </c>
      <c r="G23" s="22">
        <v>24246.5</v>
      </c>
      <c r="H23" s="22">
        <v>4631.1099999999997</v>
      </c>
      <c r="I23" s="22">
        <v>8537.74</v>
      </c>
      <c r="J23" s="22">
        <v>89147.6</v>
      </c>
      <c r="K23" s="22">
        <v>514.79</v>
      </c>
      <c r="L23" s="22">
        <v>203.34</v>
      </c>
      <c r="M23" s="22">
        <v>252.37</v>
      </c>
      <c r="N23" s="22">
        <v>10720.56</v>
      </c>
      <c r="O23" s="22">
        <v>6988.71</v>
      </c>
      <c r="P23" s="22">
        <v>5021.6099999999997</v>
      </c>
      <c r="Q23" s="22">
        <v>1874.1</v>
      </c>
      <c r="R23" s="22">
        <v>9014.2800000000007</v>
      </c>
    </row>
    <row r="24" spans="1:18" ht="18.75" customHeight="1" x14ac:dyDescent="0.25">
      <c r="A24" s="47">
        <v>6</v>
      </c>
      <c r="B24" s="48" t="s">
        <v>65</v>
      </c>
      <c r="C24" s="22">
        <v>132716.46</v>
      </c>
      <c r="D24" s="22">
        <v>131532.78</v>
      </c>
      <c r="E24" s="22">
        <v>127025.75</v>
      </c>
      <c r="F24" s="22">
        <v>125614.83</v>
      </c>
      <c r="G24" s="22">
        <v>136203</v>
      </c>
      <c r="H24" s="22">
        <v>122068.48</v>
      </c>
      <c r="I24" s="22">
        <v>107225.92</v>
      </c>
      <c r="J24" s="22">
        <v>166165.31</v>
      </c>
      <c r="K24" s="22">
        <v>97957.97</v>
      </c>
      <c r="L24" s="22">
        <v>116491.32</v>
      </c>
      <c r="M24" s="22">
        <v>76946.27</v>
      </c>
      <c r="N24" s="22">
        <v>63937.88</v>
      </c>
      <c r="O24" s="22">
        <v>51494.84</v>
      </c>
      <c r="P24" s="22">
        <v>44246.74</v>
      </c>
      <c r="Q24" s="22">
        <v>37094.639999999999</v>
      </c>
      <c r="R24" s="22">
        <v>35235.4</v>
      </c>
    </row>
    <row r="25" spans="1:18" ht="18.75" customHeight="1" x14ac:dyDescent="0.25">
      <c r="A25" s="47">
        <v>7</v>
      </c>
      <c r="B25" s="48" t="s">
        <v>81</v>
      </c>
      <c r="C25" s="22">
        <v>15825.05</v>
      </c>
      <c r="D25" s="22">
        <v>6258.27</v>
      </c>
      <c r="E25" s="22">
        <v>18313.509999999998</v>
      </c>
      <c r="F25" s="22">
        <v>10855.14</v>
      </c>
      <c r="G25" s="22">
        <v>6663.04</v>
      </c>
      <c r="H25" s="22">
        <v>4283.07</v>
      </c>
      <c r="I25" s="22">
        <v>7806.91</v>
      </c>
      <c r="J25" s="22">
        <v>43676.47</v>
      </c>
      <c r="K25" s="22">
        <v>8124.02</v>
      </c>
      <c r="L25" s="22">
        <v>32032.18</v>
      </c>
      <c r="M25" s="22">
        <v>5271.59</v>
      </c>
      <c r="N25" s="22">
        <v>96575</v>
      </c>
      <c r="O25" s="22">
        <v>6115.24</v>
      </c>
      <c r="P25" s="22">
        <v>4201.46</v>
      </c>
      <c r="Q25" s="22">
        <v>10189.41</v>
      </c>
      <c r="R25" s="22">
        <v>8792.36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1765500.97</v>
      </c>
      <c r="D27" s="22">
        <v>1715576.91</v>
      </c>
      <c r="E27" s="22">
        <v>1715576.91</v>
      </c>
      <c r="F27" s="22">
        <v>1715576.91</v>
      </c>
      <c r="G27" s="22">
        <v>1715576.91</v>
      </c>
      <c r="H27" s="22">
        <v>1715576.91</v>
      </c>
      <c r="I27" s="22">
        <v>1715576.91</v>
      </c>
      <c r="J27" s="22">
        <v>1715576.91</v>
      </c>
      <c r="K27" s="22">
        <v>1715576.91</v>
      </c>
      <c r="L27" s="22">
        <v>1726656</v>
      </c>
      <c r="M27" s="22">
        <v>1389655.65</v>
      </c>
      <c r="N27" s="22">
        <v>1432829.48</v>
      </c>
      <c r="O27" s="22">
        <v>1280130.73</v>
      </c>
      <c r="P27" s="22">
        <v>1333124.2</v>
      </c>
      <c r="Q27" s="22">
        <v>2417525.5699999998</v>
      </c>
      <c r="R27" s="22">
        <v>2395304.59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1062254.44</v>
      </c>
      <c r="D28" s="22">
        <v>1032216.48</v>
      </c>
      <c r="E28" s="22">
        <v>1032216.48</v>
      </c>
      <c r="F28" s="22">
        <v>1032216.48</v>
      </c>
      <c r="G28" s="22">
        <v>1032216.48</v>
      </c>
      <c r="H28" s="22">
        <v>1032216.48</v>
      </c>
      <c r="I28" s="22">
        <v>1032216.48</v>
      </c>
      <c r="J28" s="22">
        <v>1032216.48</v>
      </c>
      <c r="K28" s="22">
        <v>1032216.48</v>
      </c>
      <c r="L28" s="22">
        <v>1032216.48</v>
      </c>
      <c r="M28" s="22">
        <v>1032216.48</v>
      </c>
      <c r="N28" s="22">
        <v>1032216.48</v>
      </c>
      <c r="O28" s="22">
        <v>884485.53</v>
      </c>
      <c r="P28" s="22">
        <v>884485.53</v>
      </c>
      <c r="Q28" s="22">
        <v>884485.53</v>
      </c>
      <c r="R28" s="22">
        <v>884485.53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703246.53</v>
      </c>
      <c r="D29" s="22">
        <v>683360.43</v>
      </c>
      <c r="E29" s="22">
        <v>683360.43</v>
      </c>
      <c r="F29" s="22">
        <v>683360.43</v>
      </c>
      <c r="G29" s="22">
        <v>683360.43</v>
      </c>
      <c r="H29" s="22">
        <v>683360.43</v>
      </c>
      <c r="I29" s="22">
        <v>683360.43</v>
      </c>
      <c r="J29" s="22">
        <v>683360.43</v>
      </c>
      <c r="K29" s="22">
        <v>683360.43</v>
      </c>
      <c r="L29" s="22">
        <v>683360.43</v>
      </c>
      <c r="M29" s="22">
        <v>683360.43</v>
      </c>
      <c r="N29" s="22">
        <v>683360.43</v>
      </c>
      <c r="O29" s="22">
        <v>696118.49</v>
      </c>
      <c r="P29" s="22">
        <v>917239.87</v>
      </c>
      <c r="Q29" s="22">
        <v>1417239.87</v>
      </c>
      <c r="R29" s="22">
        <v>1767239.87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75259</v>
      </c>
      <c r="D33" s="22">
        <v>423791.13</v>
      </c>
      <c r="E33" s="22">
        <v>138551.85</v>
      </c>
      <c r="F33" s="22">
        <v>108882.93</v>
      </c>
      <c r="G33" s="22">
        <v>249158.85</v>
      </c>
      <c r="H33" s="22">
        <v>228401.44</v>
      </c>
      <c r="I33" s="22">
        <v>471551.46</v>
      </c>
      <c r="J33" s="22">
        <v>862792.28</v>
      </c>
      <c r="K33" s="22">
        <v>516601.18</v>
      </c>
      <c r="L33" s="22">
        <v>641854.79</v>
      </c>
      <c r="M33" s="22">
        <v>628405.88</v>
      </c>
      <c r="N33" s="22">
        <v>562050.69999999995</v>
      </c>
      <c r="O33" s="22">
        <v>630116.53</v>
      </c>
      <c r="P33" s="22">
        <v>556567.62</v>
      </c>
      <c r="Q33" s="22">
        <v>535113.74</v>
      </c>
      <c r="R33" s="22">
        <v>516435.91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3815404.43</v>
      </c>
      <c r="D34" s="22">
        <v>3329033.75</v>
      </c>
      <c r="E34" s="22">
        <v>3910422.26</v>
      </c>
      <c r="F34" s="22">
        <v>3639274</v>
      </c>
      <c r="G34" s="22">
        <v>3106586.21</v>
      </c>
      <c r="H34" s="22">
        <v>3481961.97</v>
      </c>
      <c r="I34" s="22">
        <v>3046739.29</v>
      </c>
      <c r="J34" s="22">
        <v>2880685.95</v>
      </c>
      <c r="K34" s="22">
        <v>2985924.12</v>
      </c>
      <c r="L34" s="22">
        <v>2839002.56</v>
      </c>
      <c r="M34" s="22">
        <v>3115691.38</v>
      </c>
      <c r="N34" s="22">
        <v>3283820.75</v>
      </c>
      <c r="O34" s="22">
        <v>3290026.66</v>
      </c>
      <c r="P34" s="22">
        <v>3360420.22</v>
      </c>
      <c r="Q34" s="22">
        <v>2617640.08</v>
      </c>
      <c r="R34" s="22">
        <v>2752528.84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2447442.39</v>
      </c>
      <c r="D38" s="53">
        <v>2500639.0299999998</v>
      </c>
      <c r="E38" s="53">
        <v>2502401.08</v>
      </c>
      <c r="F38" s="53">
        <v>2528129.85</v>
      </c>
      <c r="G38" s="53">
        <v>2585593.27</v>
      </c>
      <c r="H38" s="53">
        <v>2384586.5299999998</v>
      </c>
      <c r="I38" s="53">
        <v>2107915.69</v>
      </c>
      <c r="J38" s="53">
        <v>2015460.78</v>
      </c>
      <c r="K38" s="53">
        <v>1778695.26</v>
      </c>
      <c r="L38" s="53">
        <v>2196854.79</v>
      </c>
      <c r="M38" s="53">
        <v>2331661.67</v>
      </c>
      <c r="N38" s="53">
        <v>2302775.73</v>
      </c>
      <c r="O38" s="53">
        <v>2503243.62</v>
      </c>
      <c r="P38" s="53">
        <v>2630761.59</v>
      </c>
      <c r="Q38" s="53">
        <v>2437037.0099999998</v>
      </c>
      <c r="R38" s="53">
        <v>2315022.5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6965.83</v>
      </c>
      <c r="D21" s="59">
        <v>6965.83</v>
      </c>
      <c r="E21" s="59">
        <v>6965.83</v>
      </c>
      <c r="F21" s="59">
        <v>6965.83</v>
      </c>
      <c r="G21" s="59">
        <v>6965.83</v>
      </c>
      <c r="H21" s="59">
        <v>6965.83</v>
      </c>
      <c r="I21" s="59">
        <v>6965.83</v>
      </c>
      <c r="J21" s="59">
        <v>6965.83</v>
      </c>
      <c r="K21" s="59">
        <v>6965.83</v>
      </c>
      <c r="L21" s="59">
        <v>6965.83</v>
      </c>
      <c r="M21" s="59">
        <v>6965.83</v>
      </c>
      <c r="N21" s="59">
        <v>6965.83</v>
      </c>
      <c r="O21" s="59">
        <v>6965.83</v>
      </c>
      <c r="P21" s="59">
        <v>6965.83</v>
      </c>
      <c r="Q21" s="59">
        <v>6965.83</v>
      </c>
      <c r="R21" s="59">
        <v>6965.83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2996.17</v>
      </c>
      <c r="D24" s="59">
        <v>2996.17</v>
      </c>
      <c r="E24" s="59">
        <v>2996.17</v>
      </c>
      <c r="F24" s="59">
        <v>2996.17</v>
      </c>
      <c r="G24" s="59">
        <v>2996.17</v>
      </c>
      <c r="H24" s="59">
        <v>2996.17</v>
      </c>
      <c r="I24" s="59">
        <v>2996.17</v>
      </c>
      <c r="J24" s="59">
        <v>2996.17</v>
      </c>
      <c r="K24" s="59">
        <v>2996.17</v>
      </c>
      <c r="L24" s="59">
        <v>2996.17</v>
      </c>
      <c r="M24" s="59">
        <v>2996.17</v>
      </c>
      <c r="N24" s="59">
        <v>2996.17</v>
      </c>
      <c r="O24" s="59">
        <v>2996.17</v>
      </c>
      <c r="P24" s="59">
        <v>2996.17</v>
      </c>
      <c r="Q24" s="59">
        <v>2996.17</v>
      </c>
      <c r="R24" s="59">
        <v>2996.17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85333.03</v>
      </c>
      <c r="D28" s="59">
        <v>85919.98</v>
      </c>
      <c r="E28" s="59">
        <v>145082.67000000001</v>
      </c>
      <c r="F28" s="59">
        <v>143091.20000000001</v>
      </c>
      <c r="G28" s="59">
        <v>143620.37</v>
      </c>
      <c r="H28" s="59">
        <v>98780.36</v>
      </c>
      <c r="I28" s="59">
        <v>100523.01</v>
      </c>
      <c r="J28" s="59">
        <v>102794.64</v>
      </c>
      <c r="K28" s="59">
        <v>107483.13</v>
      </c>
      <c r="L28" s="59">
        <v>111978.56</v>
      </c>
      <c r="M28" s="59">
        <v>92579.71</v>
      </c>
      <c r="N28" s="59">
        <v>75426.320000000007</v>
      </c>
      <c r="O28" s="59">
        <v>75210.31</v>
      </c>
      <c r="P28" s="59">
        <v>67107.53</v>
      </c>
      <c r="Q28" s="59">
        <v>66695.679999999993</v>
      </c>
      <c r="R28" s="59">
        <v>60408.89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438.2</v>
      </c>
      <c r="D37" s="59">
        <v>438.2</v>
      </c>
      <c r="E37" s="59">
        <v>438.2</v>
      </c>
      <c r="F37" s="59">
        <v>438.2</v>
      </c>
      <c r="G37" s="59">
        <v>438.2</v>
      </c>
      <c r="H37" s="59">
        <v>438.2</v>
      </c>
      <c r="I37" s="59">
        <v>438.2</v>
      </c>
      <c r="J37" s="59">
        <v>438.2</v>
      </c>
      <c r="K37" s="59">
        <v>438.2</v>
      </c>
      <c r="L37" s="59">
        <v>438.2</v>
      </c>
      <c r="M37" s="59">
        <v>438.2</v>
      </c>
      <c r="N37" s="59">
        <v>438.2</v>
      </c>
      <c r="O37" s="59">
        <v>438.2</v>
      </c>
      <c r="P37" s="59">
        <v>438.2</v>
      </c>
      <c r="Q37" s="59">
        <v>438.2</v>
      </c>
      <c r="R37" s="59">
        <v>438.2</v>
      </c>
    </row>
    <row r="38" spans="2:18" x14ac:dyDescent="0.2">
      <c r="B38" s="4">
        <v>1986</v>
      </c>
      <c r="C38" s="59">
        <v>8300.31</v>
      </c>
      <c r="D38" s="59">
        <v>8300.31</v>
      </c>
      <c r="E38" s="59">
        <v>8300.31</v>
      </c>
      <c r="F38" s="59">
        <v>8300.31</v>
      </c>
      <c r="G38" s="59">
        <v>8300.31</v>
      </c>
      <c r="H38" s="59">
        <v>8300.31</v>
      </c>
      <c r="I38" s="59">
        <v>8300.31</v>
      </c>
      <c r="J38" s="59">
        <v>8300.31</v>
      </c>
      <c r="K38" s="59">
        <v>8300.31</v>
      </c>
      <c r="L38" s="59">
        <v>8300.31</v>
      </c>
      <c r="M38" s="59">
        <v>8300.31</v>
      </c>
      <c r="N38" s="59">
        <v>8300.31</v>
      </c>
      <c r="O38" s="59">
        <v>8300.31</v>
      </c>
      <c r="P38" s="59">
        <v>8300.31</v>
      </c>
      <c r="Q38" s="59">
        <v>8300.31</v>
      </c>
      <c r="R38" s="59">
        <v>3130.31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13996.62</v>
      </c>
      <c r="D41" s="59">
        <v>13996.62</v>
      </c>
      <c r="E41" s="59">
        <v>13996.62</v>
      </c>
      <c r="F41" s="59">
        <v>13996.62</v>
      </c>
      <c r="G41" s="59">
        <v>13996.62</v>
      </c>
      <c r="H41" s="59">
        <v>13996.62</v>
      </c>
      <c r="I41" s="59">
        <v>13996.62</v>
      </c>
      <c r="J41" s="59">
        <v>13996.62</v>
      </c>
      <c r="K41" s="59">
        <v>13996.62</v>
      </c>
      <c r="L41" s="59">
        <v>13996.62</v>
      </c>
      <c r="M41" s="59">
        <v>13996.62</v>
      </c>
      <c r="N41" s="59">
        <v>13996.62</v>
      </c>
      <c r="O41" s="59">
        <v>13996.62</v>
      </c>
      <c r="P41" s="59">
        <v>13996.62</v>
      </c>
      <c r="Q41" s="59">
        <v>13996.62</v>
      </c>
      <c r="R41" s="59">
        <v>13996.62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118617.10999999999</v>
      </c>
      <c r="E95" s="6">
        <f>SUM(E16:E94)</f>
        <v>177779.80000000002</v>
      </c>
      <c r="F95" s="6">
        <f>SUM(F15:F94)</f>
        <v>175788.33000000002</v>
      </c>
      <c r="G95" s="6">
        <f>SUM(G14:G94)</f>
        <v>176317.5</v>
      </c>
      <c r="H95" s="6">
        <f>SUM(H8:H94)</f>
        <v>131477.49</v>
      </c>
      <c r="I95" s="6">
        <f>SUM(I8:I94)</f>
        <v>133220.13999999998</v>
      </c>
      <c r="J95" s="6">
        <f t="shared" ref="J95:L95" si="0">SUM(J8:J94)</f>
        <v>135491.76999999999</v>
      </c>
      <c r="K95" s="6">
        <f>SUM(K8:K94)</f>
        <v>140180.26</v>
      </c>
      <c r="L95" s="6">
        <f t="shared" si="0"/>
        <v>144675.69</v>
      </c>
      <c r="M95" s="6">
        <f>SUM(M8:M94)</f>
        <v>125276.84</v>
      </c>
      <c r="N95" s="13">
        <f>SUM(N4:N94)</f>
        <v>108123.45</v>
      </c>
      <c r="O95" s="13">
        <f>SUM(O4:O94)</f>
        <v>107907.43999999999</v>
      </c>
      <c r="P95" s="13">
        <f>SUM(P4:P94)</f>
        <v>99804.659999999989</v>
      </c>
      <c r="Q95" s="13">
        <f>SUM(Q4:Q94)</f>
        <v>99392.809999999983</v>
      </c>
      <c r="R95" s="13">
        <f>SUM(R3:R94)</f>
        <v>87936.01999999999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35.4</v>
      </c>
      <c r="R98" s="59">
        <v>549.48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1075.46</v>
      </c>
      <c r="P100" s="59">
        <v>959.6</v>
      </c>
      <c r="Q100" s="59">
        <v>953.71</v>
      </c>
      <c r="R100" s="59">
        <v>863.81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4648.75</v>
      </c>
      <c r="D113" s="59">
        <v>4680.7299999999996</v>
      </c>
      <c r="E113" s="59">
        <v>7903.78</v>
      </c>
      <c r="F113" s="59">
        <v>7795.29</v>
      </c>
      <c r="G113" s="59">
        <v>7824.12</v>
      </c>
      <c r="H113" s="59">
        <v>5381.33</v>
      </c>
      <c r="I113" s="59">
        <v>5476.27</v>
      </c>
      <c r="J113" s="59">
        <v>5600.02</v>
      </c>
      <c r="K113" s="59">
        <v>5855.44</v>
      </c>
      <c r="L113" s="59">
        <v>6100.34</v>
      </c>
      <c r="M113" s="59">
        <v>5043.54</v>
      </c>
      <c r="N113" s="59">
        <v>4109.0600000000004</v>
      </c>
      <c r="O113" s="59">
        <v>4097.29</v>
      </c>
      <c r="P113" s="59">
        <v>3655.87</v>
      </c>
      <c r="Q113" s="59">
        <v>3633.43</v>
      </c>
      <c r="R113" s="59">
        <v>3290.94</v>
      </c>
    </row>
    <row r="114" spans="2:18" x14ac:dyDescent="0.2">
      <c r="B114" s="4">
        <v>2004</v>
      </c>
      <c r="C114" s="59">
        <v>9408.06</v>
      </c>
      <c r="D114" s="59">
        <v>9472.77</v>
      </c>
      <c r="E114" s="59">
        <v>15995.52</v>
      </c>
      <c r="F114" s="59">
        <v>15775.96</v>
      </c>
      <c r="G114" s="59">
        <v>15834.3</v>
      </c>
      <c r="H114" s="59">
        <v>10890.64</v>
      </c>
      <c r="I114" s="59">
        <v>11082.77</v>
      </c>
      <c r="J114" s="59">
        <v>11333.22</v>
      </c>
      <c r="K114" s="59">
        <v>11850.13</v>
      </c>
      <c r="L114" s="59">
        <v>12345.76</v>
      </c>
      <c r="M114" s="59">
        <v>10207.01</v>
      </c>
      <c r="N114" s="59">
        <v>8315.83</v>
      </c>
      <c r="O114" s="59">
        <v>8292.02</v>
      </c>
      <c r="P114" s="59">
        <v>7398.68</v>
      </c>
      <c r="Q114" s="59">
        <v>7353.27</v>
      </c>
      <c r="R114" s="59">
        <v>6660.15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1110.3</v>
      </c>
      <c r="D116" s="59">
        <v>1117.93</v>
      </c>
      <c r="E116" s="59">
        <v>1887.72</v>
      </c>
      <c r="F116" s="59">
        <v>1861.81</v>
      </c>
      <c r="G116" s="59">
        <v>1868.69</v>
      </c>
      <c r="H116" s="59">
        <v>1285.26</v>
      </c>
      <c r="I116" s="59">
        <v>1307.94</v>
      </c>
      <c r="J116" s="59">
        <v>1337.49</v>
      </c>
      <c r="K116" s="59">
        <v>1398.5</v>
      </c>
      <c r="L116" s="59">
        <v>1456.99</v>
      </c>
      <c r="M116" s="59">
        <v>1204.58</v>
      </c>
      <c r="N116" s="59">
        <v>981.4</v>
      </c>
      <c r="O116" s="59">
        <v>978.59</v>
      </c>
      <c r="P116" s="59">
        <v>873.16</v>
      </c>
      <c r="Q116" s="59">
        <v>867.8</v>
      </c>
      <c r="R116" s="59">
        <v>786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1332.77</v>
      </c>
      <c r="D118" s="59">
        <v>1341.94</v>
      </c>
      <c r="E118" s="59">
        <v>2265.9699999999998</v>
      </c>
      <c r="F118" s="59">
        <v>2234.86</v>
      </c>
      <c r="G118" s="59">
        <v>2243.13</v>
      </c>
      <c r="H118" s="59">
        <v>1542.8</v>
      </c>
      <c r="I118" s="59">
        <v>1570.01</v>
      </c>
      <c r="J118" s="59">
        <v>1605.49</v>
      </c>
      <c r="K118" s="59">
        <v>1678.72</v>
      </c>
      <c r="L118" s="59">
        <v>1748.93</v>
      </c>
      <c r="M118" s="59">
        <v>1445.95</v>
      </c>
      <c r="N118" s="59">
        <v>1178.04</v>
      </c>
      <c r="O118" s="59">
        <v>1174.67</v>
      </c>
      <c r="P118" s="59">
        <v>1048.1199999999999</v>
      </c>
      <c r="Q118" s="59">
        <v>1041.68</v>
      </c>
      <c r="R118" s="59">
        <v>943.49</v>
      </c>
    </row>
    <row r="119" spans="2:18" x14ac:dyDescent="0.2">
      <c r="B119" s="4">
        <v>1999</v>
      </c>
      <c r="C119" s="59">
        <v>9140.68</v>
      </c>
      <c r="D119" s="59">
        <v>9203.56</v>
      </c>
      <c r="E119" s="59">
        <v>15540.93</v>
      </c>
      <c r="F119" s="59">
        <v>15327.61</v>
      </c>
      <c r="G119" s="59">
        <v>15384.29</v>
      </c>
      <c r="H119" s="59">
        <v>10581.13</v>
      </c>
      <c r="I119" s="59">
        <v>10767.8</v>
      </c>
      <c r="J119" s="59">
        <v>11011.13</v>
      </c>
      <c r="K119" s="59">
        <v>11513.35</v>
      </c>
      <c r="L119" s="59">
        <v>11994.89</v>
      </c>
      <c r="M119" s="59">
        <v>9916.93</v>
      </c>
      <c r="N119" s="59">
        <v>8079.5</v>
      </c>
      <c r="O119" s="59">
        <v>8056.36</v>
      </c>
      <c r="P119" s="59">
        <v>7188.41</v>
      </c>
      <c r="Q119" s="59">
        <v>7144.29</v>
      </c>
      <c r="R119" s="59">
        <v>6470.87</v>
      </c>
    </row>
    <row r="120" spans="2:18" x14ac:dyDescent="0.2">
      <c r="B120" s="4">
        <v>1998</v>
      </c>
      <c r="C120" s="59">
        <v>41753.56</v>
      </c>
      <c r="D120" s="59">
        <v>42040.76</v>
      </c>
      <c r="E120" s="59">
        <v>70989.14</v>
      </c>
      <c r="F120" s="59">
        <v>70014.710000000006</v>
      </c>
      <c r="G120" s="59">
        <v>70273.63</v>
      </c>
      <c r="H120" s="59">
        <v>48333.36</v>
      </c>
      <c r="I120" s="59">
        <v>49186.04</v>
      </c>
      <c r="J120" s="59">
        <v>50297.55</v>
      </c>
      <c r="K120" s="59">
        <v>52591.64</v>
      </c>
      <c r="L120" s="59">
        <v>54791.26</v>
      </c>
      <c r="M120" s="59">
        <v>45299.38</v>
      </c>
      <c r="N120" s="59">
        <v>36906.199999999997</v>
      </c>
      <c r="O120" s="59">
        <v>36800.5</v>
      </c>
      <c r="P120" s="59">
        <v>32835.800000000003</v>
      </c>
      <c r="Q120" s="59">
        <v>32634.28</v>
      </c>
      <c r="R120" s="59">
        <v>29558.15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67857.69</v>
      </c>
      <c r="E189" s="6">
        <f>SUM(E110:E188)</f>
        <v>114583.06</v>
      </c>
      <c r="F189" s="6">
        <f>SUM(F109:F188)</f>
        <v>113010.24000000001</v>
      </c>
      <c r="G189" s="6">
        <f>SUM(G108:G188)</f>
        <v>113428.16</v>
      </c>
      <c r="H189" s="6">
        <f>SUM(H102:H188)</f>
        <v>78014.51999999999</v>
      </c>
      <c r="I189" s="6">
        <f>SUM(I102:I188)</f>
        <v>79390.83</v>
      </c>
      <c r="J189" s="6">
        <f t="shared" ref="J189:L189" si="1">SUM(J102:J188)</f>
        <v>81184.899999999994</v>
      </c>
      <c r="K189" s="6">
        <f>SUM(K102:K188)</f>
        <v>84887.78</v>
      </c>
      <c r="L189" s="6">
        <f t="shared" si="1"/>
        <v>88438.170000000013</v>
      </c>
      <c r="M189" s="6">
        <f>SUM(M102:M188)</f>
        <v>73117.39</v>
      </c>
      <c r="N189" s="13">
        <f>SUM(N98:N188)</f>
        <v>59570.03</v>
      </c>
      <c r="O189" s="13">
        <f>SUM(O98:O188)</f>
        <v>60474.89</v>
      </c>
      <c r="P189" s="13">
        <f>SUM(P98:P188)</f>
        <v>53959.64</v>
      </c>
      <c r="Q189" s="13">
        <f>SUM(Q98:Q188)</f>
        <v>53663.86</v>
      </c>
      <c r="R189" s="13">
        <f>SUM(R97:R188)</f>
        <v>49122.89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2245.4</v>
      </c>
      <c r="L198" s="59">
        <v>2339.31</v>
      </c>
      <c r="M198" s="59">
        <v>1934.05</v>
      </c>
      <c r="N198" s="59">
        <v>1575.71</v>
      </c>
      <c r="O198" s="59">
        <v>1571.2</v>
      </c>
      <c r="P198" s="59">
        <v>1401.92</v>
      </c>
      <c r="Q198" s="59">
        <v>1393.32</v>
      </c>
      <c r="R198" s="59">
        <v>1261.98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86219.3</v>
      </c>
      <c r="J200" s="59">
        <v>91453.32</v>
      </c>
      <c r="K200" s="59">
        <v>95624.53</v>
      </c>
      <c r="L200" s="59">
        <v>99623.98</v>
      </c>
      <c r="M200" s="59">
        <v>82365.41</v>
      </c>
      <c r="N200" s="59">
        <v>67104.55</v>
      </c>
      <c r="O200" s="59">
        <v>66912.37</v>
      </c>
      <c r="P200" s="59">
        <v>59703.56</v>
      </c>
      <c r="Q200" s="59">
        <v>59337.15</v>
      </c>
      <c r="R200" s="59">
        <v>53743.98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2951.41</v>
      </c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193017.14</v>
      </c>
      <c r="D216" s="59">
        <v>194344.78</v>
      </c>
      <c r="E216" s="59">
        <v>328166.5</v>
      </c>
      <c r="F216" s="59">
        <v>323661.94</v>
      </c>
      <c r="G216" s="59">
        <v>324858.88</v>
      </c>
      <c r="H216" s="59">
        <v>223434.02</v>
      </c>
      <c r="I216" s="59">
        <v>227375.77</v>
      </c>
      <c r="J216" s="59">
        <v>232514.05</v>
      </c>
      <c r="K216" s="59">
        <v>243119.06</v>
      </c>
      <c r="L216" s="59">
        <v>253287.4</v>
      </c>
      <c r="M216" s="59">
        <v>209408.62</v>
      </c>
      <c r="N216" s="59">
        <v>170608.89</v>
      </c>
      <c r="O216" s="59">
        <v>170120.29</v>
      </c>
      <c r="P216" s="59">
        <v>151792.37</v>
      </c>
      <c r="Q216" s="59">
        <v>150860.79999999999</v>
      </c>
      <c r="R216" s="59">
        <v>136640.54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625.30999999999995</v>
      </c>
      <c r="D227" s="59">
        <v>625.30999999999995</v>
      </c>
      <c r="E227" s="59">
        <v>625.30999999999995</v>
      </c>
      <c r="F227" s="59">
        <v>625.30999999999995</v>
      </c>
      <c r="G227" s="59">
        <v>625.30999999999995</v>
      </c>
      <c r="H227" s="59">
        <v>625.30999999999995</v>
      </c>
      <c r="I227" s="59">
        <v>625.30999999999995</v>
      </c>
      <c r="J227" s="59">
        <v>625.30999999999995</v>
      </c>
      <c r="K227" s="59">
        <v>625.30999999999995</v>
      </c>
      <c r="L227" s="59">
        <v>625.30999999999995</v>
      </c>
      <c r="M227" s="59">
        <v>625.30999999999995</v>
      </c>
      <c r="N227" s="59">
        <v>625.30999999999995</v>
      </c>
      <c r="O227" s="59">
        <v>625.30999999999995</v>
      </c>
      <c r="P227" s="59">
        <v>625.30999999999995</v>
      </c>
      <c r="Q227" s="59">
        <v>625.30999999999995</v>
      </c>
      <c r="R227" s="59">
        <v>625.30999999999995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194970.09</v>
      </c>
      <c r="E283" s="6">
        <f>SUM(E204:E282)</f>
        <v>328791.81</v>
      </c>
      <c r="F283" s="6">
        <f>SUM(F203:F282)</f>
        <v>324287.25</v>
      </c>
      <c r="G283" s="6">
        <f>SUM(G202:G282)</f>
        <v>325484.19</v>
      </c>
      <c r="H283" s="6">
        <f>SUM(H196:H282)</f>
        <v>227010.74</v>
      </c>
      <c r="I283" s="6">
        <f>SUM(I196:I282)</f>
        <v>314220.38</v>
      </c>
      <c r="J283" s="6">
        <f t="shared" ref="J283:L283" si="2">SUM(J196:J282)</f>
        <v>324592.68</v>
      </c>
      <c r="K283" s="6">
        <f>SUM(K196:K282)</f>
        <v>341614.3</v>
      </c>
      <c r="L283" s="6">
        <f t="shared" si="2"/>
        <v>355876</v>
      </c>
      <c r="M283" s="6">
        <f>SUM(M196:M282)</f>
        <v>294333.39</v>
      </c>
      <c r="N283" s="13">
        <f>SUM(N192:N282)</f>
        <v>239914.46000000002</v>
      </c>
      <c r="O283" s="13">
        <f>SUM(O192:O282)</f>
        <v>239229.16999999998</v>
      </c>
      <c r="P283" s="13">
        <f>SUM(P192:P282)</f>
        <v>213523.15999999997</v>
      </c>
      <c r="Q283" s="13">
        <f>SUM(Q192:Q282)</f>
        <v>212216.58</v>
      </c>
      <c r="R283" s="13">
        <f>SUM(R191:R282)</f>
        <v>192271.81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847.49</v>
      </c>
      <c r="R286" s="59">
        <v>767.6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7496.3</v>
      </c>
      <c r="Q287" s="59">
        <v>7450.29</v>
      </c>
      <c r="R287" s="59">
        <v>6748.02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672.11</v>
      </c>
      <c r="K293" s="59">
        <v>702.76</v>
      </c>
      <c r="L293" s="59">
        <v>732.15</v>
      </c>
      <c r="M293" s="59">
        <v>605.32000000000005</v>
      </c>
      <c r="N293" s="59">
        <v>493.16</v>
      </c>
      <c r="O293" s="59">
        <v>491.75</v>
      </c>
      <c r="P293" s="59">
        <v>438.77</v>
      </c>
      <c r="Q293" s="59">
        <v>436.08</v>
      </c>
      <c r="R293" s="59">
        <v>394.97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4188.37</v>
      </c>
      <c r="E299" s="59">
        <v>7072.4</v>
      </c>
      <c r="F299" s="59">
        <v>6975.32</v>
      </c>
      <c r="G299" s="59">
        <v>7001.11</v>
      </c>
      <c r="H299" s="59">
        <v>4815.28</v>
      </c>
      <c r="I299" s="59">
        <v>4900.2299999999996</v>
      </c>
      <c r="J299" s="59">
        <v>5010.97</v>
      </c>
      <c r="K299" s="59">
        <v>5239.5200000000004</v>
      </c>
      <c r="L299" s="59">
        <v>5458.66</v>
      </c>
      <c r="M299" s="59">
        <v>4513.0200000000004</v>
      </c>
      <c r="N299" s="59">
        <v>3676.83</v>
      </c>
      <c r="O299" s="59">
        <v>3666.3</v>
      </c>
      <c r="P299" s="59">
        <v>3271.31</v>
      </c>
      <c r="Q299" s="59">
        <v>3251.24</v>
      </c>
      <c r="R299" s="59">
        <v>2944.77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759.8</v>
      </c>
      <c r="D301" s="59">
        <v>765.03</v>
      </c>
      <c r="E301" s="59">
        <v>1291.81</v>
      </c>
      <c r="F301" s="59">
        <v>1274.07</v>
      </c>
      <c r="G301" s="59">
        <v>1278.79</v>
      </c>
      <c r="H301" s="59">
        <v>879.53</v>
      </c>
      <c r="I301" s="59">
        <v>895.05</v>
      </c>
      <c r="J301" s="59">
        <v>915.28</v>
      </c>
      <c r="K301" s="59">
        <v>957.02</v>
      </c>
      <c r="L301" s="59">
        <v>997.05</v>
      </c>
      <c r="M301" s="59">
        <v>824.32</v>
      </c>
      <c r="N301" s="59">
        <v>671.59</v>
      </c>
      <c r="O301" s="59">
        <v>669.67</v>
      </c>
      <c r="P301" s="59">
        <v>597.52</v>
      </c>
      <c r="Q301" s="59">
        <v>593.85</v>
      </c>
      <c r="R301" s="59">
        <v>537.88</v>
      </c>
    </row>
    <row r="302" spans="2:18" x14ac:dyDescent="0.2">
      <c r="B302" s="4">
        <v>2004</v>
      </c>
      <c r="C302" s="59">
        <v>2276.4299999999998</v>
      </c>
      <c r="D302" s="59">
        <v>2292.09</v>
      </c>
      <c r="E302" s="59">
        <v>3870.37</v>
      </c>
      <c r="F302" s="59">
        <v>3817.24</v>
      </c>
      <c r="G302" s="59">
        <v>3831.36</v>
      </c>
      <c r="H302" s="59">
        <v>2635.16</v>
      </c>
      <c r="I302" s="59">
        <v>2681.65</v>
      </c>
      <c r="J302" s="59">
        <v>2742.25</v>
      </c>
      <c r="K302" s="59">
        <v>2867.33</v>
      </c>
      <c r="L302" s="59">
        <v>2987.25</v>
      </c>
      <c r="M302" s="59">
        <v>2469.75</v>
      </c>
      <c r="N302" s="59">
        <v>2012.15</v>
      </c>
      <c r="O302" s="59">
        <v>2006.39</v>
      </c>
      <c r="P302" s="59">
        <v>1790.23</v>
      </c>
      <c r="Q302" s="59">
        <v>1779.24</v>
      </c>
      <c r="R302" s="59">
        <v>1611.53</v>
      </c>
    </row>
    <row r="303" spans="2:18" x14ac:dyDescent="0.2">
      <c r="B303" s="4">
        <v>2003</v>
      </c>
      <c r="C303" s="59">
        <v>418.93</v>
      </c>
      <c r="D303" s="59">
        <v>421.81</v>
      </c>
      <c r="E303" s="59">
        <v>712.26</v>
      </c>
      <c r="F303" s="59">
        <v>702.48</v>
      </c>
      <c r="G303" s="59">
        <v>705.08</v>
      </c>
      <c r="H303" s="59">
        <v>484.94</v>
      </c>
      <c r="I303" s="59">
        <v>493.5</v>
      </c>
      <c r="J303" s="59">
        <v>504.65</v>
      </c>
      <c r="K303" s="59">
        <v>527.66999999999996</v>
      </c>
      <c r="L303" s="59">
        <v>549.74</v>
      </c>
      <c r="M303" s="59">
        <v>454.5</v>
      </c>
      <c r="N303" s="59">
        <v>370.29</v>
      </c>
      <c r="O303" s="59">
        <v>369.23</v>
      </c>
      <c r="P303" s="59">
        <v>329.45</v>
      </c>
      <c r="Q303" s="59">
        <v>327.43</v>
      </c>
      <c r="R303" s="59">
        <v>296.57</v>
      </c>
    </row>
    <row r="304" spans="2:18" x14ac:dyDescent="0.2">
      <c r="B304" s="4">
        <v>2002</v>
      </c>
      <c r="C304" s="59">
        <v>886.85</v>
      </c>
      <c r="D304" s="59">
        <v>892.95</v>
      </c>
      <c r="E304" s="59">
        <v>1507.82</v>
      </c>
      <c r="F304" s="59">
        <v>1487.12</v>
      </c>
      <c r="G304" s="59">
        <v>1492.62</v>
      </c>
      <c r="H304" s="59">
        <v>1026.6099999999999</v>
      </c>
      <c r="I304" s="59">
        <v>1044.72</v>
      </c>
      <c r="J304" s="59">
        <v>1068.33</v>
      </c>
      <c r="K304" s="59">
        <v>1117.05</v>
      </c>
      <c r="L304" s="59">
        <v>1163.77</v>
      </c>
      <c r="M304" s="59">
        <v>962.17</v>
      </c>
      <c r="N304" s="59">
        <v>783.89</v>
      </c>
      <c r="O304" s="59">
        <v>781.65</v>
      </c>
      <c r="P304" s="59">
        <v>697.44</v>
      </c>
      <c r="Q304" s="59">
        <v>693.16</v>
      </c>
      <c r="R304" s="59">
        <v>627.82000000000005</v>
      </c>
    </row>
    <row r="305" spans="2:18" x14ac:dyDescent="0.2">
      <c r="B305" s="4">
        <v>2001</v>
      </c>
      <c r="C305" s="59">
        <v>559.24</v>
      </c>
      <c r="D305" s="59">
        <v>563.08000000000004</v>
      </c>
      <c r="E305" s="59">
        <v>950.81</v>
      </c>
      <c r="F305" s="59">
        <v>937.76</v>
      </c>
      <c r="G305" s="59">
        <v>941.23</v>
      </c>
      <c r="H305" s="59">
        <v>647.36</v>
      </c>
      <c r="I305" s="59">
        <v>658.78</v>
      </c>
      <c r="J305" s="59">
        <v>673.67</v>
      </c>
      <c r="K305" s="59">
        <v>704.4</v>
      </c>
      <c r="L305" s="59">
        <v>733.86</v>
      </c>
      <c r="M305" s="59">
        <v>606.73</v>
      </c>
      <c r="N305" s="59">
        <v>494.31</v>
      </c>
      <c r="O305" s="59">
        <v>492.9</v>
      </c>
      <c r="P305" s="59">
        <v>439.79</v>
      </c>
      <c r="Q305" s="59">
        <v>437.09</v>
      </c>
      <c r="R305" s="59">
        <v>395.89</v>
      </c>
    </row>
    <row r="306" spans="2:18" x14ac:dyDescent="0.2">
      <c r="B306" s="4">
        <v>2000</v>
      </c>
      <c r="C306" s="59">
        <v>1797.81</v>
      </c>
      <c r="D306" s="59">
        <v>1810.17</v>
      </c>
      <c r="E306" s="59">
        <v>3056.62</v>
      </c>
      <c r="F306" s="59">
        <v>3014.66</v>
      </c>
      <c r="G306" s="59">
        <v>3025.81</v>
      </c>
      <c r="H306" s="59">
        <v>2081.12</v>
      </c>
      <c r="I306" s="59">
        <v>2117.83</v>
      </c>
      <c r="J306" s="59">
        <v>2165.69</v>
      </c>
      <c r="K306" s="59">
        <v>2264.4699999999998</v>
      </c>
      <c r="L306" s="59">
        <v>2359.1799999999998</v>
      </c>
      <c r="M306" s="59">
        <v>1950.48</v>
      </c>
      <c r="N306" s="59">
        <v>1589.09</v>
      </c>
      <c r="O306" s="59">
        <v>1584.54</v>
      </c>
      <c r="P306" s="59">
        <v>1413.83</v>
      </c>
      <c r="Q306" s="59">
        <v>1405.15</v>
      </c>
      <c r="R306" s="59">
        <v>1272.7</v>
      </c>
    </row>
    <row r="307" spans="2:18" x14ac:dyDescent="0.2">
      <c r="B307" s="4">
        <v>1999</v>
      </c>
      <c r="C307" s="59">
        <v>6300.31</v>
      </c>
      <c r="D307" s="59">
        <v>6343.65</v>
      </c>
      <c r="E307" s="59">
        <v>10711.75</v>
      </c>
      <c r="F307" s="59">
        <v>10564.72</v>
      </c>
      <c r="G307" s="59">
        <v>10603.79</v>
      </c>
      <c r="H307" s="59">
        <v>7293.16</v>
      </c>
      <c r="I307" s="59">
        <v>7421.82</v>
      </c>
      <c r="J307" s="59">
        <v>7589.54</v>
      </c>
      <c r="K307" s="59">
        <v>7935.7</v>
      </c>
      <c r="L307" s="59">
        <v>8267.61</v>
      </c>
      <c r="M307" s="59">
        <v>6835.35</v>
      </c>
      <c r="N307" s="59">
        <v>5568.88</v>
      </c>
      <c r="O307" s="59">
        <v>5552.93</v>
      </c>
      <c r="P307" s="59">
        <v>4954.6899999999996</v>
      </c>
      <c r="Q307" s="59">
        <v>4924.28</v>
      </c>
      <c r="R307" s="59">
        <v>4460.1099999999997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266547.48</v>
      </c>
      <c r="D310" s="59">
        <v>268380.89</v>
      </c>
      <c r="E310" s="59">
        <v>453182.31</v>
      </c>
      <c r="F310" s="59">
        <v>446961.73</v>
      </c>
      <c r="G310" s="59">
        <v>448614.65</v>
      </c>
      <c r="H310" s="59">
        <v>308551.75</v>
      </c>
      <c r="I310" s="59">
        <v>313995.11</v>
      </c>
      <c r="J310" s="59">
        <v>321090.83</v>
      </c>
      <c r="K310" s="59">
        <v>335735.85</v>
      </c>
      <c r="L310" s="59">
        <v>349777.84</v>
      </c>
      <c r="M310" s="59">
        <v>289183.33</v>
      </c>
      <c r="N310" s="59">
        <v>235602.75</v>
      </c>
      <c r="O310" s="59">
        <v>234928.02</v>
      </c>
      <c r="P310" s="59">
        <v>209618.04</v>
      </c>
      <c r="Q310" s="59">
        <v>208331.58</v>
      </c>
      <c r="R310" s="59">
        <v>188694.08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285658.04000000004</v>
      </c>
      <c r="E377" s="6">
        <f>SUM(E298:E376)</f>
        <v>482356.15</v>
      </c>
      <c r="F377" s="6">
        <f>SUM(F297:F376)</f>
        <v>475735.1</v>
      </c>
      <c r="G377" s="6">
        <f>SUM(G296:G376)</f>
        <v>477494.44</v>
      </c>
      <c r="H377" s="6">
        <f>SUM(H290:H376)</f>
        <v>328414.90999999997</v>
      </c>
      <c r="I377" s="6">
        <f>SUM(I290:I376)</f>
        <v>334208.69</v>
      </c>
      <c r="J377" s="6">
        <f t="shared" ref="J377:L377" si="3">SUM(J290:J376)</f>
        <v>342433.32</v>
      </c>
      <c r="K377" s="6">
        <f>SUM(K290:K376)</f>
        <v>358051.76999999996</v>
      </c>
      <c r="L377" s="6">
        <f t="shared" si="3"/>
        <v>373027.11000000004</v>
      </c>
      <c r="M377" s="6">
        <f>SUM(M290:M376)</f>
        <v>308404.97000000003</v>
      </c>
      <c r="N377" s="13">
        <f>SUM(N286:N376)</f>
        <v>251262.94</v>
      </c>
      <c r="O377" s="13">
        <f>SUM(O286:O376)</f>
        <v>250543.38</v>
      </c>
      <c r="P377" s="13">
        <f>SUM(P286:P376)</f>
        <v>231047.37</v>
      </c>
      <c r="Q377" s="13">
        <f>SUM(Q286:Q376)</f>
        <v>230476.87999999998</v>
      </c>
      <c r="R377" s="13">
        <f>SUM(R285:R376)</f>
        <v>208751.94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3294.17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4149.41</v>
      </c>
      <c r="R474" s="59">
        <v>6296.44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9742.01</v>
      </c>
      <c r="Q475" s="59">
        <v>9682.2199999999993</v>
      </c>
      <c r="R475" s="59">
        <v>8749.34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3757.67</v>
      </c>
      <c r="P476" s="59">
        <v>3352.84</v>
      </c>
      <c r="Q476" s="59">
        <v>3322.77</v>
      </c>
      <c r="R476" s="59">
        <v>2943.38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5188.18</v>
      </c>
      <c r="O477" s="59">
        <v>5090.49</v>
      </c>
      <c r="P477" s="59">
        <v>4542.07</v>
      </c>
      <c r="Q477" s="59">
        <v>4497.4399999999996</v>
      </c>
      <c r="R477" s="59">
        <v>4073.51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3720.61</v>
      </c>
      <c r="N478" s="59">
        <v>1560.85</v>
      </c>
      <c r="O478" s="59">
        <v>1556.38</v>
      </c>
      <c r="P478" s="59">
        <v>1388.7</v>
      </c>
      <c r="Q478" s="59">
        <v>1366.89</v>
      </c>
      <c r="R478" s="59">
        <v>1238.05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4652.1899999999996</v>
      </c>
      <c r="M479" s="59">
        <v>3846.26</v>
      </c>
      <c r="N479" s="59">
        <v>3133.62</v>
      </c>
      <c r="O479" s="59">
        <v>3095.81</v>
      </c>
      <c r="P479" s="59">
        <v>2745.44</v>
      </c>
      <c r="Q479" s="59">
        <v>2728.59</v>
      </c>
      <c r="R479" s="59">
        <v>2471.39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2259.12</v>
      </c>
      <c r="L480" s="59">
        <v>2353.6</v>
      </c>
      <c r="M480" s="59">
        <v>1945.87</v>
      </c>
      <c r="N480" s="59">
        <v>1585.34</v>
      </c>
      <c r="O480" s="59">
        <v>1916.07</v>
      </c>
      <c r="P480" s="59">
        <v>1709.65</v>
      </c>
      <c r="Q480" s="59">
        <v>1699.15</v>
      </c>
      <c r="R480" s="59">
        <v>1538.99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4314.53</v>
      </c>
      <c r="K481" s="59">
        <v>4511.32</v>
      </c>
      <c r="L481" s="59">
        <v>4594.57</v>
      </c>
      <c r="M481" s="59">
        <v>3798.62</v>
      </c>
      <c r="N481" s="59">
        <v>2953.17</v>
      </c>
      <c r="O481" s="59">
        <v>2944.71</v>
      </c>
      <c r="P481" s="59">
        <v>2627.46</v>
      </c>
      <c r="Q481" s="59">
        <v>2611.34</v>
      </c>
      <c r="R481" s="59">
        <v>2365.19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4656.17</v>
      </c>
      <c r="J482" s="59">
        <v>4761.3900000000003</v>
      </c>
      <c r="K482" s="59">
        <v>4978.5600000000004</v>
      </c>
      <c r="L482" s="59">
        <v>4038.32</v>
      </c>
      <c r="M482" s="59">
        <v>3338.73</v>
      </c>
      <c r="N482" s="59">
        <v>2720.12</v>
      </c>
      <c r="O482" s="59">
        <v>2712.33</v>
      </c>
      <c r="P482" s="59">
        <v>2420.12</v>
      </c>
      <c r="Q482" s="59">
        <v>2405.27</v>
      </c>
      <c r="R482" s="59">
        <v>2178.54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2385.89</v>
      </c>
      <c r="I483" s="59">
        <v>2427.98</v>
      </c>
      <c r="J483" s="59">
        <v>2482.85</v>
      </c>
      <c r="K483" s="59">
        <v>2596.09</v>
      </c>
      <c r="L483" s="59">
        <v>2704.67</v>
      </c>
      <c r="M483" s="59">
        <v>2236.12</v>
      </c>
      <c r="N483" s="59">
        <v>1821.81</v>
      </c>
      <c r="O483" s="59">
        <v>1816.59</v>
      </c>
      <c r="P483" s="59">
        <v>1620.88</v>
      </c>
      <c r="Q483" s="59">
        <v>1610.93</v>
      </c>
      <c r="R483" s="59">
        <v>1459.08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4654.3100000000004</v>
      </c>
      <c r="H484" s="59">
        <v>3201.18</v>
      </c>
      <c r="I484" s="59">
        <v>2824.69</v>
      </c>
      <c r="J484" s="59">
        <v>2661.45</v>
      </c>
      <c r="K484" s="59">
        <v>2782.84</v>
      </c>
      <c r="L484" s="59">
        <v>2899.23</v>
      </c>
      <c r="M484" s="59">
        <v>1988.04</v>
      </c>
      <c r="N484" s="59">
        <v>1619.69</v>
      </c>
      <c r="O484" s="59">
        <v>1615.06</v>
      </c>
      <c r="P484" s="59">
        <v>1441.06</v>
      </c>
      <c r="Q484" s="59">
        <v>1432.21</v>
      </c>
      <c r="R484" s="59">
        <v>1297.21</v>
      </c>
    </row>
    <row r="485" spans="2:18" x14ac:dyDescent="0.2">
      <c r="B485" s="4">
        <v>2009</v>
      </c>
      <c r="C485" s="28"/>
      <c r="D485" s="28"/>
      <c r="E485" s="28"/>
      <c r="F485" s="59">
        <v>6072.72</v>
      </c>
      <c r="G485" s="59">
        <v>6095.18</v>
      </c>
      <c r="H485" s="59">
        <v>4192.1899999999996</v>
      </c>
      <c r="I485" s="59">
        <v>4266.1499999999996</v>
      </c>
      <c r="J485" s="59">
        <v>4362.5600000000004</v>
      </c>
      <c r="K485" s="59">
        <v>4561.53</v>
      </c>
      <c r="L485" s="59">
        <v>4752.32</v>
      </c>
      <c r="M485" s="59">
        <v>3929.04</v>
      </c>
      <c r="N485" s="59">
        <v>2840.7</v>
      </c>
      <c r="O485" s="59">
        <v>2832.57</v>
      </c>
      <c r="P485" s="59">
        <v>2527.4</v>
      </c>
      <c r="Q485" s="59">
        <v>2511.89</v>
      </c>
      <c r="R485" s="59">
        <v>2275.12</v>
      </c>
    </row>
    <row r="486" spans="2:18" x14ac:dyDescent="0.2">
      <c r="B486" s="4">
        <v>2008</v>
      </c>
      <c r="C486" s="28"/>
      <c r="D486" s="28"/>
      <c r="E486" s="59">
        <v>4256.55</v>
      </c>
      <c r="F486" s="59">
        <v>4198.12</v>
      </c>
      <c r="G486" s="59">
        <v>4213.6499999999996</v>
      </c>
      <c r="H486" s="59">
        <v>2898.1</v>
      </c>
      <c r="I486" s="59">
        <v>2949.22</v>
      </c>
      <c r="J486" s="59">
        <v>2811.73</v>
      </c>
      <c r="K486" s="59">
        <v>2939.97</v>
      </c>
      <c r="L486" s="59">
        <v>3062.93</v>
      </c>
      <c r="M486" s="59">
        <v>2532.3200000000002</v>
      </c>
      <c r="N486" s="59">
        <v>2063.13</v>
      </c>
      <c r="O486" s="59">
        <v>1125.3900000000001</v>
      </c>
      <c r="P486" s="59">
        <v>1004.15</v>
      </c>
      <c r="Q486" s="59">
        <v>997.98</v>
      </c>
      <c r="R486" s="59">
        <v>903.91</v>
      </c>
    </row>
    <row r="487" spans="2:18" x14ac:dyDescent="0.2">
      <c r="B487" s="4">
        <v>2007</v>
      </c>
      <c r="C487" s="28"/>
      <c r="D487" s="59">
        <v>1666.12</v>
      </c>
      <c r="E487" s="59">
        <v>2813.37</v>
      </c>
      <c r="F487" s="59">
        <v>2774.75</v>
      </c>
      <c r="G487" s="59">
        <v>2785.01</v>
      </c>
      <c r="H487" s="59">
        <v>1915.5</v>
      </c>
      <c r="I487" s="59">
        <v>1949.29</v>
      </c>
      <c r="J487" s="59">
        <v>1993.34</v>
      </c>
      <c r="K487" s="59">
        <v>2084.2600000000002</v>
      </c>
      <c r="L487" s="59">
        <v>2171.4299999999998</v>
      </c>
      <c r="M487" s="59">
        <v>1795.26</v>
      </c>
      <c r="N487" s="59">
        <v>1462.63</v>
      </c>
      <c r="O487" s="59">
        <v>1865.55</v>
      </c>
      <c r="P487" s="59">
        <v>1664.56</v>
      </c>
      <c r="Q487" s="59">
        <v>1654.35</v>
      </c>
      <c r="R487" s="59">
        <v>1498.41</v>
      </c>
    </row>
    <row r="488" spans="2:18" x14ac:dyDescent="0.2">
      <c r="B488" s="4">
        <v>2006</v>
      </c>
      <c r="C488" s="59">
        <v>863.92</v>
      </c>
      <c r="D488" s="59">
        <v>869.86</v>
      </c>
      <c r="E488" s="59">
        <v>1468.83</v>
      </c>
      <c r="F488" s="59">
        <v>1448.67</v>
      </c>
      <c r="G488" s="59">
        <v>1454.03</v>
      </c>
      <c r="H488" s="59">
        <v>1000.06</v>
      </c>
      <c r="I488" s="59">
        <v>1017.71</v>
      </c>
      <c r="J488" s="59">
        <v>1040.7</v>
      </c>
      <c r="K488" s="59">
        <v>1088.17</v>
      </c>
      <c r="L488" s="59">
        <v>1133.68</v>
      </c>
      <c r="M488" s="59">
        <v>937.29</v>
      </c>
      <c r="N488" s="59">
        <v>755.59</v>
      </c>
      <c r="O488" s="59">
        <v>753.43</v>
      </c>
      <c r="P488" s="59">
        <v>672.26</v>
      </c>
      <c r="Q488" s="59">
        <v>668.13</v>
      </c>
      <c r="R488" s="59">
        <v>605.15</v>
      </c>
    </row>
    <row r="489" spans="2:18" x14ac:dyDescent="0.2">
      <c r="B489" s="4">
        <v>2005</v>
      </c>
      <c r="C489" s="59">
        <v>3381.23</v>
      </c>
      <c r="D489" s="59">
        <v>3404.49</v>
      </c>
      <c r="E489" s="59">
        <v>5748.75</v>
      </c>
      <c r="F489" s="59">
        <v>5669.84</v>
      </c>
      <c r="G489" s="59">
        <v>5690.81</v>
      </c>
      <c r="H489" s="59">
        <v>3914.07</v>
      </c>
      <c r="I489" s="59">
        <v>3983.12</v>
      </c>
      <c r="J489" s="59">
        <v>4073.13</v>
      </c>
      <c r="K489" s="59">
        <v>4258.91</v>
      </c>
      <c r="L489" s="59">
        <v>4437.04</v>
      </c>
      <c r="M489" s="59">
        <v>3668.38</v>
      </c>
      <c r="N489" s="59">
        <v>2988.69</v>
      </c>
      <c r="O489" s="59">
        <v>2980.13</v>
      </c>
      <c r="P489" s="59">
        <v>2659.07</v>
      </c>
      <c r="Q489" s="59">
        <v>2642.75</v>
      </c>
      <c r="R489" s="59">
        <v>2372.89</v>
      </c>
    </row>
    <row r="490" spans="2:18" x14ac:dyDescent="0.2">
      <c r="B490" s="4">
        <v>2004</v>
      </c>
      <c r="C490" s="59">
        <v>1317.62</v>
      </c>
      <c r="D490" s="59">
        <v>1326.68</v>
      </c>
      <c r="E490" s="59">
        <v>2240.1999999999998</v>
      </c>
      <c r="F490" s="59">
        <v>1865.71</v>
      </c>
      <c r="G490" s="59">
        <v>1872.61</v>
      </c>
      <c r="H490" s="59">
        <v>1287.96</v>
      </c>
      <c r="I490" s="59">
        <v>1310.68</v>
      </c>
      <c r="J490" s="59">
        <v>1340.3</v>
      </c>
      <c r="K490" s="59">
        <v>1389.63</v>
      </c>
      <c r="L490" s="59">
        <v>1447.75</v>
      </c>
      <c r="M490" s="59">
        <v>1196.95</v>
      </c>
      <c r="N490" s="59">
        <v>975.17</v>
      </c>
      <c r="O490" s="59">
        <v>988.17</v>
      </c>
      <c r="P490" s="59">
        <v>881.71</v>
      </c>
      <c r="Q490" s="59">
        <v>876.3</v>
      </c>
      <c r="R490" s="59">
        <v>793.7</v>
      </c>
    </row>
    <row r="491" spans="2:18" x14ac:dyDescent="0.2">
      <c r="B491" s="4">
        <v>2003</v>
      </c>
      <c r="C491" s="59">
        <v>2493.59</v>
      </c>
      <c r="D491" s="59">
        <v>2510.7399999999998</v>
      </c>
      <c r="E491" s="59">
        <v>4239.58</v>
      </c>
      <c r="F491" s="59">
        <v>4181.3900000000003</v>
      </c>
      <c r="G491" s="59">
        <v>4196.8500000000004</v>
      </c>
      <c r="H491" s="59">
        <v>2886.54</v>
      </c>
      <c r="I491" s="59">
        <v>2937.47</v>
      </c>
      <c r="J491" s="59">
        <v>3003.85</v>
      </c>
      <c r="K491" s="59">
        <v>3140.86</v>
      </c>
      <c r="L491" s="59">
        <v>3272.22</v>
      </c>
      <c r="M491" s="59">
        <v>2705.35</v>
      </c>
      <c r="N491" s="59">
        <v>2204.1</v>
      </c>
      <c r="O491" s="59">
        <v>2197.7800000000002</v>
      </c>
      <c r="P491" s="59">
        <v>1961.01</v>
      </c>
      <c r="Q491" s="59">
        <v>1948.97</v>
      </c>
      <c r="R491" s="59">
        <v>1765.26</v>
      </c>
    </row>
    <row r="492" spans="2:18" x14ac:dyDescent="0.2">
      <c r="B492" s="4">
        <v>2002</v>
      </c>
      <c r="C492" s="59">
        <v>1890.62</v>
      </c>
      <c r="D492" s="59">
        <v>1903.63</v>
      </c>
      <c r="E492" s="59">
        <v>3214.43</v>
      </c>
      <c r="F492" s="59">
        <v>3170.3</v>
      </c>
      <c r="G492" s="59">
        <v>3182.03</v>
      </c>
      <c r="H492" s="59">
        <v>2188.56</v>
      </c>
      <c r="I492" s="59">
        <v>2227.17</v>
      </c>
      <c r="J492" s="59">
        <v>2277.5</v>
      </c>
      <c r="K492" s="59">
        <v>2381.38</v>
      </c>
      <c r="L492" s="59">
        <v>2480.98</v>
      </c>
      <c r="M492" s="59">
        <v>2051.1799999999998</v>
      </c>
      <c r="N492" s="59">
        <v>1671.13</v>
      </c>
      <c r="O492" s="59">
        <v>1666.35</v>
      </c>
      <c r="P492" s="59">
        <v>1486.82</v>
      </c>
      <c r="Q492" s="59">
        <v>1477.7</v>
      </c>
      <c r="R492" s="59">
        <v>1338.41</v>
      </c>
    </row>
    <row r="493" spans="2:18" x14ac:dyDescent="0.2">
      <c r="B493" s="4">
        <v>2001</v>
      </c>
      <c r="C493" s="59">
        <v>5263.65</v>
      </c>
      <c r="D493" s="59">
        <v>5299.86</v>
      </c>
      <c r="E493" s="59">
        <v>8949.23</v>
      </c>
      <c r="F493" s="59">
        <v>8826.39</v>
      </c>
      <c r="G493" s="59">
        <v>8859.0300000000007</v>
      </c>
      <c r="H493" s="59">
        <v>6093.13</v>
      </c>
      <c r="I493" s="59">
        <v>6200.62</v>
      </c>
      <c r="J493" s="59">
        <v>6340.75</v>
      </c>
      <c r="K493" s="59">
        <v>6629.95</v>
      </c>
      <c r="L493" s="59">
        <v>6907.24</v>
      </c>
      <c r="M493" s="59">
        <v>5710.65</v>
      </c>
      <c r="N493" s="59">
        <v>4652.57</v>
      </c>
      <c r="O493" s="59">
        <v>4639.25</v>
      </c>
      <c r="P493" s="59">
        <v>3796.09</v>
      </c>
      <c r="Q493" s="59">
        <v>3772.8</v>
      </c>
      <c r="R493" s="59">
        <v>3417.17</v>
      </c>
    </row>
    <row r="494" spans="2:18" x14ac:dyDescent="0.2">
      <c r="B494" s="4">
        <v>2000</v>
      </c>
      <c r="C494" s="59">
        <v>5918.94</v>
      </c>
      <c r="D494" s="59">
        <v>5959.66</v>
      </c>
      <c r="E494" s="59">
        <v>10063.35</v>
      </c>
      <c r="F494" s="59">
        <v>9925.2199999999993</v>
      </c>
      <c r="G494" s="59">
        <v>9961.92</v>
      </c>
      <c r="H494" s="59">
        <v>6851.69</v>
      </c>
      <c r="I494" s="59">
        <v>6972.56</v>
      </c>
      <c r="J494" s="59">
        <v>7130.13</v>
      </c>
      <c r="K494" s="59">
        <v>7455.34</v>
      </c>
      <c r="L494" s="59">
        <v>7767.15</v>
      </c>
      <c r="M494" s="59">
        <v>6421.59</v>
      </c>
      <c r="N494" s="59">
        <v>5231.79</v>
      </c>
      <c r="O494" s="59">
        <v>5216.8</v>
      </c>
      <c r="P494" s="59">
        <v>4654.7700000000004</v>
      </c>
      <c r="Q494" s="59">
        <v>4626.2</v>
      </c>
      <c r="R494" s="59">
        <v>3971.81</v>
      </c>
    </row>
    <row r="495" spans="2:18" x14ac:dyDescent="0.2">
      <c r="B495" s="4">
        <v>1999</v>
      </c>
      <c r="C495" s="59">
        <v>8548.1299999999992</v>
      </c>
      <c r="D495" s="59">
        <v>8606.93</v>
      </c>
      <c r="E495" s="59">
        <v>14533.48</v>
      </c>
      <c r="F495" s="59">
        <v>14333.99</v>
      </c>
      <c r="G495" s="59">
        <v>14387</v>
      </c>
      <c r="H495" s="59">
        <v>9895.2000000000007</v>
      </c>
      <c r="I495" s="59">
        <v>10069.77</v>
      </c>
      <c r="J495" s="59">
        <v>10297.33</v>
      </c>
      <c r="K495" s="59">
        <v>10766.99</v>
      </c>
      <c r="L495" s="59">
        <v>11217.32</v>
      </c>
      <c r="M495" s="59">
        <v>9274.06</v>
      </c>
      <c r="N495" s="59">
        <v>7555.74</v>
      </c>
      <c r="O495" s="59">
        <v>7534.1</v>
      </c>
      <c r="P495" s="59">
        <v>6722.41</v>
      </c>
      <c r="Q495" s="59">
        <v>6681.16</v>
      </c>
      <c r="R495" s="59">
        <v>6015.75</v>
      </c>
    </row>
    <row r="496" spans="2:18" x14ac:dyDescent="0.2">
      <c r="B496" s="4">
        <v>1998</v>
      </c>
      <c r="C496" s="59">
        <v>24156.46</v>
      </c>
      <c r="D496" s="59">
        <v>24322.62</v>
      </c>
      <c r="E496" s="59">
        <v>41070.660000000003</v>
      </c>
      <c r="F496" s="59">
        <v>40506.910000000003</v>
      </c>
      <c r="G496" s="59">
        <v>40226.53</v>
      </c>
      <c r="H496" s="59">
        <v>27667.32</v>
      </c>
      <c r="I496" s="59">
        <v>28155.42</v>
      </c>
      <c r="J496" s="59">
        <v>28791.68</v>
      </c>
      <c r="K496" s="59">
        <v>30104.880000000001</v>
      </c>
      <c r="L496" s="59">
        <v>31364</v>
      </c>
      <c r="M496" s="59">
        <v>25930.59</v>
      </c>
      <c r="N496" s="59">
        <v>21126.11</v>
      </c>
      <c r="O496" s="59">
        <v>21065.61</v>
      </c>
      <c r="P496" s="59">
        <v>18796.099999999999</v>
      </c>
      <c r="Q496" s="59">
        <v>18680.75</v>
      </c>
      <c r="R496" s="59">
        <v>16844.689999999999</v>
      </c>
    </row>
    <row r="497" spans="2:18" x14ac:dyDescent="0.2">
      <c r="B497" s="4">
        <v>1997</v>
      </c>
      <c r="C497" s="59">
        <v>193.95</v>
      </c>
      <c r="D497" s="59">
        <v>195.28</v>
      </c>
      <c r="E497" s="59">
        <v>329.75</v>
      </c>
      <c r="F497" s="59">
        <v>325.22000000000003</v>
      </c>
      <c r="G497" s="59">
        <v>326.42</v>
      </c>
      <c r="H497" s="59">
        <v>224.51</v>
      </c>
      <c r="I497" s="59">
        <v>228.47</v>
      </c>
      <c r="J497" s="59">
        <v>233.63</v>
      </c>
      <c r="K497" s="59">
        <v>244.29</v>
      </c>
      <c r="L497" s="59">
        <v>254.51</v>
      </c>
      <c r="M497" s="59">
        <v>210.42</v>
      </c>
      <c r="N497" s="59">
        <v>171.43</v>
      </c>
      <c r="O497" s="59">
        <v>170.94</v>
      </c>
      <c r="P497" s="59">
        <v>152.52000000000001</v>
      </c>
      <c r="Q497" s="59">
        <v>151.59</v>
      </c>
      <c r="R497" s="59">
        <v>137.30000000000001</v>
      </c>
    </row>
    <row r="498" spans="2:18" x14ac:dyDescent="0.2">
      <c r="B498" s="4">
        <v>1996</v>
      </c>
      <c r="C498" s="59">
        <v>129.03</v>
      </c>
      <c r="D498" s="59">
        <v>129.91999999999999</v>
      </c>
      <c r="E498" s="59">
        <v>219.38</v>
      </c>
      <c r="F498" s="59">
        <v>216.36</v>
      </c>
      <c r="G498" s="59">
        <v>217.16</v>
      </c>
      <c r="H498" s="59">
        <v>149.36000000000001</v>
      </c>
      <c r="I498" s="59">
        <v>152</v>
      </c>
      <c r="J498" s="59">
        <v>155.43</v>
      </c>
      <c r="K498" s="59">
        <v>162.52000000000001</v>
      </c>
      <c r="L498" s="59">
        <v>169.32</v>
      </c>
      <c r="M498" s="59">
        <v>139.99</v>
      </c>
      <c r="N498" s="59">
        <v>114.05</v>
      </c>
      <c r="O498" s="59">
        <v>113.72</v>
      </c>
      <c r="P498" s="59">
        <v>101.47</v>
      </c>
      <c r="Q498" s="59">
        <v>100.85</v>
      </c>
      <c r="R498" s="59">
        <v>91.34</v>
      </c>
    </row>
    <row r="499" spans="2:18" x14ac:dyDescent="0.2">
      <c r="B499" s="4">
        <v>1995</v>
      </c>
      <c r="C499" s="59">
        <v>1125.76</v>
      </c>
      <c r="D499" s="59">
        <v>1133.5</v>
      </c>
      <c r="E499" s="59">
        <v>1914.01</v>
      </c>
      <c r="F499" s="59">
        <v>1887.74</v>
      </c>
      <c r="G499" s="59">
        <v>1894.72</v>
      </c>
      <c r="H499" s="59">
        <v>1303.17</v>
      </c>
      <c r="I499" s="59">
        <v>1326.16</v>
      </c>
      <c r="J499" s="59">
        <v>1356.12</v>
      </c>
      <c r="K499" s="59">
        <v>1417.98</v>
      </c>
      <c r="L499" s="59">
        <v>1477.28</v>
      </c>
      <c r="M499" s="59">
        <v>1221.3599999999999</v>
      </c>
      <c r="N499" s="59">
        <v>995.07</v>
      </c>
      <c r="O499" s="59">
        <v>992.22</v>
      </c>
      <c r="P499" s="59">
        <v>885.32</v>
      </c>
      <c r="Q499" s="59">
        <v>879.89</v>
      </c>
      <c r="R499" s="59">
        <v>796.95</v>
      </c>
    </row>
    <row r="500" spans="2:18" x14ac:dyDescent="0.2">
      <c r="B500" s="4">
        <v>1994</v>
      </c>
      <c r="C500" s="59">
        <v>51.45</v>
      </c>
      <c r="D500" s="59">
        <v>51.8</v>
      </c>
      <c r="E500" s="59">
        <v>87.47</v>
      </c>
      <c r="F500" s="59">
        <v>86.27</v>
      </c>
      <c r="G500" s="59">
        <v>86.59</v>
      </c>
      <c r="H500" s="59">
        <v>59.56</v>
      </c>
      <c r="I500" s="59">
        <v>60.61</v>
      </c>
      <c r="J500" s="59">
        <v>61.98</v>
      </c>
      <c r="K500" s="59">
        <v>64.8</v>
      </c>
      <c r="L500" s="59">
        <v>67.52</v>
      </c>
      <c r="M500" s="59">
        <v>55.82</v>
      </c>
      <c r="N500" s="59">
        <v>45.48</v>
      </c>
      <c r="O500" s="59">
        <v>45.35</v>
      </c>
      <c r="P500" s="59">
        <v>40.46</v>
      </c>
      <c r="Q500" s="59">
        <v>40.21</v>
      </c>
      <c r="R500" s="59">
        <v>36.42</v>
      </c>
    </row>
    <row r="501" spans="2:18" x14ac:dyDescent="0.2">
      <c r="B501" s="4">
        <v>1993</v>
      </c>
      <c r="C501" s="59">
        <v>1566.44</v>
      </c>
      <c r="D501" s="59">
        <v>1577.22</v>
      </c>
      <c r="E501" s="59">
        <v>2663.25</v>
      </c>
      <c r="F501" s="59">
        <v>2626.7</v>
      </c>
      <c r="G501" s="59">
        <v>2636.41</v>
      </c>
      <c r="H501" s="59">
        <v>1813.29</v>
      </c>
      <c r="I501" s="59">
        <v>1845.28</v>
      </c>
      <c r="J501" s="59">
        <v>1886.98</v>
      </c>
      <c r="K501" s="59">
        <v>1973.05</v>
      </c>
      <c r="L501" s="59">
        <v>2055.5700000000002</v>
      </c>
      <c r="M501" s="59">
        <v>1699.47</v>
      </c>
      <c r="N501" s="59">
        <v>1384.59</v>
      </c>
      <c r="O501" s="59">
        <v>1380.62</v>
      </c>
      <c r="P501" s="59">
        <v>1231.8800000000001</v>
      </c>
      <c r="Q501" s="59">
        <v>1224.32</v>
      </c>
      <c r="R501" s="59">
        <v>1108.9100000000001</v>
      </c>
    </row>
    <row r="502" spans="2:18" x14ac:dyDescent="0.2">
      <c r="B502" s="4">
        <v>1992</v>
      </c>
      <c r="C502" s="59">
        <v>4037.62</v>
      </c>
      <c r="D502" s="59">
        <v>4065.39</v>
      </c>
      <c r="E502" s="59">
        <v>6864.73</v>
      </c>
      <c r="F502" s="59">
        <v>6770.5</v>
      </c>
      <c r="G502" s="59">
        <v>6795.54</v>
      </c>
      <c r="H502" s="59">
        <v>4673.8900000000003</v>
      </c>
      <c r="I502" s="59">
        <v>4756.3500000000004</v>
      </c>
      <c r="J502" s="59">
        <v>4863.83</v>
      </c>
      <c r="K502" s="59">
        <v>5085.67</v>
      </c>
      <c r="L502" s="59">
        <v>5298.38</v>
      </c>
      <c r="M502" s="59">
        <v>4380.5</v>
      </c>
      <c r="N502" s="59">
        <v>3568.87</v>
      </c>
      <c r="O502" s="59">
        <v>3558.65</v>
      </c>
      <c r="P502" s="59">
        <v>3175.26</v>
      </c>
      <c r="Q502" s="59">
        <v>3155.77</v>
      </c>
      <c r="R502" s="59">
        <v>2858.31</v>
      </c>
    </row>
    <row r="503" spans="2:18" x14ac:dyDescent="0.2">
      <c r="B503" s="4">
        <v>1991</v>
      </c>
      <c r="C503" s="59">
        <v>91.24</v>
      </c>
      <c r="D503" s="59">
        <v>91.87</v>
      </c>
      <c r="E503" s="59">
        <v>155.13</v>
      </c>
      <c r="F503" s="59">
        <v>153</v>
      </c>
      <c r="G503" s="59">
        <v>153.57</v>
      </c>
      <c r="H503" s="59">
        <v>105.62</v>
      </c>
      <c r="I503" s="59">
        <v>107.49</v>
      </c>
      <c r="J503" s="59">
        <v>109.92</v>
      </c>
      <c r="K503" s="59">
        <v>114.93</v>
      </c>
      <c r="L503" s="59">
        <v>119.74</v>
      </c>
      <c r="M503" s="59">
        <v>98.99</v>
      </c>
      <c r="N503" s="59">
        <v>80.650000000000006</v>
      </c>
      <c r="O503" s="59">
        <v>80.42</v>
      </c>
      <c r="P503" s="59">
        <v>71.760000000000005</v>
      </c>
      <c r="Q503" s="59">
        <v>71.319999999999993</v>
      </c>
      <c r="R503" s="59">
        <v>64.59</v>
      </c>
    </row>
    <row r="504" spans="2:18" x14ac:dyDescent="0.2">
      <c r="B504" s="4">
        <v>1990</v>
      </c>
      <c r="C504" s="59">
        <v>17.52</v>
      </c>
      <c r="D504" s="59">
        <v>17.64</v>
      </c>
      <c r="E504" s="59">
        <v>29.79</v>
      </c>
      <c r="F504" s="59">
        <v>29.38</v>
      </c>
      <c r="G504" s="59">
        <v>29.49</v>
      </c>
      <c r="H504" s="59">
        <v>20.28</v>
      </c>
      <c r="I504" s="59">
        <v>20.64</v>
      </c>
      <c r="J504" s="59">
        <v>21.11</v>
      </c>
      <c r="K504" s="59">
        <v>22.07</v>
      </c>
      <c r="L504" s="59">
        <v>22.99</v>
      </c>
      <c r="M504" s="59">
        <v>19.010000000000002</v>
      </c>
      <c r="N504" s="59">
        <v>15.49</v>
      </c>
      <c r="O504" s="59">
        <v>15.44</v>
      </c>
      <c r="P504" s="59">
        <v>13.78</v>
      </c>
      <c r="Q504" s="59">
        <v>13.69</v>
      </c>
      <c r="R504" s="59">
        <v>12.4</v>
      </c>
    </row>
    <row r="505" spans="2:18" x14ac:dyDescent="0.2">
      <c r="B505" s="4">
        <v>1989</v>
      </c>
      <c r="C505" s="59">
        <v>2016.15</v>
      </c>
      <c r="D505" s="59">
        <v>2030.01</v>
      </c>
      <c r="E505" s="59">
        <v>3427.84</v>
      </c>
      <c r="F505" s="59">
        <v>3380.79</v>
      </c>
      <c r="G505" s="59">
        <v>3393.29</v>
      </c>
      <c r="H505" s="59">
        <v>2333.86</v>
      </c>
      <c r="I505" s="59">
        <v>2375.04</v>
      </c>
      <c r="J505" s="59">
        <v>2428.71</v>
      </c>
      <c r="K505" s="59">
        <v>2539.48</v>
      </c>
      <c r="L505" s="59">
        <v>2645.7</v>
      </c>
      <c r="M505" s="59">
        <v>2187.36</v>
      </c>
      <c r="N505" s="59">
        <v>1782.08</v>
      </c>
      <c r="O505" s="59">
        <v>1776.98</v>
      </c>
      <c r="P505" s="59">
        <v>781.54</v>
      </c>
      <c r="Q505" s="59">
        <v>776.74</v>
      </c>
      <c r="R505" s="59">
        <v>703.53</v>
      </c>
    </row>
    <row r="506" spans="2:18" x14ac:dyDescent="0.2">
      <c r="B506" s="4">
        <v>1988</v>
      </c>
      <c r="C506" s="59">
        <v>97.61</v>
      </c>
      <c r="D506" s="59">
        <v>98.28</v>
      </c>
      <c r="E506" s="59">
        <v>165.95</v>
      </c>
      <c r="F506" s="59">
        <v>163.66999999999999</v>
      </c>
      <c r="G506" s="59">
        <v>164.28</v>
      </c>
      <c r="H506" s="59">
        <v>112.99</v>
      </c>
      <c r="I506" s="59">
        <v>114.98</v>
      </c>
      <c r="J506" s="59">
        <v>117.58</v>
      </c>
      <c r="K506" s="59">
        <v>122.94</v>
      </c>
      <c r="L506" s="59">
        <v>128.08000000000001</v>
      </c>
      <c r="M506" s="59">
        <v>105.9</v>
      </c>
      <c r="N506" s="59">
        <v>86.27</v>
      </c>
      <c r="O506" s="59">
        <v>86.03</v>
      </c>
      <c r="P506" s="59">
        <v>76.760000000000005</v>
      </c>
      <c r="Q506" s="59">
        <v>76.290000000000006</v>
      </c>
      <c r="R506" s="59">
        <v>69.099999999999994</v>
      </c>
    </row>
    <row r="507" spans="2:18" x14ac:dyDescent="0.2">
      <c r="B507" s="4">
        <v>1987</v>
      </c>
      <c r="C507" s="59">
        <v>1103.6300000000001</v>
      </c>
      <c r="D507" s="59">
        <v>1111.23</v>
      </c>
      <c r="E507" s="59">
        <v>1876.39</v>
      </c>
      <c r="F507" s="59">
        <v>1850.64</v>
      </c>
      <c r="G507" s="59">
        <v>1857.48</v>
      </c>
      <c r="H507" s="59">
        <v>1277.55</v>
      </c>
      <c r="I507" s="59">
        <v>1300.0899999999999</v>
      </c>
      <c r="J507" s="59">
        <v>1329.47</v>
      </c>
      <c r="K507" s="59">
        <v>1390.11</v>
      </c>
      <c r="L507" s="59">
        <v>1448.25</v>
      </c>
      <c r="M507" s="59">
        <v>1197.3599999999999</v>
      </c>
      <c r="N507" s="59">
        <v>975.51</v>
      </c>
      <c r="O507" s="59">
        <v>972.71</v>
      </c>
      <c r="P507" s="59">
        <v>867.92</v>
      </c>
      <c r="Q507" s="59">
        <v>862.59</v>
      </c>
      <c r="R507" s="59">
        <v>781.28</v>
      </c>
    </row>
    <row r="508" spans="2:18" x14ac:dyDescent="0.2">
      <c r="B508" s="4">
        <v>1986</v>
      </c>
      <c r="C508" s="59">
        <v>1504.62</v>
      </c>
      <c r="D508" s="59">
        <v>1514.97</v>
      </c>
      <c r="E508" s="59">
        <v>2558.14</v>
      </c>
      <c r="F508" s="59">
        <v>2523.02</v>
      </c>
      <c r="G508" s="59">
        <v>2532.36</v>
      </c>
      <c r="H508" s="59">
        <v>1741.72</v>
      </c>
      <c r="I508" s="59">
        <v>1772.45</v>
      </c>
      <c r="J508" s="59">
        <v>1812.5</v>
      </c>
      <c r="K508" s="59">
        <v>1895.17</v>
      </c>
      <c r="L508" s="59">
        <v>1974.44</v>
      </c>
      <c r="M508" s="59">
        <v>1632.39</v>
      </c>
      <c r="N508" s="59">
        <v>1329.94</v>
      </c>
      <c r="O508" s="59">
        <v>1677.63</v>
      </c>
      <c r="P508" s="59">
        <v>1496.89</v>
      </c>
      <c r="Q508" s="59">
        <v>1487.71</v>
      </c>
      <c r="R508" s="59">
        <v>1347.48</v>
      </c>
    </row>
    <row r="509" spans="2:18" x14ac:dyDescent="0.2">
      <c r="B509" s="4">
        <v>1985</v>
      </c>
      <c r="C509" s="59">
        <v>550.21</v>
      </c>
      <c r="D509" s="59">
        <v>553.99</v>
      </c>
      <c r="E509" s="59">
        <v>935.46</v>
      </c>
      <c r="F509" s="59">
        <v>922.62</v>
      </c>
      <c r="G509" s="59">
        <v>926.03</v>
      </c>
      <c r="H509" s="59">
        <v>636.91</v>
      </c>
      <c r="I509" s="59">
        <v>648.15</v>
      </c>
      <c r="J509" s="59">
        <v>662.79</v>
      </c>
      <c r="K509" s="59">
        <v>693.02</v>
      </c>
      <c r="L509" s="59">
        <v>722.01</v>
      </c>
      <c r="M509" s="59">
        <v>596.92999999999995</v>
      </c>
      <c r="N509" s="59">
        <v>486.33</v>
      </c>
      <c r="O509" s="59">
        <v>484.94</v>
      </c>
      <c r="P509" s="59">
        <v>432.69</v>
      </c>
      <c r="Q509" s="59">
        <v>430.04</v>
      </c>
      <c r="R509" s="59">
        <v>330.62</v>
      </c>
    </row>
    <row r="510" spans="2:18" x14ac:dyDescent="0.2">
      <c r="B510" s="4">
        <v>1984</v>
      </c>
      <c r="C510" s="59">
        <v>230.13</v>
      </c>
      <c r="D510" s="59">
        <v>231.71</v>
      </c>
      <c r="E510" s="59">
        <v>391.26</v>
      </c>
      <c r="F510" s="59">
        <v>385.89</v>
      </c>
      <c r="G510" s="59">
        <v>387.32</v>
      </c>
      <c r="H510" s="59">
        <v>266.39</v>
      </c>
      <c r="I510" s="59">
        <v>271.08999999999997</v>
      </c>
      <c r="J510" s="59">
        <v>277.22000000000003</v>
      </c>
      <c r="K510" s="59">
        <v>289.86</v>
      </c>
      <c r="L510" s="59">
        <v>301.99</v>
      </c>
      <c r="M510" s="59">
        <v>249.67</v>
      </c>
      <c r="N510" s="59">
        <v>203.41</v>
      </c>
      <c r="O510" s="59">
        <v>202.83</v>
      </c>
      <c r="P510" s="59">
        <v>180.98</v>
      </c>
      <c r="Q510" s="59">
        <v>179.87</v>
      </c>
      <c r="R510" s="59">
        <v>162.91</v>
      </c>
    </row>
    <row r="511" spans="2:18" x14ac:dyDescent="0.2">
      <c r="B511" s="4">
        <v>1983</v>
      </c>
      <c r="C511" s="59">
        <v>1373.39</v>
      </c>
      <c r="D511" s="59">
        <v>1382.83</v>
      </c>
      <c r="E511" s="59">
        <v>2335.02</v>
      </c>
      <c r="F511" s="59">
        <v>2302.9699999999998</v>
      </c>
      <c r="G511" s="59">
        <v>2311.4899999999998</v>
      </c>
      <c r="H511" s="59">
        <v>1589.81</v>
      </c>
      <c r="I511" s="59">
        <v>1617.86</v>
      </c>
      <c r="J511" s="59">
        <v>1654.42</v>
      </c>
      <c r="K511" s="59">
        <v>1729.88</v>
      </c>
      <c r="L511" s="59">
        <v>1802.23</v>
      </c>
      <c r="M511" s="59">
        <v>1490.02</v>
      </c>
      <c r="N511" s="59">
        <v>1213.94</v>
      </c>
      <c r="O511" s="59">
        <v>1210.47</v>
      </c>
      <c r="P511" s="59">
        <v>1080.06</v>
      </c>
      <c r="Q511" s="59">
        <v>1073.43</v>
      </c>
      <c r="R511" s="59">
        <v>972.25</v>
      </c>
    </row>
    <row r="512" spans="2:18" x14ac:dyDescent="0.2">
      <c r="B512" s="4">
        <v>1982</v>
      </c>
      <c r="C512" s="59">
        <v>3133.59</v>
      </c>
      <c r="D512" s="59">
        <v>3155.15</v>
      </c>
      <c r="E512" s="59">
        <v>5327.72</v>
      </c>
      <c r="F512" s="59">
        <v>5254.59</v>
      </c>
      <c r="G512" s="59">
        <v>5274.02</v>
      </c>
      <c r="H512" s="59">
        <v>3627.41</v>
      </c>
      <c r="I512" s="59">
        <v>3691.4</v>
      </c>
      <c r="J512" s="59">
        <v>3774.82</v>
      </c>
      <c r="K512" s="59">
        <v>3946.99</v>
      </c>
      <c r="L512" s="59">
        <v>4112.07</v>
      </c>
      <c r="M512" s="59">
        <v>3399.71</v>
      </c>
      <c r="N512" s="59">
        <v>2769.8</v>
      </c>
      <c r="O512" s="59">
        <v>2761.87</v>
      </c>
      <c r="P512" s="59">
        <v>2464.3200000000002</v>
      </c>
      <c r="Q512" s="59">
        <v>2449.19</v>
      </c>
      <c r="R512" s="59">
        <v>2218.33</v>
      </c>
    </row>
    <row r="513" spans="2:18" x14ac:dyDescent="0.2">
      <c r="B513" s="4">
        <v>1981</v>
      </c>
      <c r="C513" s="59">
        <v>1115.8800000000001</v>
      </c>
      <c r="D513" s="59">
        <v>1123.56</v>
      </c>
      <c r="E513" s="59">
        <v>1897.22</v>
      </c>
      <c r="F513" s="59">
        <v>1871.17</v>
      </c>
      <c r="G513" s="59">
        <v>1878.09</v>
      </c>
      <c r="H513" s="59">
        <v>1291.73</v>
      </c>
      <c r="I513" s="59">
        <v>1314.52</v>
      </c>
      <c r="J513" s="59">
        <v>1344.22</v>
      </c>
      <c r="K513" s="59">
        <v>1405.53</v>
      </c>
      <c r="L513" s="59">
        <v>1464.32</v>
      </c>
      <c r="M513" s="59">
        <v>1210.6500000000001</v>
      </c>
      <c r="N513" s="59">
        <v>986.33</v>
      </c>
      <c r="O513" s="59">
        <v>983.51</v>
      </c>
      <c r="P513" s="59">
        <v>877.55</v>
      </c>
      <c r="Q513" s="59">
        <v>872.17</v>
      </c>
      <c r="R513" s="59">
        <v>789.95</v>
      </c>
    </row>
    <row r="514" spans="2:18" x14ac:dyDescent="0.2">
      <c r="B514" s="4">
        <v>1980</v>
      </c>
      <c r="C514" s="59">
        <v>250.73</v>
      </c>
      <c r="D514" s="59">
        <v>252.45</v>
      </c>
      <c r="E514" s="59">
        <v>426.28</v>
      </c>
      <c r="F514" s="59">
        <v>420.43</v>
      </c>
      <c r="G514" s="59">
        <v>421.99</v>
      </c>
      <c r="H514" s="59">
        <v>290.24</v>
      </c>
      <c r="I514" s="59">
        <v>295.36</v>
      </c>
      <c r="J514" s="59">
        <v>302.02999999999997</v>
      </c>
      <c r="K514" s="59">
        <v>315.81</v>
      </c>
      <c r="L514" s="59">
        <v>329.02</v>
      </c>
      <c r="M514" s="59">
        <v>272.02</v>
      </c>
      <c r="N514" s="59">
        <v>221.62</v>
      </c>
      <c r="O514" s="59">
        <v>220.98</v>
      </c>
      <c r="P514" s="59">
        <v>197.18</v>
      </c>
      <c r="Q514" s="59">
        <v>195.97</v>
      </c>
      <c r="R514" s="59">
        <v>177.49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530.13</v>
      </c>
      <c r="D517" s="59">
        <v>533.78</v>
      </c>
      <c r="E517" s="59">
        <v>901.32</v>
      </c>
      <c r="F517" s="59">
        <v>888.95</v>
      </c>
      <c r="G517" s="59">
        <v>892.24</v>
      </c>
      <c r="H517" s="59">
        <v>613.66999999999996</v>
      </c>
      <c r="I517" s="59">
        <v>624.5</v>
      </c>
      <c r="J517" s="59">
        <v>638.61</v>
      </c>
      <c r="K517" s="59">
        <v>667.74</v>
      </c>
      <c r="L517" s="59">
        <v>695.67</v>
      </c>
      <c r="M517" s="59">
        <v>575.15</v>
      </c>
      <c r="N517" s="59">
        <v>468.59</v>
      </c>
      <c r="O517" s="59">
        <v>467.24</v>
      </c>
      <c r="P517" s="59">
        <v>416.91</v>
      </c>
      <c r="Q517" s="59">
        <v>414.35</v>
      </c>
      <c r="R517" s="59">
        <v>375.29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178.51</v>
      </c>
      <c r="D519" s="59">
        <v>179.73</v>
      </c>
      <c r="E519" s="59">
        <v>303.49</v>
      </c>
      <c r="F519" s="59">
        <v>299.33</v>
      </c>
      <c r="G519" s="59">
        <v>300.44</v>
      </c>
      <c r="H519" s="59">
        <v>206.64</v>
      </c>
      <c r="I519" s="59">
        <v>210.28</v>
      </c>
      <c r="J519" s="59">
        <v>215.03</v>
      </c>
      <c r="K519" s="59">
        <v>224.84</v>
      </c>
      <c r="L519" s="59">
        <v>234.24</v>
      </c>
      <c r="M519" s="59">
        <v>193.66</v>
      </c>
      <c r="N519" s="59">
        <v>157.78</v>
      </c>
      <c r="O519" s="59">
        <v>157.33000000000001</v>
      </c>
      <c r="P519" s="59">
        <v>140.38</v>
      </c>
      <c r="Q519" s="59">
        <v>139.52000000000001</v>
      </c>
      <c r="R519" s="59">
        <v>126.37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75300.899999999994</v>
      </c>
      <c r="E565" s="6">
        <f>SUM(E486:E564)</f>
        <v>131408.03</v>
      </c>
      <c r="F565" s="6">
        <f>SUM(F485:F564)</f>
        <v>135333.25000000003</v>
      </c>
      <c r="G565" s="6">
        <f>SUM(G484:G564)</f>
        <v>140057.88999999996</v>
      </c>
      <c r="H565" s="6">
        <f>SUM(H478:H564)</f>
        <v>98715.99</v>
      </c>
      <c r="I565" s="6">
        <f>SUM(I478:I564)</f>
        <v>104680.73999999999</v>
      </c>
      <c r="J565" s="6">
        <f t="shared" ref="J565:L565" si="5">SUM(J478:J564)</f>
        <v>110929.62</v>
      </c>
      <c r="K565" s="6">
        <f>SUM(K478:K564)</f>
        <v>118236.48</v>
      </c>
      <c r="L565" s="6">
        <f t="shared" si="5"/>
        <v>126579.97000000004</v>
      </c>
      <c r="M565" s="6">
        <f>SUM(M478:M564)</f>
        <v>107963.29</v>
      </c>
      <c r="N565" s="13">
        <f>SUM(N474:N564)</f>
        <v>91167.360000000001</v>
      </c>
      <c r="O565" s="13">
        <f>SUM(O474:O564)</f>
        <v>94730.12</v>
      </c>
      <c r="P565" s="13">
        <f>SUM(P474:P564)</f>
        <v>93102.210000000021</v>
      </c>
      <c r="Q565" s="13">
        <f>SUM(Q474:Q564)</f>
        <v>96640.710000000021</v>
      </c>
      <c r="R565" s="13">
        <f>SUM(R473:R564)</f>
        <v>92868.37999999999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13103.9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12948.23</v>
      </c>
      <c r="R568" s="59">
        <v>12920.37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5248.76</v>
      </c>
      <c r="Q569" s="59">
        <v>5246.86</v>
      </c>
      <c r="R569" s="59">
        <v>5217.88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6727.81</v>
      </c>
      <c r="P570" s="59">
        <v>6625.49</v>
      </c>
      <c r="Q570" s="59">
        <v>6620.29</v>
      </c>
      <c r="R570" s="59">
        <v>6540.9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1198.72</v>
      </c>
      <c r="O571" s="59">
        <v>1196.68</v>
      </c>
      <c r="P571" s="59">
        <v>1120.1400000000001</v>
      </c>
      <c r="Q571" s="59">
        <v>1116.25</v>
      </c>
      <c r="R571" s="59">
        <v>1056.8699999999999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5709.36</v>
      </c>
      <c r="N572" s="59">
        <v>1534.47</v>
      </c>
      <c r="O572" s="59">
        <v>1533.48</v>
      </c>
      <c r="P572" s="59">
        <v>1496.4</v>
      </c>
      <c r="Q572" s="59">
        <v>1494.51</v>
      </c>
      <c r="R572" s="59">
        <v>1465.74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5927.67</v>
      </c>
      <c r="M573" s="59">
        <v>5927.67</v>
      </c>
      <c r="N573" s="59">
        <v>5927.67</v>
      </c>
      <c r="O573" s="59">
        <v>5927.67</v>
      </c>
      <c r="P573" s="59">
        <v>5927.67</v>
      </c>
      <c r="Q573" s="59">
        <v>5927.67</v>
      </c>
      <c r="R573" s="59">
        <v>5927.67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131.43</v>
      </c>
      <c r="L574" s="59">
        <v>136.91999999999999</v>
      </c>
      <c r="M574" s="59">
        <v>113.2</v>
      </c>
      <c r="N574" s="59">
        <v>92.23</v>
      </c>
      <c r="O574" s="59">
        <v>91.96</v>
      </c>
      <c r="P574" s="59">
        <v>82.06</v>
      </c>
      <c r="Q574" s="59">
        <v>81.55</v>
      </c>
      <c r="R574" s="59">
        <v>73.87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1997.67</v>
      </c>
      <c r="K575" s="59">
        <v>2088.79</v>
      </c>
      <c r="L575" s="59">
        <v>2176.15</v>
      </c>
      <c r="M575" s="59">
        <v>1799.16</v>
      </c>
      <c r="N575" s="59">
        <v>1465.81</v>
      </c>
      <c r="O575" s="59">
        <v>1461.61</v>
      </c>
      <c r="P575" s="59">
        <v>1304.1400000000001</v>
      </c>
      <c r="Q575" s="59">
        <v>1296.1400000000001</v>
      </c>
      <c r="R575" s="59">
        <v>1173.96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2456.46</v>
      </c>
      <c r="J576" s="59">
        <v>2505.6</v>
      </c>
      <c r="K576" s="59">
        <v>1249.8599999999999</v>
      </c>
      <c r="L576" s="59">
        <v>1290.3499999999999</v>
      </c>
      <c r="M576" s="59">
        <v>1115.6500000000001</v>
      </c>
      <c r="N576" s="59">
        <v>961.17</v>
      </c>
      <c r="O576" s="59">
        <v>959.22</v>
      </c>
      <c r="P576" s="59">
        <v>886.25</v>
      </c>
      <c r="Q576" s="59">
        <v>882.54</v>
      </c>
      <c r="R576" s="59">
        <v>825.93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6276.38</v>
      </c>
      <c r="I577" s="59">
        <v>6280.92</v>
      </c>
      <c r="J577" s="59">
        <v>6286.83</v>
      </c>
      <c r="K577" s="59">
        <v>6299.02</v>
      </c>
      <c r="L577" s="59">
        <v>6310.71</v>
      </c>
      <c r="M577" s="59">
        <v>6260.25</v>
      </c>
      <c r="N577" s="59">
        <v>6215.64</v>
      </c>
      <c r="O577" s="59">
        <v>6215.07</v>
      </c>
      <c r="P577" s="59">
        <v>6194</v>
      </c>
      <c r="Q577" s="59">
        <v>6192.93</v>
      </c>
      <c r="R577" s="59">
        <v>6176.57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5171.34</v>
      </c>
      <c r="H578" s="59">
        <v>5171.34</v>
      </c>
      <c r="I578" s="59">
        <v>5171.34</v>
      </c>
      <c r="J578" s="59">
        <v>5171.34</v>
      </c>
      <c r="K578" s="59">
        <v>5171.34</v>
      </c>
      <c r="L578" s="59">
        <v>5171.34</v>
      </c>
      <c r="M578" s="59">
        <v>5171.34</v>
      </c>
      <c r="N578" s="59">
        <v>5171.34</v>
      </c>
      <c r="O578" s="59">
        <v>5171.34</v>
      </c>
      <c r="P578" s="59">
        <v>5171.34</v>
      </c>
      <c r="Q578" s="59">
        <v>5171.34</v>
      </c>
      <c r="R578" s="59">
        <v>5171.34</v>
      </c>
    </row>
    <row r="579" spans="2:18" x14ac:dyDescent="0.2">
      <c r="B579" s="4">
        <v>2009</v>
      </c>
      <c r="C579" s="28"/>
      <c r="D579" s="28"/>
      <c r="E579" s="28"/>
      <c r="F579" s="59">
        <v>12443.53</v>
      </c>
      <c r="G579" s="59">
        <v>12444.73</v>
      </c>
      <c r="H579" s="59">
        <v>12343.02</v>
      </c>
      <c r="I579" s="59">
        <v>12346.97</v>
      </c>
      <c r="J579" s="59">
        <v>12352.12</v>
      </c>
      <c r="K579" s="59">
        <v>12362.76</v>
      </c>
      <c r="L579" s="59">
        <v>12372.96</v>
      </c>
      <c r="M579" s="59">
        <v>12328.95</v>
      </c>
      <c r="N579" s="59">
        <v>12290.04</v>
      </c>
      <c r="O579" s="59">
        <v>12289.55</v>
      </c>
      <c r="P579" s="59">
        <v>12271.17</v>
      </c>
      <c r="Q579" s="59">
        <v>12270.24</v>
      </c>
      <c r="R579" s="59">
        <v>12255.98</v>
      </c>
    </row>
    <row r="580" spans="2:18" x14ac:dyDescent="0.2">
      <c r="B580" s="4">
        <v>2008</v>
      </c>
      <c r="C580" s="28"/>
      <c r="D580" s="28"/>
      <c r="E580" s="59">
        <v>5943.79</v>
      </c>
      <c r="F580" s="59">
        <v>5933.89</v>
      </c>
      <c r="G580" s="59">
        <v>5936.52</v>
      </c>
      <c r="H580" s="59">
        <v>5713.6</v>
      </c>
      <c r="I580" s="59">
        <v>5722.27</v>
      </c>
      <c r="J580" s="59">
        <v>5733.56</v>
      </c>
      <c r="K580" s="59">
        <v>5756.87</v>
      </c>
      <c r="L580" s="59">
        <v>5779.22</v>
      </c>
      <c r="M580" s="59">
        <v>5682.78</v>
      </c>
      <c r="N580" s="59">
        <v>5597.51</v>
      </c>
      <c r="O580" s="59">
        <v>5596.43</v>
      </c>
      <c r="P580" s="59">
        <v>5556.15</v>
      </c>
      <c r="Q580" s="59">
        <v>5554.1</v>
      </c>
      <c r="R580" s="59">
        <v>5522.85</v>
      </c>
    </row>
    <row r="581" spans="2:18" x14ac:dyDescent="0.2">
      <c r="B581" s="4">
        <v>2007</v>
      </c>
      <c r="C581" s="28"/>
      <c r="D581" s="59">
        <v>14502.49</v>
      </c>
      <c r="E581" s="59">
        <v>15295.69</v>
      </c>
      <c r="F581" s="59">
        <v>15268.99</v>
      </c>
      <c r="G581" s="59">
        <v>15276.09</v>
      </c>
      <c r="H581" s="59">
        <v>14674.91</v>
      </c>
      <c r="I581" s="59">
        <v>14698.27</v>
      </c>
      <c r="J581" s="59">
        <v>14728.73</v>
      </c>
      <c r="K581" s="59">
        <v>14791.59</v>
      </c>
      <c r="L581" s="59">
        <v>14851.86</v>
      </c>
      <c r="M581" s="59">
        <v>14591.77</v>
      </c>
      <c r="N581" s="59">
        <v>14361.8</v>
      </c>
      <c r="O581" s="59">
        <v>14358.9</v>
      </c>
      <c r="P581" s="59">
        <v>14250.26</v>
      </c>
      <c r="Q581" s="59">
        <v>14244.74</v>
      </c>
      <c r="R581" s="59">
        <v>14160.45</v>
      </c>
    </row>
    <row r="582" spans="2:18" x14ac:dyDescent="0.2">
      <c r="B582" s="4">
        <v>2006</v>
      </c>
      <c r="C582" s="59">
        <v>1006.72</v>
      </c>
      <c r="D582" s="59">
        <v>1013.65</v>
      </c>
      <c r="E582" s="59">
        <v>1711.62</v>
      </c>
      <c r="F582" s="59">
        <v>1688.13</v>
      </c>
      <c r="G582" s="59">
        <v>1694.37</v>
      </c>
      <c r="H582" s="59">
        <v>1165.3699999999999</v>
      </c>
      <c r="I582" s="59">
        <v>1185.93</v>
      </c>
      <c r="J582" s="59">
        <v>1212.73</v>
      </c>
      <c r="K582" s="59">
        <v>1268.04</v>
      </c>
      <c r="L582" s="59">
        <v>1321.07</v>
      </c>
      <c r="M582" s="59">
        <v>1092.21</v>
      </c>
      <c r="N582" s="59">
        <v>889.85</v>
      </c>
      <c r="O582" s="59">
        <v>887.3</v>
      </c>
      <c r="P582" s="59">
        <v>751.16</v>
      </c>
      <c r="Q582" s="59">
        <v>746.55</v>
      </c>
      <c r="R582" s="59">
        <v>676.18</v>
      </c>
    </row>
    <row r="583" spans="2:18" x14ac:dyDescent="0.2">
      <c r="B583" s="4">
        <v>2005</v>
      </c>
      <c r="C583" s="59">
        <v>1073.8</v>
      </c>
      <c r="D583" s="59">
        <v>1081.18</v>
      </c>
      <c r="E583" s="59">
        <v>1825.66</v>
      </c>
      <c r="F583" s="59">
        <v>1800.6</v>
      </c>
      <c r="G583" s="59">
        <v>1807.26</v>
      </c>
      <c r="H583" s="59">
        <v>1243.01</v>
      </c>
      <c r="I583" s="59">
        <v>1264.94</v>
      </c>
      <c r="J583" s="59">
        <v>1293.53</v>
      </c>
      <c r="K583" s="59">
        <v>1352.52</v>
      </c>
      <c r="L583" s="59">
        <v>1409.09</v>
      </c>
      <c r="M583" s="59">
        <v>1164.99</v>
      </c>
      <c r="N583" s="59">
        <v>949.13</v>
      </c>
      <c r="O583" s="59">
        <v>946.42</v>
      </c>
      <c r="P583" s="59">
        <v>844.45</v>
      </c>
      <c r="Q583" s="59">
        <v>839.27</v>
      </c>
      <c r="R583" s="59">
        <v>760.16</v>
      </c>
    </row>
    <row r="584" spans="2:18" x14ac:dyDescent="0.2">
      <c r="B584" s="4">
        <v>2004</v>
      </c>
      <c r="C584" s="59">
        <v>1334.44</v>
      </c>
      <c r="D584" s="59">
        <v>1340.83</v>
      </c>
      <c r="E584" s="59">
        <v>1985.22</v>
      </c>
      <c r="F584" s="59">
        <v>1963.53</v>
      </c>
      <c r="G584" s="59">
        <v>1969.3</v>
      </c>
      <c r="H584" s="59">
        <v>1480.9</v>
      </c>
      <c r="I584" s="59">
        <v>1499.88</v>
      </c>
      <c r="J584" s="59">
        <v>1524.63</v>
      </c>
      <c r="K584" s="59">
        <v>1575.69</v>
      </c>
      <c r="L584" s="59">
        <v>1624.66</v>
      </c>
      <c r="M584" s="59">
        <v>1413.37</v>
      </c>
      <c r="N584" s="59">
        <v>1226.53</v>
      </c>
      <c r="O584" s="59">
        <v>1224.18</v>
      </c>
      <c r="P584" s="59">
        <v>1135.93</v>
      </c>
      <c r="Q584" s="59">
        <v>1131.44</v>
      </c>
      <c r="R584" s="59">
        <v>1062.97</v>
      </c>
    </row>
    <row r="585" spans="2:18" x14ac:dyDescent="0.2">
      <c r="B585" s="4">
        <v>2003</v>
      </c>
      <c r="C585" s="59">
        <v>700.65</v>
      </c>
      <c r="D585" s="59">
        <v>705.47</v>
      </c>
      <c r="E585" s="59">
        <v>1191.24</v>
      </c>
      <c r="F585" s="59">
        <v>1174.8900000000001</v>
      </c>
      <c r="G585" s="59">
        <v>1179.24</v>
      </c>
      <c r="H585" s="59">
        <v>811.06</v>
      </c>
      <c r="I585" s="59">
        <v>825.37</v>
      </c>
      <c r="J585" s="59">
        <v>844.02</v>
      </c>
      <c r="K585" s="59">
        <v>882.52</v>
      </c>
      <c r="L585" s="59">
        <v>919.43</v>
      </c>
      <c r="M585" s="59">
        <v>760.15</v>
      </c>
      <c r="N585" s="59">
        <v>619.30999999999995</v>
      </c>
      <c r="O585" s="59">
        <v>617.54</v>
      </c>
      <c r="P585" s="59">
        <v>551.01</v>
      </c>
      <c r="Q585" s="59">
        <v>547.62</v>
      </c>
      <c r="R585" s="59">
        <v>496</v>
      </c>
    </row>
    <row r="586" spans="2:18" x14ac:dyDescent="0.2">
      <c r="B586" s="4">
        <v>2002</v>
      </c>
      <c r="C586" s="59">
        <v>3988.71</v>
      </c>
      <c r="D586" s="59">
        <v>3993.37</v>
      </c>
      <c r="E586" s="59">
        <v>4463.1099999999997</v>
      </c>
      <c r="F586" s="59">
        <v>4447.3</v>
      </c>
      <c r="G586" s="59">
        <v>4451.5</v>
      </c>
      <c r="H586" s="59">
        <v>4095.48</v>
      </c>
      <c r="I586" s="59">
        <v>4109.32</v>
      </c>
      <c r="J586" s="59">
        <v>4127.3500000000004</v>
      </c>
      <c r="K586" s="59">
        <v>4164.58</v>
      </c>
      <c r="L586" s="59">
        <v>4200.2700000000004</v>
      </c>
      <c r="M586" s="59">
        <v>4046.25</v>
      </c>
      <c r="N586" s="59">
        <v>3910.05</v>
      </c>
      <c r="O586" s="59">
        <v>3908.34</v>
      </c>
      <c r="P586" s="59">
        <v>3844</v>
      </c>
      <c r="Q586" s="59">
        <v>3840.73</v>
      </c>
      <c r="R586" s="59">
        <v>3790.82</v>
      </c>
    </row>
    <row r="587" spans="2:18" x14ac:dyDescent="0.2">
      <c r="B587" s="4">
        <v>2001</v>
      </c>
      <c r="C587" s="59">
        <v>759.28</v>
      </c>
      <c r="D587" s="59">
        <v>763.46</v>
      </c>
      <c r="E587" s="59">
        <v>1184.3699999999999</v>
      </c>
      <c r="F587" s="59">
        <v>928.27</v>
      </c>
      <c r="G587" s="59">
        <v>931.14</v>
      </c>
      <c r="H587" s="59">
        <v>687.94</v>
      </c>
      <c r="I587" s="59">
        <v>697.39</v>
      </c>
      <c r="J587" s="59">
        <v>709.71</v>
      </c>
      <c r="K587" s="59">
        <v>735.14</v>
      </c>
      <c r="L587" s="59">
        <v>759.52</v>
      </c>
      <c r="M587" s="59">
        <v>654.30999999999995</v>
      </c>
      <c r="N587" s="59">
        <v>561.27</v>
      </c>
      <c r="O587" s="59">
        <v>560.1</v>
      </c>
      <c r="P587" s="59">
        <v>516.15</v>
      </c>
      <c r="Q587" s="59">
        <v>513.91999999999996</v>
      </c>
      <c r="R587" s="59">
        <v>479.82</v>
      </c>
    </row>
    <row r="588" spans="2:18" x14ac:dyDescent="0.2">
      <c r="B588" s="4">
        <v>2000</v>
      </c>
      <c r="C588" s="59">
        <v>10496.72</v>
      </c>
      <c r="D588" s="59">
        <v>10503.78</v>
      </c>
      <c r="E588" s="59">
        <v>11215.15</v>
      </c>
      <c r="F588" s="59">
        <v>11191.2</v>
      </c>
      <c r="G588" s="59">
        <v>11197.56</v>
      </c>
      <c r="H588" s="59">
        <v>10658.41</v>
      </c>
      <c r="I588" s="59">
        <v>10679.36</v>
      </c>
      <c r="J588" s="59">
        <v>10706.68</v>
      </c>
      <c r="K588" s="59">
        <v>10763.05</v>
      </c>
      <c r="L588" s="59">
        <v>10817.11</v>
      </c>
      <c r="M588" s="59">
        <v>10583.85</v>
      </c>
      <c r="N588" s="59">
        <v>10377.6</v>
      </c>
      <c r="O588" s="59">
        <v>10375.01</v>
      </c>
      <c r="P588" s="59">
        <v>10277.58</v>
      </c>
      <c r="Q588" s="59">
        <v>10272.629999999999</v>
      </c>
      <c r="R588" s="59">
        <v>10197.030000000001</v>
      </c>
    </row>
    <row r="589" spans="2:18" x14ac:dyDescent="0.2">
      <c r="B589" s="4">
        <v>1999</v>
      </c>
      <c r="C589" s="59">
        <v>4097.22</v>
      </c>
      <c r="D589" s="59">
        <v>4111.6499999999996</v>
      </c>
      <c r="E589" s="59">
        <v>5566.64</v>
      </c>
      <c r="F589" s="59">
        <v>5517.66</v>
      </c>
      <c r="G589" s="59">
        <v>5530.68</v>
      </c>
      <c r="H589" s="59">
        <v>4427.93</v>
      </c>
      <c r="I589" s="59">
        <v>4470.79</v>
      </c>
      <c r="J589" s="59">
        <v>4526.6499999999996</v>
      </c>
      <c r="K589" s="59">
        <v>4641.96</v>
      </c>
      <c r="L589" s="59">
        <v>4752.51</v>
      </c>
      <c r="M589" s="59">
        <v>4275.4399999999996</v>
      </c>
      <c r="N589" s="59">
        <v>3853.58</v>
      </c>
      <c r="O589" s="59">
        <v>3848.27</v>
      </c>
      <c r="P589" s="59">
        <v>3626.53</v>
      </c>
      <c r="Q589" s="59">
        <v>3616.54</v>
      </c>
      <c r="R589" s="59">
        <v>3464.04</v>
      </c>
    </row>
    <row r="590" spans="2:18" x14ac:dyDescent="0.2">
      <c r="B590" s="4">
        <v>1998</v>
      </c>
      <c r="C590" s="59">
        <v>7322.18</v>
      </c>
      <c r="D590" s="59">
        <v>7369.16</v>
      </c>
      <c r="E590" s="59">
        <v>12104.38</v>
      </c>
      <c r="F590" s="59">
        <v>11944.99</v>
      </c>
      <c r="G590" s="59">
        <v>11987.35</v>
      </c>
      <c r="H590" s="59">
        <v>8398.4699999999993</v>
      </c>
      <c r="I590" s="59">
        <v>8537.9500000000007</v>
      </c>
      <c r="J590" s="59">
        <v>8719.76</v>
      </c>
      <c r="K590" s="59">
        <v>9095.02</v>
      </c>
      <c r="L590" s="59">
        <v>9454.82</v>
      </c>
      <c r="M590" s="59">
        <v>7902.19</v>
      </c>
      <c r="N590" s="59">
        <v>6529.27</v>
      </c>
      <c r="O590" s="59">
        <v>6511.99</v>
      </c>
      <c r="P590" s="59">
        <v>5863.46</v>
      </c>
      <c r="Q590" s="59">
        <v>5830.5</v>
      </c>
      <c r="R590" s="59">
        <v>5327.32</v>
      </c>
    </row>
    <row r="591" spans="2:18" x14ac:dyDescent="0.2">
      <c r="B591" s="4">
        <v>1997</v>
      </c>
      <c r="C591" s="59">
        <v>313.95999999999998</v>
      </c>
      <c r="D591" s="59">
        <v>314.39</v>
      </c>
      <c r="E591" s="59">
        <v>357.17</v>
      </c>
      <c r="F591" s="59">
        <v>355.73</v>
      </c>
      <c r="G591" s="59">
        <v>356.11</v>
      </c>
      <c r="H591" s="59">
        <v>323.69</v>
      </c>
      <c r="I591" s="59">
        <v>324.95</v>
      </c>
      <c r="J591" s="59">
        <v>326.58999999999997</v>
      </c>
      <c r="K591" s="59">
        <v>329.98</v>
      </c>
      <c r="L591" s="59">
        <v>333.23</v>
      </c>
      <c r="M591" s="59">
        <v>319.2</v>
      </c>
      <c r="N591" s="59">
        <v>306.8</v>
      </c>
      <c r="O591" s="59">
        <v>306.64</v>
      </c>
      <c r="P591" s="59">
        <v>300.79000000000002</v>
      </c>
      <c r="Q591" s="59">
        <v>300.49</v>
      </c>
      <c r="R591" s="59">
        <v>295.94</v>
      </c>
    </row>
    <row r="592" spans="2:18" x14ac:dyDescent="0.2">
      <c r="B592" s="4">
        <v>1996</v>
      </c>
      <c r="C592" s="59">
        <v>2753.5</v>
      </c>
      <c r="D592" s="59">
        <v>2634.82</v>
      </c>
      <c r="E592" s="59">
        <v>4449.1000000000004</v>
      </c>
      <c r="F592" s="59">
        <v>4388.03</v>
      </c>
      <c r="G592" s="59">
        <v>4404.26</v>
      </c>
      <c r="H592" s="59">
        <v>3029.2</v>
      </c>
      <c r="I592" s="59">
        <v>3082.64</v>
      </c>
      <c r="J592" s="59">
        <v>3152.3</v>
      </c>
      <c r="K592" s="59">
        <v>3296.08</v>
      </c>
      <c r="L592" s="59">
        <v>3433.93</v>
      </c>
      <c r="M592" s="59">
        <v>2839.05</v>
      </c>
      <c r="N592" s="59">
        <v>2313.02</v>
      </c>
      <c r="O592" s="59">
        <v>2306.4</v>
      </c>
      <c r="P592" s="59">
        <v>2057.92</v>
      </c>
      <c r="Q592" s="59">
        <v>2045.29</v>
      </c>
      <c r="R592" s="59">
        <v>1852.5</v>
      </c>
    </row>
    <row r="593" spans="2:18" x14ac:dyDescent="0.2">
      <c r="B593" s="4">
        <v>1995</v>
      </c>
      <c r="C593" s="59">
        <v>5189.3500000000004</v>
      </c>
      <c r="D593" s="59">
        <v>5205.62</v>
      </c>
      <c r="E593" s="59">
        <v>6846.01</v>
      </c>
      <c r="F593" s="59">
        <v>5806.81</v>
      </c>
      <c r="G593" s="59">
        <v>5821.48</v>
      </c>
      <c r="H593" s="59">
        <v>4578.22</v>
      </c>
      <c r="I593" s="59">
        <v>4626.54</v>
      </c>
      <c r="J593" s="59">
        <v>4689.5200000000004</v>
      </c>
      <c r="K593" s="59">
        <v>4819.5200000000004</v>
      </c>
      <c r="L593" s="59">
        <v>4944.16</v>
      </c>
      <c r="M593" s="59">
        <v>2574.7600000000002</v>
      </c>
      <c r="N593" s="59">
        <v>2438.5100000000002</v>
      </c>
      <c r="O593" s="59">
        <v>2436.79</v>
      </c>
      <c r="P593" s="59">
        <v>2254.81</v>
      </c>
      <c r="Q593" s="59">
        <v>2252.2600000000002</v>
      </c>
      <c r="R593" s="59">
        <v>2213.34</v>
      </c>
    </row>
    <row r="594" spans="2:18" x14ac:dyDescent="0.2">
      <c r="B594" s="4">
        <v>1994</v>
      </c>
      <c r="C594" s="59">
        <v>1177.3599999999999</v>
      </c>
      <c r="D594" s="59">
        <v>1185.45</v>
      </c>
      <c r="E594" s="59">
        <v>2001.73</v>
      </c>
      <c r="F594" s="59">
        <v>1974.26</v>
      </c>
      <c r="G594" s="59">
        <v>1981.56</v>
      </c>
      <c r="H594" s="59">
        <v>1362.89</v>
      </c>
      <c r="I594" s="59">
        <v>1386.93</v>
      </c>
      <c r="J594" s="59">
        <v>1418.28</v>
      </c>
      <c r="K594" s="59">
        <v>1482.96</v>
      </c>
      <c r="L594" s="59">
        <v>1544.99</v>
      </c>
      <c r="M594" s="59">
        <v>1277.3399999999999</v>
      </c>
      <c r="N594" s="59">
        <v>1040.67</v>
      </c>
      <c r="O594" s="59">
        <v>1037.69</v>
      </c>
      <c r="P594" s="59">
        <v>925.89</v>
      </c>
      <c r="Q594" s="59">
        <v>920.21</v>
      </c>
      <c r="R594" s="59">
        <v>833.47</v>
      </c>
    </row>
    <row r="595" spans="2:18" x14ac:dyDescent="0.2">
      <c r="B595" s="4">
        <v>1993</v>
      </c>
      <c r="C595" s="59">
        <v>986.85</v>
      </c>
      <c r="D595" s="59">
        <v>993.64</v>
      </c>
      <c r="E595" s="59">
        <v>1677.84</v>
      </c>
      <c r="F595" s="59">
        <v>1654.8</v>
      </c>
      <c r="G595" s="59">
        <v>1660.92</v>
      </c>
      <c r="H595" s="59">
        <v>1142.3599999999999</v>
      </c>
      <c r="I595" s="59">
        <v>1162.52</v>
      </c>
      <c r="J595" s="59">
        <v>1188.79</v>
      </c>
      <c r="K595" s="59">
        <v>1243.01</v>
      </c>
      <c r="L595" s="59">
        <v>1295</v>
      </c>
      <c r="M595" s="59">
        <v>1070.6600000000001</v>
      </c>
      <c r="N595" s="59">
        <v>872.28</v>
      </c>
      <c r="O595" s="59">
        <v>869.78</v>
      </c>
      <c r="P595" s="59">
        <v>776.08</v>
      </c>
      <c r="Q595" s="59">
        <v>771.31</v>
      </c>
      <c r="R595" s="59">
        <v>698.61</v>
      </c>
    </row>
    <row r="596" spans="2:18" x14ac:dyDescent="0.2">
      <c r="B596" s="4">
        <v>1992</v>
      </c>
      <c r="C596" s="59">
        <v>4472.92</v>
      </c>
      <c r="D596" s="59">
        <v>3218.04</v>
      </c>
      <c r="E596" s="59">
        <v>4248.3</v>
      </c>
      <c r="F596" s="59">
        <v>3254.83</v>
      </c>
      <c r="G596" s="59">
        <v>3264.05</v>
      </c>
      <c r="H596" s="59">
        <v>2483.1999999999998</v>
      </c>
      <c r="I596" s="59">
        <v>2513.5500000000002</v>
      </c>
      <c r="J596" s="59">
        <v>2553.11</v>
      </c>
      <c r="K596" s="59">
        <v>2634.75</v>
      </c>
      <c r="L596" s="59">
        <v>2713.03</v>
      </c>
      <c r="M596" s="59">
        <v>2375.2199999999998</v>
      </c>
      <c r="N596" s="59">
        <v>2076.5100000000002</v>
      </c>
      <c r="O596" s="59">
        <v>1995.08</v>
      </c>
      <c r="P596" s="59">
        <v>1862.34</v>
      </c>
      <c r="Q596" s="59">
        <v>1855.6</v>
      </c>
      <c r="R596" s="59">
        <v>1752.61</v>
      </c>
    </row>
    <row r="597" spans="2:18" x14ac:dyDescent="0.2">
      <c r="B597" s="4">
        <v>1991</v>
      </c>
      <c r="C597" s="59">
        <v>3401.82</v>
      </c>
      <c r="D597" s="59">
        <v>3425.22</v>
      </c>
      <c r="E597" s="59">
        <v>5783.75</v>
      </c>
      <c r="F597" s="59">
        <v>5704.36</v>
      </c>
      <c r="G597" s="59">
        <v>5725.45</v>
      </c>
      <c r="H597" s="59">
        <v>3937.9</v>
      </c>
      <c r="I597" s="59">
        <v>4007.37</v>
      </c>
      <c r="J597" s="59">
        <v>4097.93</v>
      </c>
      <c r="K597" s="59">
        <v>4284.84</v>
      </c>
      <c r="L597" s="59">
        <v>4464.05</v>
      </c>
      <c r="M597" s="59">
        <v>3690.71</v>
      </c>
      <c r="N597" s="59">
        <v>3006.89</v>
      </c>
      <c r="O597" s="59">
        <v>2998.27</v>
      </c>
      <c r="P597" s="59">
        <v>2675.25</v>
      </c>
      <c r="Q597" s="59">
        <v>2658.84</v>
      </c>
      <c r="R597" s="59">
        <v>2408.21</v>
      </c>
    </row>
    <row r="598" spans="2:18" x14ac:dyDescent="0.2">
      <c r="B598" s="4">
        <v>1990</v>
      </c>
      <c r="C598" s="59">
        <v>1661.83</v>
      </c>
      <c r="D598" s="59">
        <v>1558.52</v>
      </c>
      <c r="E598" s="59">
        <v>2026.58</v>
      </c>
      <c r="F598" s="59">
        <v>2010.83</v>
      </c>
      <c r="G598" s="59">
        <v>2015.01</v>
      </c>
      <c r="H598" s="59">
        <v>1660.27</v>
      </c>
      <c r="I598" s="59">
        <v>1674.05</v>
      </c>
      <c r="J598" s="59">
        <v>1692.03</v>
      </c>
      <c r="K598" s="59">
        <v>1729.12</v>
      </c>
      <c r="L598" s="59">
        <v>1764.68</v>
      </c>
      <c r="M598" s="59">
        <v>1611.21</v>
      </c>
      <c r="N598" s="59">
        <v>1475.51</v>
      </c>
      <c r="O598" s="59">
        <v>1473.8</v>
      </c>
      <c r="P598" s="59">
        <v>1409.69</v>
      </c>
      <c r="Q598" s="59">
        <v>1406.43</v>
      </c>
      <c r="R598" s="59">
        <v>1356.7</v>
      </c>
    </row>
    <row r="599" spans="2:18" x14ac:dyDescent="0.2">
      <c r="B599" s="4">
        <v>1989</v>
      </c>
      <c r="C599" s="59">
        <v>79.569999999999993</v>
      </c>
      <c r="D599" s="59">
        <v>80.11</v>
      </c>
      <c r="E599" s="59">
        <v>135.28</v>
      </c>
      <c r="F599" s="59">
        <v>133.41999999999999</v>
      </c>
      <c r="G599" s="59">
        <v>133.91999999999999</v>
      </c>
      <c r="H599" s="59">
        <v>92.11</v>
      </c>
      <c r="I599" s="59">
        <v>93.73</v>
      </c>
      <c r="J599" s="59">
        <v>95.85</v>
      </c>
      <c r="K599" s="59">
        <v>100.22</v>
      </c>
      <c r="L599" s="59">
        <v>104.41</v>
      </c>
      <c r="M599" s="59">
        <v>86.32</v>
      </c>
      <c r="N599" s="59">
        <v>70.33</v>
      </c>
      <c r="O599" s="59">
        <v>70.13</v>
      </c>
      <c r="P599" s="59">
        <v>62.57</v>
      </c>
      <c r="Q599" s="59">
        <v>62.19</v>
      </c>
      <c r="R599" s="59">
        <v>56.33</v>
      </c>
    </row>
    <row r="600" spans="2:18" x14ac:dyDescent="0.2">
      <c r="B600" s="4">
        <v>1988</v>
      </c>
      <c r="C600" s="59">
        <v>3258.18</v>
      </c>
      <c r="D600" s="59">
        <v>1453</v>
      </c>
      <c r="E600" s="59">
        <v>2025.37</v>
      </c>
      <c r="F600" s="59">
        <v>2006.1</v>
      </c>
      <c r="G600" s="59">
        <v>2011.22</v>
      </c>
      <c r="H600" s="59">
        <v>1577.42</v>
      </c>
      <c r="I600" s="59">
        <v>1594.28</v>
      </c>
      <c r="J600" s="59">
        <v>1616.26</v>
      </c>
      <c r="K600" s="59">
        <v>1661.61</v>
      </c>
      <c r="L600" s="59">
        <v>1705.1</v>
      </c>
      <c r="M600" s="59">
        <v>1517.43</v>
      </c>
      <c r="N600" s="59">
        <v>1351.48</v>
      </c>
      <c r="O600" s="59">
        <v>1349.39</v>
      </c>
      <c r="P600" s="59">
        <v>1271</v>
      </c>
      <c r="Q600" s="59">
        <v>1267.02</v>
      </c>
      <c r="R600" s="59">
        <v>1206.2</v>
      </c>
    </row>
    <row r="601" spans="2:18" x14ac:dyDescent="0.2">
      <c r="B601" s="4">
        <v>1987</v>
      </c>
      <c r="C601" s="59">
        <v>1126.1500000000001</v>
      </c>
      <c r="D601" s="59">
        <v>1129.6600000000001</v>
      </c>
      <c r="E601" s="59">
        <v>1483.32</v>
      </c>
      <c r="F601" s="59">
        <v>1471.41</v>
      </c>
      <c r="G601" s="59">
        <v>1474.58</v>
      </c>
      <c r="H601" s="59">
        <v>1206.54</v>
      </c>
      <c r="I601" s="59">
        <v>1216.96</v>
      </c>
      <c r="J601" s="59">
        <v>1230.53</v>
      </c>
      <c r="K601" s="59">
        <v>1258.56</v>
      </c>
      <c r="L601" s="59">
        <v>1285.43</v>
      </c>
      <c r="M601" s="59">
        <v>1169.47</v>
      </c>
      <c r="N601" s="59">
        <v>1066.93</v>
      </c>
      <c r="O601" s="59">
        <v>1065.6400000000001</v>
      </c>
      <c r="P601" s="59">
        <v>1017.21</v>
      </c>
      <c r="Q601" s="59">
        <v>1014.75</v>
      </c>
      <c r="R601" s="59">
        <v>977.17</v>
      </c>
    </row>
    <row r="602" spans="2:18" x14ac:dyDescent="0.2">
      <c r="B602" s="4">
        <v>1986</v>
      </c>
      <c r="C602" s="59">
        <v>4970.03</v>
      </c>
      <c r="D602" s="59">
        <v>4971.05</v>
      </c>
      <c r="E602" s="59">
        <v>5074.75</v>
      </c>
      <c r="F602" s="59">
        <v>5071.26</v>
      </c>
      <c r="G602" s="59">
        <v>5072.1899999999996</v>
      </c>
      <c r="H602" s="59">
        <v>4993.6000000000004</v>
      </c>
      <c r="I602" s="59">
        <v>4996.6499999999996</v>
      </c>
      <c r="J602" s="59">
        <v>5000.63</v>
      </c>
      <c r="K602" s="59">
        <v>5008.8500000000004</v>
      </c>
      <c r="L602" s="59">
        <v>5016.7299999999996</v>
      </c>
      <c r="M602" s="59">
        <v>4982.7299999999996</v>
      </c>
      <c r="N602" s="59">
        <v>4952.66</v>
      </c>
      <c r="O602" s="59">
        <v>4952.28</v>
      </c>
      <c r="P602" s="59">
        <v>4938.08</v>
      </c>
      <c r="Q602" s="59">
        <v>4937.3599999999997</v>
      </c>
      <c r="R602" s="59">
        <v>4926.34</v>
      </c>
    </row>
    <row r="603" spans="2:18" x14ac:dyDescent="0.2">
      <c r="B603" s="4">
        <v>1985</v>
      </c>
      <c r="C603" s="59">
        <v>914.1</v>
      </c>
      <c r="D603" s="59">
        <v>917.85</v>
      </c>
      <c r="E603" s="59">
        <v>1296.3800000000001</v>
      </c>
      <c r="F603" s="59">
        <v>1283.6400000000001</v>
      </c>
      <c r="G603" s="59">
        <v>1287.02</v>
      </c>
      <c r="H603" s="59">
        <v>1000.13</v>
      </c>
      <c r="I603" s="59">
        <v>1011.28</v>
      </c>
      <c r="J603" s="59">
        <v>1025.82</v>
      </c>
      <c r="K603" s="59">
        <v>1055.82</v>
      </c>
      <c r="L603" s="59">
        <v>1084.58</v>
      </c>
      <c r="M603" s="59">
        <v>960.46</v>
      </c>
      <c r="N603" s="59">
        <v>850.71</v>
      </c>
      <c r="O603" s="59">
        <v>581.24</v>
      </c>
      <c r="P603" s="59">
        <v>541.42999999999995</v>
      </c>
      <c r="Q603" s="59">
        <v>540.37</v>
      </c>
      <c r="R603" s="59">
        <v>524.13</v>
      </c>
    </row>
    <row r="604" spans="2:18" x14ac:dyDescent="0.2">
      <c r="B604" s="4">
        <v>1984</v>
      </c>
      <c r="C604" s="59">
        <v>427.42</v>
      </c>
      <c r="D604" s="59">
        <v>429.43</v>
      </c>
      <c r="E604" s="59">
        <v>632.19000000000005</v>
      </c>
      <c r="F604" s="59">
        <v>625.36</v>
      </c>
      <c r="G604" s="59">
        <v>627.17999999999995</v>
      </c>
      <c r="H604" s="59">
        <v>473.51</v>
      </c>
      <c r="I604" s="59">
        <v>479.48</v>
      </c>
      <c r="J604" s="59">
        <v>487.26</v>
      </c>
      <c r="K604" s="59">
        <v>503.33</v>
      </c>
      <c r="L604" s="59">
        <v>518.74</v>
      </c>
      <c r="M604" s="59">
        <v>452.26</v>
      </c>
      <c r="N604" s="59">
        <v>393.47</v>
      </c>
      <c r="O604" s="59">
        <v>392.73</v>
      </c>
      <c r="P604" s="59">
        <v>364.96</v>
      </c>
      <c r="Q604" s="59">
        <v>363.55</v>
      </c>
      <c r="R604" s="59">
        <v>342.01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768.78</v>
      </c>
      <c r="D607" s="59">
        <v>774.06</v>
      </c>
      <c r="E607" s="59">
        <v>1307.07</v>
      </c>
      <c r="F607" s="59">
        <v>1289.1300000000001</v>
      </c>
      <c r="G607" s="59">
        <v>1293.9000000000001</v>
      </c>
      <c r="H607" s="59">
        <v>889.93</v>
      </c>
      <c r="I607" s="59">
        <v>905.63</v>
      </c>
      <c r="J607" s="59">
        <v>926.09</v>
      </c>
      <c r="K607" s="59">
        <v>968.33</v>
      </c>
      <c r="L607" s="59">
        <v>1008.83</v>
      </c>
      <c r="M607" s="59">
        <v>834.06</v>
      </c>
      <c r="N607" s="59">
        <v>679.53</v>
      </c>
      <c r="O607" s="59">
        <v>677.58</v>
      </c>
      <c r="P607" s="59">
        <v>604.58000000000004</v>
      </c>
      <c r="Q607" s="59">
        <v>600.87</v>
      </c>
      <c r="R607" s="59">
        <v>544.23</v>
      </c>
    </row>
    <row r="608" spans="2:18" x14ac:dyDescent="0.2">
      <c r="B608" s="4">
        <v>1980</v>
      </c>
      <c r="C608" s="59">
        <v>733.7</v>
      </c>
      <c r="D608" s="59">
        <v>733.7</v>
      </c>
      <c r="E608" s="59">
        <v>733.7</v>
      </c>
      <c r="F608" s="59">
        <v>733.7</v>
      </c>
      <c r="G608" s="59">
        <v>733.7</v>
      </c>
      <c r="H608" s="59">
        <v>733.7</v>
      </c>
      <c r="I608" s="59">
        <v>733.7</v>
      </c>
      <c r="J608" s="59">
        <v>733.7</v>
      </c>
      <c r="K608" s="59">
        <v>733.7</v>
      </c>
      <c r="L608" s="59">
        <v>733.7</v>
      </c>
      <c r="M608" s="59">
        <v>733.7</v>
      </c>
      <c r="N608" s="59">
        <v>733.7</v>
      </c>
      <c r="O608" s="59">
        <v>733.7</v>
      </c>
      <c r="P608" s="59">
        <v>733.7</v>
      </c>
      <c r="Q608" s="59">
        <v>733.7</v>
      </c>
      <c r="R608" s="59">
        <v>733.7</v>
      </c>
    </row>
    <row r="609" spans="2:18" x14ac:dyDescent="0.2">
      <c r="B609" s="4">
        <v>1979</v>
      </c>
      <c r="C609" s="59">
        <v>1687.26</v>
      </c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1950.58</v>
      </c>
      <c r="D611" s="59">
        <v>1950.58</v>
      </c>
      <c r="E611" s="59">
        <v>1950.58</v>
      </c>
      <c r="F611" s="59">
        <v>1950.58</v>
      </c>
      <c r="G611" s="59">
        <v>1950.58</v>
      </c>
      <c r="H611" s="59">
        <v>1950.58</v>
      </c>
      <c r="I611" s="59">
        <v>1950.58</v>
      </c>
      <c r="J611" s="59">
        <v>1950.58</v>
      </c>
      <c r="K611" s="59">
        <v>1950.58</v>
      </c>
      <c r="L611" s="59">
        <v>1950.58</v>
      </c>
      <c r="M611" s="59">
        <v>1950.58</v>
      </c>
      <c r="N611" s="59">
        <v>1950.58</v>
      </c>
      <c r="O611" s="59">
        <v>1950.58</v>
      </c>
      <c r="P611" s="59">
        <v>1950.58</v>
      </c>
      <c r="Q611" s="59">
        <v>1950.58</v>
      </c>
      <c r="R611" s="59">
        <v>1950.58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292.08999999999997</v>
      </c>
      <c r="D613" s="59">
        <v>294.10000000000002</v>
      </c>
      <c r="E613" s="59">
        <v>496.61</v>
      </c>
      <c r="F613" s="59">
        <v>489.8</v>
      </c>
      <c r="G613" s="59">
        <v>491.61</v>
      </c>
      <c r="H613" s="59">
        <v>338.12</v>
      </c>
      <c r="I613" s="59">
        <v>344.09</v>
      </c>
      <c r="J613" s="59">
        <v>351.86</v>
      </c>
      <c r="K613" s="59">
        <v>367.91</v>
      </c>
      <c r="L613" s="59">
        <v>383.3</v>
      </c>
      <c r="M613" s="59">
        <v>316.89999999999998</v>
      </c>
      <c r="N613" s="59">
        <v>258.18</v>
      </c>
      <c r="O613" s="59">
        <v>257.44</v>
      </c>
      <c r="P613" s="59">
        <v>229.71</v>
      </c>
      <c r="Q613" s="59">
        <v>228.3</v>
      </c>
      <c r="R613" s="59">
        <v>206.78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614.05999999999995</v>
      </c>
      <c r="D615" s="59">
        <v>614.05999999999995</v>
      </c>
      <c r="E615" s="59">
        <v>614.05999999999995</v>
      </c>
      <c r="F615" s="59">
        <v>614.05999999999995</v>
      </c>
      <c r="G615" s="59">
        <v>614.05999999999995</v>
      </c>
      <c r="H615" s="59">
        <v>614.05999999999995</v>
      </c>
      <c r="I615" s="59">
        <v>614.05999999999995</v>
      </c>
      <c r="J615" s="59">
        <v>614.05999999999995</v>
      </c>
      <c r="K615" s="59">
        <v>614.05999999999995</v>
      </c>
      <c r="L615" s="59">
        <v>614.05999999999995</v>
      </c>
      <c r="M615" s="59">
        <v>614.05999999999995</v>
      </c>
      <c r="N615" s="59">
        <v>614.05999999999995</v>
      </c>
      <c r="O615" s="59">
        <v>614.05999999999995</v>
      </c>
      <c r="P615" s="59">
        <v>614.05999999999995</v>
      </c>
      <c r="Q615" s="59">
        <v>614.05999999999995</v>
      </c>
      <c r="R615" s="59">
        <v>614.05999999999995</v>
      </c>
    </row>
    <row r="616" spans="2:18" x14ac:dyDescent="0.2">
      <c r="B616" s="4">
        <v>1972</v>
      </c>
      <c r="C616" s="59">
        <v>167.9</v>
      </c>
      <c r="D616" s="59">
        <v>169.06</v>
      </c>
      <c r="E616" s="59">
        <v>285.47000000000003</v>
      </c>
      <c r="F616" s="59">
        <v>281.55</v>
      </c>
      <c r="G616" s="59">
        <v>282.58999999999997</v>
      </c>
      <c r="H616" s="59">
        <v>194.36</v>
      </c>
      <c r="I616" s="59">
        <v>197.79</v>
      </c>
      <c r="J616" s="59">
        <v>202.26</v>
      </c>
      <c r="K616" s="59">
        <v>211.49</v>
      </c>
      <c r="L616" s="59">
        <v>220.33</v>
      </c>
      <c r="M616" s="59">
        <v>182.16</v>
      </c>
      <c r="N616" s="59">
        <v>148.41</v>
      </c>
      <c r="O616" s="59">
        <v>147.99</v>
      </c>
      <c r="P616" s="59">
        <v>132.04</v>
      </c>
      <c r="Q616" s="59">
        <v>131.22999999999999</v>
      </c>
      <c r="R616" s="59">
        <v>118.86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3072.35</v>
      </c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424.37</v>
      </c>
      <c r="D623" s="59">
        <v>424.37</v>
      </c>
      <c r="E623" s="59">
        <v>424.37</v>
      </c>
      <c r="F623" s="59">
        <v>424.37</v>
      </c>
      <c r="G623" s="59">
        <v>424.37</v>
      </c>
      <c r="H623" s="59">
        <v>424.37</v>
      </c>
      <c r="I623" s="59">
        <v>424.37</v>
      </c>
      <c r="J623" s="59">
        <v>424.37</v>
      </c>
      <c r="K623" s="59">
        <v>424.37</v>
      </c>
      <c r="L623" s="59">
        <v>424.37</v>
      </c>
      <c r="M623" s="59">
        <v>424.37</v>
      </c>
      <c r="N623" s="59">
        <v>424.37</v>
      </c>
      <c r="O623" s="59">
        <v>424.37</v>
      </c>
      <c r="P623" s="59">
        <v>424.37</v>
      </c>
      <c r="Q623" s="59">
        <v>424.37</v>
      </c>
      <c r="R623" s="59">
        <v>424.37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71</v>
      </c>
      <c r="D625" s="59">
        <v>71.489999999999995</v>
      </c>
      <c r="E625" s="59">
        <v>120.72</v>
      </c>
      <c r="F625" s="59">
        <v>119.06</v>
      </c>
      <c r="G625" s="59">
        <v>119.5</v>
      </c>
      <c r="H625" s="59">
        <v>82.19</v>
      </c>
      <c r="I625" s="59">
        <v>83.64</v>
      </c>
      <c r="J625" s="59">
        <v>85.53</v>
      </c>
      <c r="K625" s="59">
        <v>89.43</v>
      </c>
      <c r="L625" s="59">
        <v>93.17</v>
      </c>
      <c r="M625" s="59">
        <v>77.03</v>
      </c>
      <c r="N625" s="59">
        <v>62.76</v>
      </c>
      <c r="O625" s="59">
        <v>62.58</v>
      </c>
      <c r="P625" s="59">
        <v>55.84</v>
      </c>
      <c r="Q625" s="59">
        <v>55.5</v>
      </c>
      <c r="R625" s="59">
        <v>50.26</v>
      </c>
    </row>
    <row r="626" spans="2:18" x14ac:dyDescent="0.2">
      <c r="B626" s="4">
        <v>1962</v>
      </c>
      <c r="C626" s="59">
        <v>1959.78</v>
      </c>
      <c r="D626" s="59">
        <v>1959.78</v>
      </c>
      <c r="E626" s="59">
        <v>1959.78</v>
      </c>
      <c r="F626" s="59">
        <v>1959.78</v>
      </c>
      <c r="G626" s="59">
        <v>1959.78</v>
      </c>
      <c r="H626" s="59">
        <v>1959.78</v>
      </c>
      <c r="I626" s="59">
        <v>1959.78</v>
      </c>
      <c r="J626" s="59">
        <v>1959.78</v>
      </c>
      <c r="K626" s="59">
        <v>1959.78</v>
      </c>
      <c r="L626" s="59">
        <v>1959.78</v>
      </c>
      <c r="M626" s="59">
        <v>1959.78</v>
      </c>
      <c r="N626" s="59">
        <v>1959.78</v>
      </c>
      <c r="O626" s="59">
        <v>1959.78</v>
      </c>
      <c r="P626" s="59">
        <v>1959.78</v>
      </c>
      <c r="Q626" s="59">
        <v>1959.78</v>
      </c>
      <c r="R626" s="59">
        <v>1959.78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79893.040000000008</v>
      </c>
      <c r="E659" s="6">
        <f>SUM(E580:E658)</f>
        <v>108417</v>
      </c>
      <c r="F659" s="6">
        <f>SUM(F579:F658)</f>
        <v>117905.85</v>
      </c>
      <c r="G659" s="6">
        <f>SUM(G578:G658)</f>
        <v>123282.11999999998</v>
      </c>
      <c r="H659" s="6">
        <f>SUM(H572:H658)</f>
        <v>112195.94999999998</v>
      </c>
      <c r="I659" s="6">
        <f>SUM(I572:I658)</f>
        <v>115331.72999999997</v>
      </c>
      <c r="J659" s="6">
        <f t="shared" ref="J659:L659" si="6">SUM(J572:J658)</f>
        <v>118264.03999999998</v>
      </c>
      <c r="K659" s="6">
        <f>SUM(K572:K658)</f>
        <v>119058.48000000001</v>
      </c>
      <c r="L659" s="6">
        <f t="shared" si="6"/>
        <v>126871.83999999997</v>
      </c>
      <c r="M659" s="6">
        <f>SUM(M572:M658)</f>
        <v>122612.35</v>
      </c>
      <c r="N659" s="13">
        <f>SUM(N568:N658)</f>
        <v>112780.12999999996</v>
      </c>
      <c r="O659" s="13">
        <f>SUM(O568:O658)</f>
        <v>119072.81000000001</v>
      </c>
      <c r="P659" s="13">
        <f>SUM(P568:P658)</f>
        <v>120706.77999999998</v>
      </c>
      <c r="Q659" s="13">
        <f>SUM(Q568:Q658)</f>
        <v>133480.65</v>
      </c>
      <c r="R659" s="13">
        <f>SUM(R567:R658)</f>
        <v>143894.80000000002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3964.82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4380.0200000000004</v>
      </c>
      <c r="R662" s="59">
        <v>3967.16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1594.63</v>
      </c>
      <c r="Q663" s="59">
        <v>1584.84</v>
      </c>
      <c r="R663" s="59">
        <v>1435.45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42.95</v>
      </c>
      <c r="O665" s="59">
        <v>42.83</v>
      </c>
      <c r="P665" s="59">
        <v>38.21</v>
      </c>
      <c r="Q665" s="59">
        <v>37.979999999999997</v>
      </c>
      <c r="R665" s="59">
        <v>34.4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>
        <v>73.97</v>
      </c>
      <c r="O666" s="59">
        <v>73.760000000000005</v>
      </c>
      <c r="P666" s="59">
        <v>65.81</v>
      </c>
      <c r="Q666" s="59">
        <v>65.41</v>
      </c>
      <c r="R666" s="59">
        <v>59.24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40.65</v>
      </c>
      <c r="L668" s="59">
        <v>42.35</v>
      </c>
      <c r="M668" s="59">
        <v>35.01</v>
      </c>
      <c r="N668" s="59">
        <v>28.53</v>
      </c>
      <c r="O668" s="59">
        <v>28.44</v>
      </c>
      <c r="P668" s="59">
        <v>25.38</v>
      </c>
      <c r="Q668" s="59">
        <v>25.22</v>
      </c>
      <c r="R668" s="59">
        <v>22.85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2616.98</v>
      </c>
      <c r="K669" s="59">
        <v>2736.35</v>
      </c>
      <c r="L669" s="59">
        <v>2850.79</v>
      </c>
      <c r="M669" s="59">
        <v>2356.9299999999998</v>
      </c>
      <c r="N669" s="59">
        <v>1920.23</v>
      </c>
      <c r="O669" s="59">
        <v>1914.73</v>
      </c>
      <c r="P669" s="59">
        <v>1708.45</v>
      </c>
      <c r="Q669" s="59">
        <v>1697.96</v>
      </c>
      <c r="R669" s="59">
        <v>1537.91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5838.99</v>
      </c>
      <c r="J670" s="59">
        <v>2685.31</v>
      </c>
      <c r="K670" s="59">
        <v>2807.79</v>
      </c>
      <c r="L670" s="59">
        <v>2925.22</v>
      </c>
      <c r="M670" s="59">
        <v>2418.4699999999998</v>
      </c>
      <c r="N670" s="59">
        <v>1970.37</v>
      </c>
      <c r="O670" s="59">
        <v>1964.72</v>
      </c>
      <c r="P670" s="59">
        <v>1753.05</v>
      </c>
      <c r="Q670" s="59">
        <v>1742.3</v>
      </c>
      <c r="R670" s="59">
        <v>1578.07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147.63</v>
      </c>
      <c r="H672" s="59">
        <v>101.54</v>
      </c>
      <c r="I672" s="59">
        <v>103.33</v>
      </c>
      <c r="J672" s="59">
        <v>105.66</v>
      </c>
      <c r="K672" s="59">
        <v>110.48</v>
      </c>
      <c r="L672" s="59">
        <v>115.1</v>
      </c>
      <c r="M672" s="59">
        <v>95.16</v>
      </c>
      <c r="N672" s="59">
        <v>77.53</v>
      </c>
      <c r="O672" s="59">
        <v>77.31</v>
      </c>
      <c r="P672" s="59">
        <v>68.98</v>
      </c>
      <c r="Q672" s="59">
        <v>68.56</v>
      </c>
      <c r="R672" s="59">
        <v>62.09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218.15</v>
      </c>
      <c r="E675" s="59">
        <v>368.37</v>
      </c>
      <c r="F675" s="59">
        <v>363.31</v>
      </c>
      <c r="G675" s="59">
        <v>364.65</v>
      </c>
      <c r="H675" s="59">
        <v>250.8</v>
      </c>
      <c r="I675" s="59">
        <v>255.23</v>
      </c>
      <c r="J675" s="59">
        <v>261</v>
      </c>
      <c r="K675" s="59">
        <v>272.89999999999998</v>
      </c>
      <c r="L675" s="59">
        <v>284.32</v>
      </c>
      <c r="M675" s="59">
        <v>235.06</v>
      </c>
      <c r="N675" s="59">
        <v>191.51</v>
      </c>
      <c r="O675" s="59">
        <v>190.96</v>
      </c>
      <c r="P675" s="59">
        <v>170.39</v>
      </c>
      <c r="Q675" s="59">
        <v>169.34</v>
      </c>
      <c r="R675" s="59">
        <v>153.38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51.43</v>
      </c>
      <c r="D680" s="59">
        <v>51.79</v>
      </c>
      <c r="E680" s="59">
        <v>87.45</v>
      </c>
      <c r="F680" s="59">
        <v>86.25</v>
      </c>
      <c r="G680" s="59">
        <v>86.57</v>
      </c>
      <c r="H680" s="59">
        <v>59.54</v>
      </c>
      <c r="I680" s="59">
        <v>60.59</v>
      </c>
      <c r="J680" s="59">
        <v>61.96</v>
      </c>
      <c r="K680" s="59">
        <v>64.790000000000006</v>
      </c>
      <c r="L680" s="59">
        <v>67.489999999999995</v>
      </c>
      <c r="M680" s="59">
        <v>55.8</v>
      </c>
      <c r="N680" s="59">
        <v>45.46</v>
      </c>
      <c r="O680" s="59">
        <v>45.33</v>
      </c>
      <c r="P680" s="59">
        <v>40.450000000000003</v>
      </c>
      <c r="Q680" s="59">
        <v>40.200000000000003</v>
      </c>
      <c r="R680" s="59">
        <v>36.409999999999997</v>
      </c>
    </row>
    <row r="681" spans="2:18" x14ac:dyDescent="0.2">
      <c r="B681" s="4">
        <v>2001</v>
      </c>
      <c r="C681" s="59">
        <v>1259.1099999999999</v>
      </c>
      <c r="D681" s="59">
        <v>1267.77</v>
      </c>
      <c r="E681" s="59">
        <v>2140.7399999999998</v>
      </c>
      <c r="F681" s="59">
        <v>2111.35</v>
      </c>
      <c r="G681" s="59">
        <v>2119.16</v>
      </c>
      <c r="H681" s="59">
        <v>1457.53</v>
      </c>
      <c r="I681" s="59">
        <v>1525.22</v>
      </c>
      <c r="J681" s="59">
        <v>1516.76</v>
      </c>
      <c r="K681" s="59">
        <v>1585.94</v>
      </c>
      <c r="L681" s="59">
        <v>1652.28</v>
      </c>
      <c r="M681" s="59">
        <v>1366.04</v>
      </c>
      <c r="N681" s="59">
        <v>1112.94</v>
      </c>
      <c r="O681" s="59">
        <v>1109.75</v>
      </c>
      <c r="P681" s="59">
        <v>990.19</v>
      </c>
      <c r="Q681" s="59">
        <v>984.11</v>
      </c>
      <c r="R681" s="59">
        <v>653.26</v>
      </c>
    </row>
    <row r="682" spans="2:18" x14ac:dyDescent="0.2">
      <c r="B682" s="4">
        <v>2000</v>
      </c>
      <c r="C682" s="59">
        <v>240.95</v>
      </c>
      <c r="D682" s="59">
        <v>242.61</v>
      </c>
      <c r="E682" s="59">
        <v>409.66</v>
      </c>
      <c r="F682" s="59">
        <v>404.04</v>
      </c>
      <c r="G682" s="59">
        <v>405.53</v>
      </c>
      <c r="H682" s="59">
        <v>278.92</v>
      </c>
      <c r="I682" s="59">
        <v>283.83999999999997</v>
      </c>
      <c r="J682" s="59">
        <v>290.25</v>
      </c>
      <c r="K682" s="59">
        <v>303.49</v>
      </c>
      <c r="L682" s="59">
        <v>316.19</v>
      </c>
      <c r="M682" s="59">
        <v>261.41000000000003</v>
      </c>
      <c r="N682" s="59">
        <v>212.98</v>
      </c>
      <c r="O682" s="59">
        <v>212.37</v>
      </c>
      <c r="P682" s="59">
        <v>189.49</v>
      </c>
      <c r="Q682" s="59">
        <v>188.32</v>
      </c>
      <c r="R682" s="59">
        <v>170.57</v>
      </c>
    </row>
    <row r="683" spans="2:18" x14ac:dyDescent="0.2">
      <c r="B683" s="4">
        <v>1999</v>
      </c>
      <c r="C683" s="59">
        <v>120.96</v>
      </c>
      <c r="D683" s="59">
        <v>121.79</v>
      </c>
      <c r="E683" s="59">
        <v>205.66</v>
      </c>
      <c r="F683" s="59">
        <v>202.84</v>
      </c>
      <c r="G683" s="59">
        <v>203.59</v>
      </c>
      <c r="H683" s="59">
        <v>140.02000000000001</v>
      </c>
      <c r="I683" s="59">
        <v>142.49</v>
      </c>
      <c r="J683" s="59">
        <v>145.72</v>
      </c>
      <c r="K683" s="59">
        <v>152.36000000000001</v>
      </c>
      <c r="L683" s="59">
        <v>158.72999999999999</v>
      </c>
      <c r="M683" s="59">
        <v>131.22999999999999</v>
      </c>
      <c r="N683" s="59">
        <v>106.92</v>
      </c>
      <c r="O683" s="59">
        <v>106.61</v>
      </c>
      <c r="P683" s="59">
        <v>95.13</v>
      </c>
      <c r="Q683" s="59">
        <v>94.54</v>
      </c>
      <c r="R683" s="59">
        <v>85.63</v>
      </c>
    </row>
    <row r="684" spans="2:18" x14ac:dyDescent="0.2">
      <c r="B684" s="4">
        <v>1998</v>
      </c>
      <c r="C684" s="59">
        <v>9523.6299999999992</v>
      </c>
      <c r="D684" s="59">
        <v>9589.14</v>
      </c>
      <c r="E684" s="59">
        <v>16192.02</v>
      </c>
      <c r="F684" s="59">
        <v>15969.76</v>
      </c>
      <c r="G684" s="59">
        <v>16028.82</v>
      </c>
      <c r="H684" s="59">
        <v>11024.43</v>
      </c>
      <c r="I684" s="59">
        <v>11218.92</v>
      </c>
      <c r="J684" s="59">
        <v>11472.44</v>
      </c>
      <c r="K684" s="59">
        <v>11995.7</v>
      </c>
      <c r="L684" s="59">
        <v>12497.42</v>
      </c>
      <c r="M684" s="59">
        <v>10332.4</v>
      </c>
      <c r="N684" s="59">
        <v>8417.99</v>
      </c>
      <c r="O684" s="59">
        <v>8393.8799999999992</v>
      </c>
      <c r="P684" s="59">
        <v>7489.57</v>
      </c>
      <c r="Q684" s="59">
        <v>7443.6</v>
      </c>
      <c r="R684" s="59">
        <v>6741.96</v>
      </c>
    </row>
    <row r="685" spans="2:18" x14ac:dyDescent="0.2">
      <c r="B685" s="4">
        <v>1997</v>
      </c>
      <c r="C685" s="59">
        <v>15.26</v>
      </c>
      <c r="D685" s="59">
        <v>15.37</v>
      </c>
      <c r="E685" s="59">
        <v>25.95</v>
      </c>
      <c r="F685" s="59">
        <v>25.6</v>
      </c>
      <c r="G685" s="59">
        <v>25.69</v>
      </c>
      <c r="H685" s="59">
        <v>17.670000000000002</v>
      </c>
      <c r="I685" s="59">
        <v>17.98</v>
      </c>
      <c r="J685" s="59">
        <v>18.39</v>
      </c>
      <c r="K685" s="59">
        <v>19.23</v>
      </c>
      <c r="L685" s="59">
        <v>20.03</v>
      </c>
      <c r="M685" s="59">
        <v>16.559999999999999</v>
      </c>
      <c r="N685" s="59">
        <v>13.49</v>
      </c>
      <c r="O685" s="59">
        <v>13.45</v>
      </c>
      <c r="P685" s="59">
        <v>12</v>
      </c>
      <c r="Q685" s="59">
        <v>11.93</v>
      </c>
      <c r="R685" s="59">
        <v>10.81</v>
      </c>
    </row>
    <row r="686" spans="2:18" x14ac:dyDescent="0.2">
      <c r="B686" s="4">
        <v>1996</v>
      </c>
      <c r="C686" s="59">
        <v>51.27</v>
      </c>
      <c r="D686" s="59">
        <v>51.63</v>
      </c>
      <c r="E686" s="59">
        <v>87.18</v>
      </c>
      <c r="F686" s="59">
        <v>85.98</v>
      </c>
      <c r="G686" s="59">
        <v>86.3</v>
      </c>
      <c r="H686" s="59">
        <v>59.35</v>
      </c>
      <c r="I686" s="59">
        <v>60.4</v>
      </c>
      <c r="J686" s="59">
        <v>61.77</v>
      </c>
      <c r="K686" s="59">
        <v>64.58</v>
      </c>
      <c r="L686" s="59">
        <v>67.290000000000006</v>
      </c>
      <c r="M686" s="59">
        <v>55.63</v>
      </c>
      <c r="N686" s="59">
        <v>45.32</v>
      </c>
      <c r="O686" s="59">
        <v>45.19</v>
      </c>
      <c r="P686" s="59">
        <v>40.32</v>
      </c>
      <c r="Q686" s="59">
        <v>40.08</v>
      </c>
      <c r="R686" s="59">
        <v>36.299999999999997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158.13999999999999</v>
      </c>
      <c r="D688" s="59">
        <v>159.22999999999999</v>
      </c>
      <c r="E688" s="59">
        <v>268.88</v>
      </c>
      <c r="F688" s="59">
        <v>265.19</v>
      </c>
      <c r="G688" s="59">
        <v>266.17</v>
      </c>
      <c r="H688" s="59">
        <v>183.07</v>
      </c>
      <c r="I688" s="59">
        <v>186.3</v>
      </c>
      <c r="J688" s="59">
        <v>190.51</v>
      </c>
      <c r="K688" s="59">
        <v>199.19</v>
      </c>
      <c r="L688" s="59">
        <v>207.53</v>
      </c>
      <c r="M688" s="59">
        <v>171.57</v>
      </c>
      <c r="N688" s="59">
        <v>139.78</v>
      </c>
      <c r="O688" s="59">
        <v>139.38</v>
      </c>
      <c r="P688" s="59">
        <v>124.37</v>
      </c>
      <c r="Q688" s="59">
        <v>123.6</v>
      </c>
      <c r="R688" s="59">
        <v>111.95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196.16</v>
      </c>
      <c r="D690" s="59">
        <v>197.51</v>
      </c>
      <c r="E690" s="59">
        <v>333.52</v>
      </c>
      <c r="F690" s="59">
        <v>328.94</v>
      </c>
      <c r="G690" s="59">
        <v>330.16</v>
      </c>
      <c r="H690" s="59">
        <v>227.08</v>
      </c>
      <c r="I690" s="59">
        <v>231.08</v>
      </c>
      <c r="J690" s="59">
        <v>236.31</v>
      </c>
      <c r="K690" s="59">
        <v>247.08</v>
      </c>
      <c r="L690" s="59">
        <v>257.42</v>
      </c>
      <c r="M690" s="59">
        <v>212.82</v>
      </c>
      <c r="N690" s="59">
        <v>173.39</v>
      </c>
      <c r="O690" s="59">
        <v>172.89</v>
      </c>
      <c r="P690" s="59">
        <v>154.27000000000001</v>
      </c>
      <c r="Q690" s="59">
        <v>153.32</v>
      </c>
      <c r="R690" s="59">
        <v>138.87</v>
      </c>
    </row>
    <row r="691" spans="2:18" x14ac:dyDescent="0.2">
      <c r="B691" s="4">
        <v>1991</v>
      </c>
      <c r="C691" s="59">
        <v>78.78</v>
      </c>
      <c r="D691" s="59">
        <v>79.319999999999993</v>
      </c>
      <c r="E691" s="59">
        <v>133.94</v>
      </c>
      <c r="F691" s="59">
        <v>132.11000000000001</v>
      </c>
      <c r="G691" s="59">
        <v>132.59</v>
      </c>
      <c r="H691" s="59">
        <v>91.2</v>
      </c>
      <c r="I691" s="59">
        <v>92.81</v>
      </c>
      <c r="J691" s="59">
        <v>94.9</v>
      </c>
      <c r="K691" s="59">
        <v>99.23</v>
      </c>
      <c r="L691" s="59">
        <v>103.38</v>
      </c>
      <c r="M691" s="59">
        <v>85.47</v>
      </c>
      <c r="N691" s="59">
        <v>69.64</v>
      </c>
      <c r="O691" s="59">
        <v>69.44</v>
      </c>
      <c r="P691" s="59">
        <v>61.96</v>
      </c>
      <c r="Q691" s="59">
        <v>61.58</v>
      </c>
      <c r="R691" s="59">
        <v>55.77</v>
      </c>
    </row>
    <row r="692" spans="2:18" x14ac:dyDescent="0.2">
      <c r="B692" s="4">
        <v>1990</v>
      </c>
      <c r="C692" s="59">
        <v>33.64</v>
      </c>
      <c r="D692" s="59">
        <v>33.869999999999997</v>
      </c>
      <c r="E692" s="59">
        <v>57.2</v>
      </c>
      <c r="F692" s="59">
        <v>56.41</v>
      </c>
      <c r="G692" s="59">
        <v>56.62</v>
      </c>
      <c r="H692" s="59">
        <v>38.94</v>
      </c>
      <c r="I692" s="59">
        <v>39.630000000000003</v>
      </c>
      <c r="J692" s="59">
        <v>40.53</v>
      </c>
      <c r="K692" s="59">
        <v>42.37</v>
      </c>
      <c r="L692" s="59">
        <v>44.15</v>
      </c>
      <c r="M692" s="59">
        <v>36.5</v>
      </c>
      <c r="N692" s="59">
        <v>29.74</v>
      </c>
      <c r="O692" s="59">
        <v>29.65</v>
      </c>
      <c r="P692" s="59">
        <v>26.46</v>
      </c>
      <c r="Q692" s="59">
        <v>26.29</v>
      </c>
      <c r="R692" s="59">
        <v>23.82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>
        <v>161.82</v>
      </c>
      <c r="D695" s="59">
        <v>162.93</v>
      </c>
      <c r="E695" s="59">
        <v>275.13</v>
      </c>
      <c r="F695" s="59">
        <v>271.35000000000002</v>
      </c>
      <c r="G695" s="59">
        <v>272.35000000000002</v>
      </c>
      <c r="H695" s="59">
        <v>187.32</v>
      </c>
      <c r="I695" s="59">
        <v>190.63</v>
      </c>
      <c r="J695" s="59">
        <v>194.93</v>
      </c>
      <c r="K695" s="59">
        <v>203.83</v>
      </c>
      <c r="L695" s="59">
        <v>212.35</v>
      </c>
      <c r="M695" s="59">
        <v>175.56</v>
      </c>
      <c r="N695" s="59">
        <v>143.03</v>
      </c>
      <c r="O695" s="59">
        <v>142.62</v>
      </c>
      <c r="P695" s="59">
        <v>127.26</v>
      </c>
      <c r="Q695" s="59">
        <v>126.48</v>
      </c>
      <c r="R695" s="59">
        <v>114.56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12191.11</v>
      </c>
      <c r="E753" s="6">
        <f>SUM(E674:E752)</f>
        <v>20585.700000000004</v>
      </c>
      <c r="F753" s="6">
        <f>SUM(F673:F752)</f>
        <v>20303.129999999994</v>
      </c>
      <c r="G753" s="6">
        <f>SUM(G672:G752)</f>
        <v>20525.829999999994</v>
      </c>
      <c r="H753" s="6">
        <f>SUM(H666:H752)</f>
        <v>14117.410000000002</v>
      </c>
      <c r="I753" s="6">
        <f>SUM(I666:I752)</f>
        <v>20247.440000000006</v>
      </c>
      <c r="J753" s="6">
        <f t="shared" ref="J753:L753" si="7">SUM(J666:J752)</f>
        <v>19993.420000000002</v>
      </c>
      <c r="K753" s="6">
        <f>SUM(K666:K752)</f>
        <v>20945.960000000003</v>
      </c>
      <c r="L753" s="6">
        <f t="shared" si="7"/>
        <v>21822.039999999997</v>
      </c>
      <c r="M753" s="6">
        <f>SUM(M666:M752)</f>
        <v>18041.620000000003</v>
      </c>
      <c r="N753" s="13">
        <f>SUM(N662:N752)</f>
        <v>14815.769999999999</v>
      </c>
      <c r="O753" s="13">
        <f>SUM(O662:O752)</f>
        <v>14773.31</v>
      </c>
      <c r="P753" s="13">
        <f>SUM(P662:P752)</f>
        <v>14776.369999999999</v>
      </c>
      <c r="Q753" s="13">
        <f>SUM(Q662:Q752)</f>
        <v>19065.680000000004</v>
      </c>
      <c r="R753" s="13">
        <f>SUM(R661:R752)</f>
        <v>20995.279999999999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5029.5200000000004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2316.98</v>
      </c>
      <c r="R756" s="59">
        <v>2098.58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8193.19</v>
      </c>
      <c r="Q757" s="59">
        <v>8142.9</v>
      </c>
      <c r="R757" s="59">
        <v>7375.35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3340.79</v>
      </c>
      <c r="P758" s="59">
        <v>2980.87</v>
      </c>
      <c r="Q758" s="59">
        <v>2962.58</v>
      </c>
      <c r="R758" s="59">
        <v>2683.32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1629.05</v>
      </c>
      <c r="O759" s="59">
        <v>1624.39</v>
      </c>
      <c r="P759" s="59">
        <v>1449.39</v>
      </c>
      <c r="Q759" s="59">
        <v>1440.49</v>
      </c>
      <c r="R759" s="59">
        <v>1304.71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4305.1899999999996</v>
      </c>
      <c r="N760" s="59">
        <v>5429.31</v>
      </c>
      <c r="O760" s="59">
        <v>5413.76</v>
      </c>
      <c r="P760" s="59">
        <v>4830.51</v>
      </c>
      <c r="Q760" s="59">
        <v>4800.8599999999997</v>
      </c>
      <c r="R760" s="59">
        <v>4348.33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5275.7</v>
      </c>
      <c r="M761" s="59">
        <v>2853.33</v>
      </c>
      <c r="N761" s="59">
        <v>2255.25</v>
      </c>
      <c r="O761" s="59">
        <v>2248.79</v>
      </c>
      <c r="P761" s="59">
        <v>1326.32</v>
      </c>
      <c r="Q761" s="59">
        <v>1318.19</v>
      </c>
      <c r="R761" s="59">
        <v>1193.93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2575.9899999999998</v>
      </c>
      <c r="L762" s="59">
        <v>2683.73</v>
      </c>
      <c r="M762" s="59">
        <v>2218.81</v>
      </c>
      <c r="N762" s="59">
        <v>1607.73</v>
      </c>
      <c r="O762" s="59">
        <v>1603.13</v>
      </c>
      <c r="P762" s="59">
        <v>1430.41</v>
      </c>
      <c r="Q762" s="59">
        <v>1421.64</v>
      </c>
      <c r="R762" s="59">
        <v>1287.6300000000001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7348.7</v>
      </c>
      <c r="K763" s="59">
        <v>7683.88</v>
      </c>
      <c r="L763" s="59">
        <v>8005.25</v>
      </c>
      <c r="M763" s="59">
        <v>6618.44</v>
      </c>
      <c r="N763" s="59">
        <v>4887.99</v>
      </c>
      <c r="O763" s="59">
        <v>4873.99</v>
      </c>
      <c r="P763" s="59">
        <v>4288.74</v>
      </c>
      <c r="Q763" s="59">
        <v>4262.42</v>
      </c>
      <c r="R763" s="59">
        <v>3860.64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4712.83</v>
      </c>
      <c r="J764" s="59">
        <v>1940.28</v>
      </c>
      <c r="K764" s="59">
        <v>2026.08</v>
      </c>
      <c r="L764" s="59">
        <v>2110.8200000000002</v>
      </c>
      <c r="M764" s="59">
        <v>1745.14</v>
      </c>
      <c r="N764" s="59">
        <v>1421.8</v>
      </c>
      <c r="O764" s="59">
        <v>1417.73</v>
      </c>
      <c r="P764" s="59">
        <v>1264.99</v>
      </c>
      <c r="Q764" s="59">
        <v>1257.22</v>
      </c>
      <c r="R764" s="59">
        <v>1138.72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2161.69</v>
      </c>
      <c r="I765" s="59">
        <v>2199.83</v>
      </c>
      <c r="J765" s="59">
        <v>2249.54</v>
      </c>
      <c r="K765" s="59">
        <v>2352.14</v>
      </c>
      <c r="L765" s="59">
        <v>2401.9</v>
      </c>
      <c r="M765" s="59">
        <v>1985.8</v>
      </c>
      <c r="N765" s="59">
        <v>1281.8599999999999</v>
      </c>
      <c r="O765" s="59">
        <v>1278.19</v>
      </c>
      <c r="P765" s="59">
        <v>1140.48</v>
      </c>
      <c r="Q765" s="59">
        <v>1133.48</v>
      </c>
      <c r="R765" s="59">
        <v>1026.6400000000001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2530.35</v>
      </c>
      <c r="H766" s="59">
        <v>1740.35</v>
      </c>
      <c r="I766" s="59">
        <v>1771.05</v>
      </c>
      <c r="J766" s="59">
        <v>1811.07</v>
      </c>
      <c r="K766" s="59">
        <v>1893.67</v>
      </c>
      <c r="L766" s="59">
        <v>1800.46</v>
      </c>
      <c r="M766" s="59">
        <v>1488.55</v>
      </c>
      <c r="N766" s="59">
        <v>1212.75</v>
      </c>
      <c r="O766" s="59">
        <v>1209.28</v>
      </c>
      <c r="P766" s="59">
        <v>891.86</v>
      </c>
      <c r="Q766" s="59">
        <v>886.38</v>
      </c>
      <c r="R766" s="59">
        <v>802.83</v>
      </c>
    </row>
    <row r="767" spans="1:18" x14ac:dyDescent="0.2">
      <c r="B767" s="4">
        <v>2009</v>
      </c>
      <c r="C767" s="28"/>
      <c r="D767" s="28"/>
      <c r="E767" s="28"/>
      <c r="F767" s="59">
        <v>5552.89</v>
      </c>
      <c r="G767" s="59">
        <v>5573.43</v>
      </c>
      <c r="H767" s="59">
        <v>3833.34</v>
      </c>
      <c r="I767" s="59">
        <v>3900.96</v>
      </c>
      <c r="J767" s="59">
        <v>3989.12</v>
      </c>
      <c r="K767" s="59">
        <v>4166.57</v>
      </c>
      <c r="L767" s="59">
        <v>4180.46</v>
      </c>
      <c r="M767" s="59">
        <v>3446.95</v>
      </c>
      <c r="N767" s="59">
        <v>2808.29</v>
      </c>
      <c r="O767" s="59">
        <v>2800.25</v>
      </c>
      <c r="P767" s="59">
        <v>2498.56</v>
      </c>
      <c r="Q767" s="59">
        <v>2483.23</v>
      </c>
      <c r="R767" s="59">
        <v>2249.16</v>
      </c>
    </row>
    <row r="768" spans="1:18" x14ac:dyDescent="0.2">
      <c r="B768" s="4">
        <v>2008</v>
      </c>
      <c r="C768" s="28"/>
      <c r="D768" s="28"/>
      <c r="E768" s="59">
        <v>5796.33</v>
      </c>
      <c r="F768" s="59">
        <v>5716.77</v>
      </c>
      <c r="G768" s="59">
        <v>5737.91</v>
      </c>
      <c r="H768" s="59">
        <v>3946.46</v>
      </c>
      <c r="I768" s="59">
        <v>4016.09</v>
      </c>
      <c r="J768" s="59">
        <v>3842.71</v>
      </c>
      <c r="K768" s="59">
        <v>3983.72</v>
      </c>
      <c r="L768" s="59">
        <v>3951.82</v>
      </c>
      <c r="M768" s="59">
        <v>1645.89</v>
      </c>
      <c r="N768" s="59">
        <v>1059.3800000000001</v>
      </c>
      <c r="O768" s="59">
        <v>1056.3499999999999</v>
      </c>
      <c r="P768" s="59">
        <v>738.03</v>
      </c>
      <c r="Q768" s="59">
        <v>733.5</v>
      </c>
      <c r="R768" s="59">
        <v>664.36</v>
      </c>
    </row>
    <row r="769" spans="2:18" x14ac:dyDescent="0.2">
      <c r="B769" s="4">
        <v>2007</v>
      </c>
      <c r="C769" s="28"/>
      <c r="D769" s="59">
        <v>1376</v>
      </c>
      <c r="E769" s="59">
        <v>2323.48</v>
      </c>
      <c r="F769" s="59">
        <v>1929.61</v>
      </c>
      <c r="G769" s="59">
        <v>1936.74</v>
      </c>
      <c r="H769" s="59">
        <v>1332.07</v>
      </c>
      <c r="I769" s="59">
        <v>1248.04</v>
      </c>
      <c r="J769" s="59">
        <v>1243.49</v>
      </c>
      <c r="K769" s="59">
        <v>1300.2</v>
      </c>
      <c r="L769" s="59">
        <v>1354.58</v>
      </c>
      <c r="M769" s="59">
        <v>13.46</v>
      </c>
      <c r="N769" s="59">
        <v>10.97</v>
      </c>
      <c r="O769" s="59">
        <v>10.94</v>
      </c>
      <c r="P769" s="59">
        <v>9.76</v>
      </c>
      <c r="Q769" s="59">
        <v>9.6999999999999993</v>
      </c>
      <c r="R769" s="59">
        <v>8.7799999999999994</v>
      </c>
    </row>
    <row r="770" spans="2:18" x14ac:dyDescent="0.2">
      <c r="B770" s="4">
        <v>2006</v>
      </c>
      <c r="C770" s="59">
        <v>1972.55</v>
      </c>
      <c r="D770" s="59">
        <v>1986.12</v>
      </c>
      <c r="E770" s="59">
        <v>3353.72</v>
      </c>
      <c r="F770" s="59">
        <v>3307.69</v>
      </c>
      <c r="G770" s="59">
        <v>3319.92</v>
      </c>
      <c r="H770" s="59">
        <v>2283.4</v>
      </c>
      <c r="I770" s="59">
        <v>2218.56</v>
      </c>
      <c r="J770" s="59">
        <v>2148.1</v>
      </c>
      <c r="K770" s="59">
        <v>2098.56</v>
      </c>
      <c r="L770" s="59">
        <v>2186.33</v>
      </c>
      <c r="M770" s="59">
        <v>238.81</v>
      </c>
      <c r="N770" s="59">
        <v>194.56</v>
      </c>
      <c r="O770" s="59">
        <v>194.01</v>
      </c>
      <c r="P770" s="59">
        <v>173.1</v>
      </c>
      <c r="Q770" s="59">
        <v>172.04</v>
      </c>
      <c r="R770" s="59">
        <v>155.83000000000001</v>
      </c>
    </row>
    <row r="771" spans="2:18" x14ac:dyDescent="0.2">
      <c r="B771" s="4">
        <v>2005</v>
      </c>
      <c r="C771" s="59">
        <v>2921.72</v>
      </c>
      <c r="D771" s="59">
        <v>2828.86</v>
      </c>
      <c r="E771" s="59">
        <v>4776.75</v>
      </c>
      <c r="F771" s="59">
        <v>4711.18</v>
      </c>
      <c r="G771" s="59">
        <v>7521.93</v>
      </c>
      <c r="H771" s="59">
        <v>3252.28</v>
      </c>
      <c r="I771" s="59">
        <v>3255.99</v>
      </c>
      <c r="J771" s="59">
        <v>3329.57</v>
      </c>
      <c r="K771" s="59">
        <v>2447.35</v>
      </c>
      <c r="L771" s="59">
        <v>2486.14</v>
      </c>
      <c r="M771" s="59">
        <v>72.66</v>
      </c>
      <c r="N771" s="59">
        <v>59.19</v>
      </c>
      <c r="O771" s="59">
        <v>59.02</v>
      </c>
      <c r="P771" s="59">
        <v>52.67</v>
      </c>
      <c r="Q771" s="59">
        <v>52.34</v>
      </c>
      <c r="R771" s="59">
        <v>47.41</v>
      </c>
    </row>
    <row r="772" spans="2:18" x14ac:dyDescent="0.2">
      <c r="B772" s="4">
        <v>2004</v>
      </c>
      <c r="C772" s="59">
        <v>4715.53</v>
      </c>
      <c r="D772" s="59">
        <v>4747.97</v>
      </c>
      <c r="E772" s="59">
        <v>8017.31</v>
      </c>
      <c r="F772" s="59">
        <v>7907.27</v>
      </c>
      <c r="G772" s="59">
        <v>7789.18</v>
      </c>
      <c r="H772" s="59">
        <v>5357.3</v>
      </c>
      <c r="I772" s="59">
        <v>5451.81</v>
      </c>
      <c r="J772" s="59">
        <v>5552.9</v>
      </c>
      <c r="K772" s="59">
        <v>5806.17</v>
      </c>
      <c r="L772" s="59">
        <v>6049.01</v>
      </c>
      <c r="M772" s="59">
        <v>1861.24</v>
      </c>
      <c r="N772" s="59">
        <v>1516.39</v>
      </c>
      <c r="O772" s="59">
        <v>1512.05</v>
      </c>
      <c r="P772" s="59">
        <v>1349.15</v>
      </c>
      <c r="Q772" s="59">
        <v>1340.87</v>
      </c>
      <c r="R772" s="59">
        <v>1214.47</v>
      </c>
    </row>
    <row r="773" spans="2:18" x14ac:dyDescent="0.2">
      <c r="B773" s="4">
        <v>2003</v>
      </c>
      <c r="C773" s="59">
        <v>3183.18</v>
      </c>
      <c r="D773" s="59">
        <v>3205.08</v>
      </c>
      <c r="E773" s="59">
        <v>5204.53</v>
      </c>
      <c r="F773" s="59">
        <v>4928.4399999999996</v>
      </c>
      <c r="G773" s="59">
        <v>4843.97</v>
      </c>
      <c r="H773" s="59">
        <v>3331.62</v>
      </c>
      <c r="I773" s="59">
        <v>3046.08</v>
      </c>
      <c r="J773" s="59">
        <v>2282.41</v>
      </c>
      <c r="K773" s="59">
        <v>2386.5100000000002</v>
      </c>
      <c r="L773" s="59">
        <v>2486.33</v>
      </c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3409.16</v>
      </c>
      <c r="D774" s="59">
        <v>3432.61</v>
      </c>
      <c r="E774" s="59">
        <v>5796.24</v>
      </c>
      <c r="F774" s="59">
        <v>5716.68</v>
      </c>
      <c r="G774" s="59">
        <v>5473.2</v>
      </c>
      <c r="H774" s="59">
        <v>3685.89</v>
      </c>
      <c r="I774" s="59">
        <v>2932.61</v>
      </c>
      <c r="J774" s="59">
        <v>1929.25</v>
      </c>
      <c r="K774" s="59">
        <v>2017.25</v>
      </c>
      <c r="L774" s="59">
        <v>2101.62</v>
      </c>
      <c r="M774" s="59">
        <v>76.53</v>
      </c>
      <c r="N774" s="59">
        <v>62.35</v>
      </c>
      <c r="O774" s="59">
        <v>62.17</v>
      </c>
      <c r="P774" s="59">
        <v>55.47</v>
      </c>
      <c r="Q774" s="59">
        <v>55.13</v>
      </c>
      <c r="R774" s="59">
        <v>49.94</v>
      </c>
    </row>
    <row r="775" spans="2:18" x14ac:dyDescent="0.2">
      <c r="B775" s="4">
        <v>2001</v>
      </c>
      <c r="C775" s="59">
        <v>2278.77</v>
      </c>
      <c r="D775" s="59">
        <v>2112.44</v>
      </c>
      <c r="E775" s="59">
        <v>5851.66</v>
      </c>
      <c r="F775" s="59">
        <v>3306.03</v>
      </c>
      <c r="G775" s="59">
        <v>5579.88</v>
      </c>
      <c r="H775" s="59">
        <v>3351.85</v>
      </c>
      <c r="I775" s="59">
        <v>1605.87</v>
      </c>
      <c r="J775" s="59">
        <v>1349.97</v>
      </c>
      <c r="K775" s="59">
        <v>1411.54</v>
      </c>
      <c r="L775" s="59">
        <v>1470.58</v>
      </c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3473.78</v>
      </c>
      <c r="D776" s="59">
        <v>3497.67</v>
      </c>
      <c r="E776" s="59">
        <v>5906.09</v>
      </c>
      <c r="F776" s="59">
        <v>5825.02</v>
      </c>
      <c r="G776" s="59">
        <v>5526.24</v>
      </c>
      <c r="H776" s="59">
        <v>3286.17</v>
      </c>
      <c r="I776" s="59">
        <v>3344.14</v>
      </c>
      <c r="J776" s="59">
        <v>1782.04</v>
      </c>
      <c r="K776" s="59">
        <v>1863.32</v>
      </c>
      <c r="L776" s="59">
        <v>1941.25</v>
      </c>
      <c r="M776" s="59">
        <v>253.34</v>
      </c>
      <c r="N776" s="59">
        <v>206.4</v>
      </c>
      <c r="O776" s="59">
        <v>205.81</v>
      </c>
      <c r="P776" s="59">
        <v>183.64</v>
      </c>
      <c r="Q776" s="59">
        <v>182.51</v>
      </c>
      <c r="R776" s="59">
        <v>165.31</v>
      </c>
    </row>
    <row r="777" spans="2:18" x14ac:dyDescent="0.2">
      <c r="B777" s="4">
        <v>1999</v>
      </c>
      <c r="C777" s="59">
        <v>4489.22</v>
      </c>
      <c r="D777" s="59">
        <v>4161.33</v>
      </c>
      <c r="E777" s="59">
        <v>7026.73</v>
      </c>
      <c r="F777" s="59">
        <v>6930.28</v>
      </c>
      <c r="G777" s="59">
        <v>6955.91</v>
      </c>
      <c r="H777" s="59">
        <v>3862.58</v>
      </c>
      <c r="I777" s="59">
        <v>3930.72</v>
      </c>
      <c r="J777" s="59">
        <v>1614.97</v>
      </c>
      <c r="K777" s="59">
        <v>1688.63</v>
      </c>
      <c r="L777" s="59">
        <v>1759.25</v>
      </c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1827.38</v>
      </c>
      <c r="D778" s="59">
        <v>1839.95</v>
      </c>
      <c r="E778" s="59">
        <v>3106.89</v>
      </c>
      <c r="F778" s="59">
        <v>2353.9699999999998</v>
      </c>
      <c r="G778" s="59">
        <v>2362.6799999999998</v>
      </c>
      <c r="H778" s="59">
        <v>1625.02</v>
      </c>
      <c r="I778" s="59">
        <v>1653.69</v>
      </c>
      <c r="J778" s="59">
        <v>1429.02</v>
      </c>
      <c r="K778" s="59">
        <v>1494.2</v>
      </c>
      <c r="L778" s="59">
        <v>1556.69</v>
      </c>
      <c r="M778" s="59">
        <v>744.87</v>
      </c>
      <c r="N778" s="59">
        <v>606.86</v>
      </c>
      <c r="O778" s="59">
        <v>605.12</v>
      </c>
      <c r="P778" s="59">
        <v>539.92999999999995</v>
      </c>
      <c r="Q778" s="59">
        <v>536.61</v>
      </c>
      <c r="R778" s="59">
        <v>486.03</v>
      </c>
    </row>
    <row r="779" spans="2:18" x14ac:dyDescent="0.2">
      <c r="B779" s="4">
        <v>1997</v>
      </c>
      <c r="C779" s="59">
        <v>900.31</v>
      </c>
      <c r="D779" s="59">
        <v>906.5</v>
      </c>
      <c r="E779" s="59">
        <v>1530.7</v>
      </c>
      <c r="F779" s="59">
        <v>717.63</v>
      </c>
      <c r="G779" s="59">
        <v>720.29</v>
      </c>
      <c r="H779" s="59">
        <v>495.4</v>
      </c>
      <c r="I779" s="59">
        <v>504.14</v>
      </c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1044.82</v>
      </c>
      <c r="D780" s="59">
        <v>1052</v>
      </c>
      <c r="E780" s="59">
        <v>1776.39</v>
      </c>
      <c r="F780" s="59">
        <v>435.59</v>
      </c>
      <c r="G780" s="59">
        <v>437.2</v>
      </c>
      <c r="H780" s="59">
        <v>300.7</v>
      </c>
      <c r="I780" s="59">
        <v>306</v>
      </c>
      <c r="J780" s="59">
        <v>132.85</v>
      </c>
      <c r="K780" s="59">
        <v>138.91</v>
      </c>
      <c r="L780" s="59">
        <v>144.72</v>
      </c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661.6</v>
      </c>
      <c r="D781" s="59">
        <v>666.15</v>
      </c>
      <c r="E781" s="59">
        <v>1124.8499999999999</v>
      </c>
      <c r="F781" s="59">
        <v>78.459999999999994</v>
      </c>
      <c r="G781" s="59">
        <v>78.75</v>
      </c>
      <c r="H781" s="59">
        <v>54.16</v>
      </c>
      <c r="I781" s="59">
        <v>55.12</v>
      </c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978.76</v>
      </c>
      <c r="D782" s="59">
        <v>985.49</v>
      </c>
      <c r="E782" s="59">
        <v>1664.08</v>
      </c>
      <c r="F782" s="59">
        <v>158.12</v>
      </c>
      <c r="G782" s="59">
        <v>158.69999999999999</v>
      </c>
      <c r="H782" s="59">
        <v>109.15</v>
      </c>
      <c r="I782" s="59">
        <v>111.08</v>
      </c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1330.61</v>
      </c>
      <c r="D783" s="59">
        <v>1339.76</v>
      </c>
      <c r="E783" s="59">
        <v>2262.29</v>
      </c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521.20000000000005</v>
      </c>
      <c r="D784" s="59">
        <v>524.78</v>
      </c>
      <c r="E784" s="59">
        <v>886.14</v>
      </c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809.88</v>
      </c>
      <c r="D785" s="59">
        <v>815.45</v>
      </c>
      <c r="E785" s="59">
        <v>1376.96</v>
      </c>
      <c r="F785" s="59">
        <v>206.8</v>
      </c>
      <c r="G785" s="59">
        <v>207.56</v>
      </c>
      <c r="H785" s="59">
        <v>142.76</v>
      </c>
      <c r="I785" s="59">
        <v>145.28</v>
      </c>
      <c r="J785" s="59">
        <v>148.56</v>
      </c>
      <c r="K785" s="59">
        <v>155.33000000000001</v>
      </c>
      <c r="L785" s="59">
        <v>161.83000000000001</v>
      </c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1437.13</v>
      </c>
      <c r="D786" s="59">
        <v>1447.02</v>
      </c>
      <c r="E786" s="59">
        <v>2443.4</v>
      </c>
      <c r="F786" s="59">
        <v>211.14</v>
      </c>
      <c r="G786" s="59">
        <v>211.92</v>
      </c>
      <c r="H786" s="59">
        <v>145.75</v>
      </c>
      <c r="I786" s="59">
        <v>148.33000000000001</v>
      </c>
      <c r="J786" s="59">
        <v>151.68</v>
      </c>
      <c r="K786" s="59">
        <v>158.6</v>
      </c>
      <c r="L786" s="59">
        <v>165.23</v>
      </c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3173.29</v>
      </c>
      <c r="D787" s="59">
        <v>3195.11</v>
      </c>
      <c r="E787" s="59">
        <v>5395.2</v>
      </c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476.5</v>
      </c>
      <c r="D788" s="59">
        <v>479.78</v>
      </c>
      <c r="E788" s="59">
        <v>810.15</v>
      </c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479.05</v>
      </c>
      <c r="D789" s="59">
        <v>482.35</v>
      </c>
      <c r="E789" s="59">
        <v>814.48</v>
      </c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1226.69</v>
      </c>
      <c r="D790" s="59">
        <v>1235.1199999999999</v>
      </c>
      <c r="E790" s="59">
        <v>2085.61</v>
      </c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1004.99</v>
      </c>
      <c r="D791" s="59">
        <v>1011.9</v>
      </c>
      <c r="E791" s="59">
        <v>1708.68</v>
      </c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1722.06</v>
      </c>
      <c r="D794" s="59">
        <v>1733.9</v>
      </c>
      <c r="E794" s="59">
        <v>2927.83</v>
      </c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>
        <v>168.51</v>
      </c>
      <c r="D803" s="59">
        <v>169.67</v>
      </c>
      <c r="E803" s="59">
        <v>286.5</v>
      </c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45233.01</v>
      </c>
      <c r="E847" s="6">
        <f>SUM(E768:E846)</f>
        <v>84252.989999999976</v>
      </c>
      <c r="F847" s="6">
        <f>SUM(F767:F846)</f>
        <v>59993.57</v>
      </c>
      <c r="G847" s="6">
        <f>SUM(G766:G846)</f>
        <v>66965.75999999998</v>
      </c>
      <c r="H847" s="6">
        <f>SUM(H760:H846)</f>
        <v>44297.94</v>
      </c>
      <c r="I847" s="6">
        <f>SUM(I760:I846)</f>
        <v>46558.220000000008</v>
      </c>
      <c r="J847" s="6">
        <f t="shared" ref="J847:L847" si="8">SUM(J760:J846)</f>
        <v>44276.229999999996</v>
      </c>
      <c r="K847" s="6">
        <f>SUM(K760:K846)</f>
        <v>47648.62</v>
      </c>
      <c r="L847" s="6">
        <f t="shared" si="8"/>
        <v>54273.700000000019</v>
      </c>
      <c r="M847" s="6">
        <f>SUM(M760:M846)</f>
        <v>29569.01</v>
      </c>
      <c r="N847" s="13">
        <f>SUM(N756:N846)</f>
        <v>26250.130000000005</v>
      </c>
      <c r="O847" s="13">
        <f>SUM(O756:O846)</f>
        <v>29515.76999999999</v>
      </c>
      <c r="P847" s="13">
        <f>SUM(P756:P846)</f>
        <v>33397.07</v>
      </c>
      <c r="Q847" s="13">
        <f>SUM(Q756:Q846)</f>
        <v>35509.069999999992</v>
      </c>
      <c r="R847" s="13">
        <f>SUM(R755:R846)</f>
        <v>37191.490000000005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5618.49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2023.41</v>
      </c>
      <c r="R850" s="59">
        <v>2221.1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8467.5300000000007</v>
      </c>
      <c r="Q851" s="59">
        <v>6974.94</v>
      </c>
      <c r="R851" s="59">
        <v>7656.41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9815.7199999999993</v>
      </c>
      <c r="P852" s="59">
        <v>9669.0400000000009</v>
      </c>
      <c r="Q852" s="59">
        <v>9450.6299999999992</v>
      </c>
      <c r="R852" s="59">
        <v>9550.35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4412.3</v>
      </c>
      <c r="O853" s="59">
        <v>4708.9799999999996</v>
      </c>
      <c r="P853" s="59">
        <v>4210.53</v>
      </c>
      <c r="Q853" s="59">
        <v>3468.33</v>
      </c>
      <c r="R853" s="59">
        <v>3807.19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584.16</v>
      </c>
      <c r="N854" s="59">
        <v>597.67999999999995</v>
      </c>
      <c r="O854" s="59">
        <v>619.85</v>
      </c>
      <c r="P854" s="59">
        <v>553.76</v>
      </c>
      <c r="Q854" s="59">
        <v>495.04</v>
      </c>
      <c r="R854" s="59">
        <v>499.79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3830.47</v>
      </c>
      <c r="M855" s="59">
        <v>2703.71</v>
      </c>
      <c r="N855" s="59">
        <v>3427.31</v>
      </c>
      <c r="O855" s="59">
        <v>3657.76</v>
      </c>
      <c r="P855" s="59">
        <v>3270.58</v>
      </c>
      <c r="Q855" s="59">
        <v>2694.07</v>
      </c>
      <c r="R855" s="59">
        <v>2957.29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6001.85</v>
      </c>
      <c r="L856" s="59">
        <v>5127.04</v>
      </c>
      <c r="M856" s="59">
        <v>4493.33</v>
      </c>
      <c r="N856" s="59">
        <v>4900.3</v>
      </c>
      <c r="O856" s="59">
        <v>5029.91</v>
      </c>
      <c r="P856" s="59">
        <v>4163.01</v>
      </c>
      <c r="Q856" s="59">
        <v>3953.19</v>
      </c>
      <c r="R856" s="59">
        <v>4048.99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801.46</v>
      </c>
      <c r="K857" s="59">
        <v>701.32</v>
      </c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8562.67</v>
      </c>
      <c r="J858" s="59">
        <v>8217.85</v>
      </c>
      <c r="K858" s="59">
        <v>7191.03</v>
      </c>
      <c r="L858" s="59">
        <v>3824.78</v>
      </c>
      <c r="M858" s="59">
        <v>2699.7</v>
      </c>
      <c r="N858" s="59">
        <v>3422.22</v>
      </c>
      <c r="O858" s="59">
        <v>3652.33</v>
      </c>
      <c r="P858" s="59">
        <v>3265.73</v>
      </c>
      <c r="Q858" s="59">
        <v>2690.07</v>
      </c>
      <c r="R858" s="59">
        <v>2952.9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3111.92</v>
      </c>
      <c r="I859" s="59">
        <v>3017.22</v>
      </c>
      <c r="J859" s="59">
        <v>2895.72</v>
      </c>
      <c r="K859" s="59">
        <v>2533.9</v>
      </c>
      <c r="L859" s="59">
        <v>1725.3</v>
      </c>
      <c r="M859" s="59">
        <v>1217.79</v>
      </c>
      <c r="N859" s="59">
        <v>1543.71</v>
      </c>
      <c r="O859" s="59">
        <v>1647.51</v>
      </c>
      <c r="P859" s="59">
        <v>1473.12</v>
      </c>
      <c r="Q859" s="59">
        <v>1213.45</v>
      </c>
      <c r="R859" s="59">
        <v>1332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13836.86</v>
      </c>
      <c r="H860" s="59">
        <v>13580.45</v>
      </c>
      <c r="I860" s="59">
        <v>13463.88</v>
      </c>
      <c r="J860" s="59">
        <v>13314.32</v>
      </c>
      <c r="K860" s="59">
        <v>12868.96</v>
      </c>
      <c r="L860" s="59">
        <v>12214.88</v>
      </c>
      <c r="M860" s="59">
        <v>11489.82</v>
      </c>
      <c r="N860" s="59">
        <v>11955.45</v>
      </c>
      <c r="O860" s="59">
        <v>12103.74</v>
      </c>
      <c r="P860" s="59">
        <v>11854.6</v>
      </c>
      <c r="Q860" s="59">
        <v>11483.61</v>
      </c>
      <c r="R860" s="59">
        <v>11652.99</v>
      </c>
    </row>
    <row r="861" spans="1:18" x14ac:dyDescent="0.2">
      <c r="B861" s="4">
        <v>2009</v>
      </c>
      <c r="C861" s="28"/>
      <c r="D861" s="28"/>
      <c r="E861" s="28"/>
      <c r="F861" s="59">
        <v>33871.03</v>
      </c>
      <c r="G861" s="59">
        <v>33925.019999999997</v>
      </c>
      <c r="H861" s="59">
        <v>33678.76</v>
      </c>
      <c r="I861" s="59">
        <v>33566.81</v>
      </c>
      <c r="J861" s="59">
        <v>33423.18</v>
      </c>
      <c r="K861" s="59">
        <v>32995.449999999997</v>
      </c>
      <c r="L861" s="59">
        <v>31640.63</v>
      </c>
      <c r="M861" s="59">
        <v>31158.03</v>
      </c>
      <c r="N861" s="59">
        <v>31467.96</v>
      </c>
      <c r="O861" s="59">
        <v>31566.66</v>
      </c>
      <c r="P861" s="59">
        <v>31400.83</v>
      </c>
      <c r="Q861" s="59">
        <v>31153.9</v>
      </c>
      <c r="R861" s="59">
        <v>31266.639999999999</v>
      </c>
    </row>
    <row r="862" spans="1:18" x14ac:dyDescent="0.2">
      <c r="B862" s="4">
        <v>2008</v>
      </c>
      <c r="C862" s="28"/>
      <c r="D862" s="28"/>
      <c r="E862" s="59">
        <v>10138.799999999999</v>
      </c>
      <c r="F862" s="59">
        <v>12297.77</v>
      </c>
      <c r="G862" s="59">
        <v>12469.3</v>
      </c>
      <c r="H862" s="59">
        <v>11686.97</v>
      </c>
      <c r="I862" s="59">
        <v>11331.31</v>
      </c>
      <c r="J862" s="59">
        <v>10875</v>
      </c>
      <c r="K862" s="59">
        <v>9516.17</v>
      </c>
      <c r="L862" s="59">
        <v>7520.51</v>
      </c>
      <c r="M862" s="59">
        <v>5308.31</v>
      </c>
      <c r="N862" s="59">
        <v>6728.98</v>
      </c>
      <c r="O862" s="59">
        <v>7181.42</v>
      </c>
      <c r="P862" s="59">
        <v>6421.27</v>
      </c>
      <c r="Q862" s="59">
        <v>5289.38</v>
      </c>
      <c r="R862" s="59">
        <v>5806.16</v>
      </c>
    </row>
    <row r="863" spans="1:18" x14ac:dyDescent="0.2">
      <c r="B863" s="4">
        <v>2007</v>
      </c>
      <c r="C863" s="28"/>
      <c r="D863" s="59">
        <v>3429.04</v>
      </c>
      <c r="E863" s="59">
        <v>6329.96</v>
      </c>
      <c r="F863" s="59">
        <v>5951.79</v>
      </c>
      <c r="G863" s="59">
        <v>6034.81</v>
      </c>
      <c r="H863" s="59">
        <v>5656.18</v>
      </c>
      <c r="I863" s="59">
        <v>5484.05</v>
      </c>
      <c r="J863" s="59">
        <v>5263.21</v>
      </c>
      <c r="K863" s="59">
        <v>4605.57</v>
      </c>
      <c r="L863" s="59">
        <v>3639.72</v>
      </c>
      <c r="M863" s="59">
        <v>2569.08</v>
      </c>
      <c r="N863" s="59">
        <v>3256.65</v>
      </c>
      <c r="O863" s="59">
        <v>3475.62</v>
      </c>
      <c r="P863" s="59">
        <v>3107.72</v>
      </c>
      <c r="Q863" s="59">
        <v>2559.92</v>
      </c>
      <c r="R863" s="59">
        <v>2810.03</v>
      </c>
    </row>
    <row r="864" spans="1:18" x14ac:dyDescent="0.2">
      <c r="B864" s="4">
        <v>2006</v>
      </c>
      <c r="C864" s="59">
        <v>3258.63</v>
      </c>
      <c r="D864" s="59">
        <v>3281.05</v>
      </c>
      <c r="E864" s="59">
        <v>6056.77</v>
      </c>
      <c r="F864" s="59">
        <v>5694.92</v>
      </c>
      <c r="G864" s="59">
        <v>5774.35</v>
      </c>
      <c r="H864" s="59">
        <v>5412.07</v>
      </c>
      <c r="I864" s="59">
        <v>5247.36</v>
      </c>
      <c r="J864" s="59">
        <v>5036.0600000000004</v>
      </c>
      <c r="K864" s="59">
        <v>4406.8</v>
      </c>
      <c r="L864" s="59">
        <v>3482.64</v>
      </c>
      <c r="M864" s="59">
        <v>2458.1999999999998</v>
      </c>
      <c r="N864" s="59">
        <v>3116.1</v>
      </c>
      <c r="O864" s="59">
        <v>3325.61</v>
      </c>
      <c r="P864" s="59">
        <v>2973.6</v>
      </c>
      <c r="Q864" s="59">
        <v>2449.4299999999998</v>
      </c>
      <c r="R864" s="59">
        <v>2688.75</v>
      </c>
    </row>
    <row r="865" spans="2:18" x14ac:dyDescent="0.2">
      <c r="B865" s="4">
        <v>2005</v>
      </c>
      <c r="C865" s="59">
        <v>502.17</v>
      </c>
      <c r="D865" s="59">
        <v>505.62</v>
      </c>
      <c r="E865" s="59">
        <v>933.37</v>
      </c>
      <c r="F865" s="59">
        <v>877.61</v>
      </c>
      <c r="G865" s="59">
        <v>889.85</v>
      </c>
      <c r="H865" s="59">
        <v>834.02</v>
      </c>
      <c r="I865" s="59">
        <v>808.64</v>
      </c>
      <c r="J865" s="59">
        <v>662.86</v>
      </c>
      <c r="K865" s="59">
        <v>580.03</v>
      </c>
      <c r="L865" s="59">
        <v>458.39</v>
      </c>
      <c r="M865" s="59">
        <v>323.55</v>
      </c>
      <c r="N865" s="59">
        <v>410.15</v>
      </c>
      <c r="O865" s="59">
        <v>437.72</v>
      </c>
      <c r="P865" s="59">
        <v>391.39</v>
      </c>
      <c r="Q865" s="59">
        <v>322.39999999999998</v>
      </c>
      <c r="R865" s="59">
        <v>353.9</v>
      </c>
    </row>
    <row r="866" spans="2:18" x14ac:dyDescent="0.2">
      <c r="B866" s="4">
        <v>2004</v>
      </c>
      <c r="C866" s="59">
        <v>2596.0500000000002</v>
      </c>
      <c r="D866" s="59">
        <v>2613.91</v>
      </c>
      <c r="E866" s="59">
        <v>4825.24</v>
      </c>
      <c r="F866" s="59">
        <v>4536.97</v>
      </c>
      <c r="G866" s="59">
        <v>4600.25</v>
      </c>
      <c r="H866" s="59">
        <v>4311.63</v>
      </c>
      <c r="I866" s="59">
        <v>4180.41</v>
      </c>
      <c r="J866" s="59">
        <v>3928.01</v>
      </c>
      <c r="K866" s="59">
        <v>3437.2</v>
      </c>
      <c r="L866" s="59">
        <v>2716.38</v>
      </c>
      <c r="M866" s="59">
        <v>1917.34</v>
      </c>
      <c r="N866" s="59">
        <v>2430.48</v>
      </c>
      <c r="O866" s="59">
        <v>2593.9</v>
      </c>
      <c r="P866" s="59">
        <v>2319.34</v>
      </c>
      <c r="Q866" s="59">
        <v>1910.5</v>
      </c>
      <c r="R866" s="59">
        <v>2097.16</v>
      </c>
    </row>
    <row r="867" spans="2:18" x14ac:dyDescent="0.2">
      <c r="B867" s="4">
        <v>2003</v>
      </c>
      <c r="C867" s="59">
        <v>6355.69</v>
      </c>
      <c r="D867" s="59">
        <v>6399.4</v>
      </c>
      <c r="E867" s="59">
        <v>11813.21</v>
      </c>
      <c r="F867" s="59">
        <v>11107.46</v>
      </c>
      <c r="G867" s="59">
        <v>11262.39</v>
      </c>
      <c r="H867" s="59">
        <v>10555.78</v>
      </c>
      <c r="I867" s="59">
        <v>10234.540000000001</v>
      </c>
      <c r="J867" s="59">
        <v>9822.4</v>
      </c>
      <c r="K867" s="59">
        <v>8595.09</v>
      </c>
      <c r="L867" s="59">
        <v>6792.59</v>
      </c>
      <c r="M867" s="59">
        <v>4794.51</v>
      </c>
      <c r="N867" s="59">
        <v>6077.68</v>
      </c>
      <c r="O867" s="59">
        <v>6486.33</v>
      </c>
      <c r="P867" s="59">
        <v>5799.75</v>
      </c>
      <c r="Q867" s="59">
        <v>4777.41</v>
      </c>
      <c r="R867" s="59">
        <v>5244.18</v>
      </c>
    </row>
    <row r="868" spans="2:18" x14ac:dyDescent="0.2">
      <c r="B868" s="4">
        <v>2002</v>
      </c>
      <c r="C868" s="59">
        <v>4123.59</v>
      </c>
      <c r="D868" s="59">
        <v>4151.95</v>
      </c>
      <c r="E868" s="59">
        <v>7664.45</v>
      </c>
      <c r="F868" s="59">
        <v>7206.55</v>
      </c>
      <c r="G868" s="59">
        <v>7307.07</v>
      </c>
      <c r="H868" s="59">
        <v>6848.62</v>
      </c>
      <c r="I868" s="59">
        <v>6640.2</v>
      </c>
      <c r="J868" s="59">
        <v>6290.41</v>
      </c>
      <c r="K868" s="59">
        <v>5504.42</v>
      </c>
      <c r="L868" s="59">
        <v>4350.07</v>
      </c>
      <c r="M868" s="59">
        <v>3070.47</v>
      </c>
      <c r="N868" s="59">
        <v>3892.23</v>
      </c>
      <c r="O868" s="59">
        <v>4153.9399999999996</v>
      </c>
      <c r="P868" s="59">
        <v>3714.24</v>
      </c>
      <c r="Q868" s="59">
        <v>3059.52</v>
      </c>
      <c r="R868" s="59">
        <v>3358.45</v>
      </c>
    </row>
    <row r="869" spans="2:18" x14ac:dyDescent="0.2">
      <c r="B869" s="4">
        <v>2001</v>
      </c>
      <c r="C869" s="59">
        <v>1646.22</v>
      </c>
      <c r="D869" s="59">
        <v>1657.55</v>
      </c>
      <c r="E869" s="59">
        <v>3059.81</v>
      </c>
      <c r="F869" s="59">
        <v>2877.01</v>
      </c>
      <c r="G869" s="59">
        <v>2917.14</v>
      </c>
      <c r="H869" s="59">
        <v>2734.11</v>
      </c>
      <c r="I869" s="59">
        <v>2650.91</v>
      </c>
      <c r="J869" s="59">
        <v>2544.16</v>
      </c>
      <c r="K869" s="59">
        <v>2226.2600000000002</v>
      </c>
      <c r="L869" s="59">
        <v>1759.39</v>
      </c>
      <c r="M869" s="59">
        <v>1241.8499999999999</v>
      </c>
      <c r="N869" s="59">
        <v>1574.22</v>
      </c>
      <c r="O869" s="59">
        <v>1680.06</v>
      </c>
      <c r="P869" s="59">
        <v>1502.23</v>
      </c>
      <c r="Q869" s="59">
        <v>1237.43</v>
      </c>
      <c r="R869" s="59">
        <v>1358.33</v>
      </c>
    </row>
    <row r="870" spans="2:18" x14ac:dyDescent="0.2">
      <c r="B870" s="4">
        <v>2000</v>
      </c>
      <c r="C870" s="59">
        <v>808.76</v>
      </c>
      <c r="D870" s="59">
        <v>814.32</v>
      </c>
      <c r="E870" s="59">
        <v>1503.22</v>
      </c>
      <c r="F870" s="59">
        <v>1413.41</v>
      </c>
      <c r="G870" s="59">
        <v>1433.13</v>
      </c>
      <c r="H870" s="59">
        <v>1343.21</v>
      </c>
      <c r="I870" s="59">
        <v>1302.3399999999999</v>
      </c>
      <c r="J870" s="59">
        <v>1249.8900000000001</v>
      </c>
      <c r="K870" s="59">
        <v>1093.72</v>
      </c>
      <c r="L870" s="59">
        <v>864.35</v>
      </c>
      <c r="M870" s="59">
        <v>610.1</v>
      </c>
      <c r="N870" s="59">
        <v>773.38</v>
      </c>
      <c r="O870" s="59">
        <v>825.38</v>
      </c>
      <c r="P870" s="59">
        <v>738.01</v>
      </c>
      <c r="Q870" s="59">
        <v>607.91999999999996</v>
      </c>
      <c r="R870" s="59">
        <v>667.32</v>
      </c>
    </row>
    <row r="871" spans="2:18" x14ac:dyDescent="0.2">
      <c r="B871" s="4">
        <v>1999</v>
      </c>
      <c r="C871" s="59">
        <v>2607.37</v>
      </c>
      <c r="D871" s="59">
        <v>2625.31</v>
      </c>
      <c r="E871" s="59">
        <v>4846.29</v>
      </c>
      <c r="F871" s="59">
        <v>4556.76</v>
      </c>
      <c r="G871" s="59">
        <v>4620.3100000000004</v>
      </c>
      <c r="H871" s="59">
        <v>4330.43</v>
      </c>
      <c r="I871" s="59">
        <v>4198.6499999999996</v>
      </c>
      <c r="J871" s="59">
        <v>3987.93</v>
      </c>
      <c r="K871" s="59">
        <v>3489.64</v>
      </c>
      <c r="L871" s="59">
        <v>2757.82</v>
      </c>
      <c r="M871" s="59">
        <v>1946.59</v>
      </c>
      <c r="N871" s="59">
        <v>2467.56</v>
      </c>
      <c r="O871" s="59">
        <v>2633.47</v>
      </c>
      <c r="P871" s="59">
        <v>2354.7199999999998</v>
      </c>
      <c r="Q871" s="59">
        <v>1939.65</v>
      </c>
      <c r="R871" s="59">
        <v>2129.16</v>
      </c>
    </row>
    <row r="872" spans="2:18" x14ac:dyDescent="0.2">
      <c r="B872" s="4">
        <v>1998</v>
      </c>
      <c r="C872" s="59">
        <v>552.29</v>
      </c>
      <c r="D872" s="59">
        <v>556.09</v>
      </c>
      <c r="E872" s="59">
        <v>1026.54</v>
      </c>
      <c r="F872" s="59">
        <v>965.21</v>
      </c>
      <c r="G872" s="59">
        <v>978.67</v>
      </c>
      <c r="H872" s="59">
        <v>917.27</v>
      </c>
      <c r="I872" s="59">
        <v>889.35</v>
      </c>
      <c r="J872" s="59">
        <v>853.54</v>
      </c>
      <c r="K872" s="59">
        <v>746.89</v>
      </c>
      <c r="L872" s="59">
        <v>590.26</v>
      </c>
      <c r="M872" s="59">
        <v>416.63</v>
      </c>
      <c r="N872" s="59">
        <v>528.13</v>
      </c>
      <c r="O872" s="59">
        <v>563.64</v>
      </c>
      <c r="P872" s="59">
        <v>503.98</v>
      </c>
      <c r="Q872" s="59">
        <v>415.14</v>
      </c>
      <c r="R872" s="59">
        <v>455.7</v>
      </c>
    </row>
    <row r="873" spans="2:18" x14ac:dyDescent="0.2">
      <c r="B873" s="4">
        <v>1997</v>
      </c>
      <c r="C873" s="59">
        <v>16116.85</v>
      </c>
      <c r="D873" s="59">
        <v>16227.7</v>
      </c>
      <c r="E873" s="59">
        <v>29956.13</v>
      </c>
      <c r="F873" s="59">
        <v>28166.46</v>
      </c>
      <c r="G873" s="59">
        <v>28559.33</v>
      </c>
      <c r="H873" s="59">
        <v>26767.51</v>
      </c>
      <c r="I873" s="59">
        <v>25952.9</v>
      </c>
      <c r="J873" s="59">
        <v>24907.79</v>
      </c>
      <c r="K873" s="59">
        <v>21795.55</v>
      </c>
      <c r="L873" s="59">
        <v>17224.759999999998</v>
      </c>
      <c r="M873" s="59">
        <v>12157.99</v>
      </c>
      <c r="N873" s="59">
        <v>15411.87</v>
      </c>
      <c r="O873" s="59">
        <v>16448.13</v>
      </c>
      <c r="P873" s="59">
        <v>14707.09</v>
      </c>
      <c r="Q873" s="59">
        <v>12114.64</v>
      </c>
      <c r="R873" s="59">
        <v>13298.26</v>
      </c>
    </row>
    <row r="874" spans="2:18" x14ac:dyDescent="0.2">
      <c r="B874" s="4">
        <v>1996</v>
      </c>
      <c r="C874" s="59">
        <v>409.33</v>
      </c>
      <c r="D874" s="59">
        <v>412.15</v>
      </c>
      <c r="E874" s="59">
        <v>760.82</v>
      </c>
      <c r="F874" s="59">
        <v>715.36</v>
      </c>
      <c r="G874" s="59">
        <v>725.34</v>
      </c>
      <c r="H874" s="59">
        <v>679.83</v>
      </c>
      <c r="I874" s="59">
        <v>659.14</v>
      </c>
      <c r="J874" s="59">
        <v>436.51</v>
      </c>
      <c r="K874" s="59">
        <v>381.97</v>
      </c>
      <c r="L874" s="59">
        <v>301.86</v>
      </c>
      <c r="M874" s="59">
        <v>213.07</v>
      </c>
      <c r="N874" s="59">
        <v>270.08999999999997</v>
      </c>
      <c r="O874" s="59">
        <v>288.25</v>
      </c>
      <c r="P874" s="59">
        <v>257.74</v>
      </c>
      <c r="Q874" s="59">
        <v>212.31</v>
      </c>
      <c r="R874" s="59">
        <v>233.05</v>
      </c>
    </row>
    <row r="875" spans="2:18" x14ac:dyDescent="0.2">
      <c r="B875" s="4">
        <v>1995</v>
      </c>
      <c r="C875" s="59">
        <v>14405.38</v>
      </c>
      <c r="D875" s="59">
        <v>14504.46</v>
      </c>
      <c r="E875" s="59">
        <v>26775.05</v>
      </c>
      <c r="F875" s="59">
        <v>25175.43</v>
      </c>
      <c r="G875" s="59">
        <v>25526.58</v>
      </c>
      <c r="H875" s="59">
        <v>23925.03</v>
      </c>
      <c r="I875" s="59">
        <v>23196.92</v>
      </c>
      <c r="J875" s="59">
        <v>22080.57</v>
      </c>
      <c r="K875" s="59">
        <v>19321.59</v>
      </c>
      <c r="L875" s="59">
        <v>15269.62</v>
      </c>
      <c r="M875" s="59">
        <v>10777.97</v>
      </c>
      <c r="N875" s="59">
        <v>13662.51</v>
      </c>
      <c r="O875" s="59">
        <v>14581.14</v>
      </c>
      <c r="P875" s="59">
        <v>13037.72</v>
      </c>
      <c r="Q875" s="59">
        <v>10739.53</v>
      </c>
      <c r="R875" s="59">
        <v>11788.81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588.88</v>
      </c>
      <c r="D881" s="59">
        <v>592.92999999999995</v>
      </c>
      <c r="E881" s="59">
        <v>1094.54</v>
      </c>
      <c r="F881" s="59">
        <v>1029.1500000000001</v>
      </c>
      <c r="G881" s="59">
        <v>1043.5</v>
      </c>
      <c r="H881" s="59">
        <v>978.03</v>
      </c>
      <c r="I881" s="59">
        <v>948.27</v>
      </c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57771.48</v>
      </c>
      <c r="E941" s="6">
        <f>SUM(E862:E940)</f>
        <v>116784.2</v>
      </c>
      <c r="F941" s="6">
        <f>SUM(F861:F940)</f>
        <v>146442.89000000001</v>
      </c>
      <c r="G941" s="6">
        <f>SUM(G860:G940)</f>
        <v>161903.89999999997</v>
      </c>
      <c r="H941" s="6">
        <f>SUM(H854:H940)</f>
        <v>157351.82</v>
      </c>
      <c r="I941" s="6">
        <f>SUM(I854:I940)</f>
        <v>162335.57000000004</v>
      </c>
      <c r="J941" s="6">
        <f t="shared" ref="J941:L941" si="9">SUM(J854:J940)</f>
        <v>156590.87</v>
      </c>
      <c r="K941" s="6">
        <f>SUM(K854:K940)</f>
        <v>147993.41</v>
      </c>
      <c r="L941" s="6">
        <f t="shared" si="9"/>
        <v>126091.45999999999</v>
      </c>
      <c r="M941" s="6">
        <f>SUM(M854:M940)</f>
        <v>102152.20000000001</v>
      </c>
      <c r="N941" s="13">
        <f>SUM(N850:N940)</f>
        <v>122326.95999999999</v>
      </c>
      <c r="O941" s="13">
        <f>SUM(O850:O940)</f>
        <v>137477.07</v>
      </c>
      <c r="P941" s="13">
        <f>SUM(P850:P940)</f>
        <v>136157.53</v>
      </c>
      <c r="Q941" s="13">
        <f>SUM(Q850:Q940)</f>
        <v>123235.81999999998</v>
      </c>
      <c r="R941" s="13">
        <f>SUM(R849:R940)</f>
        <v>135853.40000000002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5765.8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10815.13</v>
      </c>
      <c r="R944" s="59">
        <v>9795.68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2599.2800000000002</v>
      </c>
      <c r="Q945" s="59">
        <v>2583.33</v>
      </c>
      <c r="R945" s="59">
        <v>2339.8200000000002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4746.17</v>
      </c>
      <c r="P946" s="59">
        <v>4234.84</v>
      </c>
      <c r="Q946" s="59">
        <v>4208.8500000000004</v>
      </c>
      <c r="R946" s="59">
        <v>3812.12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7298.33</v>
      </c>
      <c r="O947" s="59">
        <v>7351.44</v>
      </c>
      <c r="P947" s="59">
        <v>6559.43</v>
      </c>
      <c r="Q947" s="59">
        <v>6519.17</v>
      </c>
      <c r="R947" s="59">
        <v>5904.67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11148.42</v>
      </c>
      <c r="N948" s="59">
        <v>11573.87</v>
      </c>
      <c r="O948" s="59">
        <v>11540.73</v>
      </c>
      <c r="P948" s="59">
        <v>10297.39</v>
      </c>
      <c r="Q948" s="59">
        <v>10234.19</v>
      </c>
      <c r="R948" s="59">
        <v>9269.51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3260.6</v>
      </c>
      <c r="M949" s="59">
        <v>2695.74</v>
      </c>
      <c r="N949" s="59">
        <v>2196.27</v>
      </c>
      <c r="O949" s="59">
        <v>2189.98</v>
      </c>
      <c r="P949" s="59">
        <v>1954.04</v>
      </c>
      <c r="Q949" s="59">
        <v>1942.05</v>
      </c>
      <c r="R949" s="59">
        <v>1758.99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13481.1</v>
      </c>
      <c r="L950" s="59">
        <v>14044.94</v>
      </c>
      <c r="M950" s="59">
        <v>11611.84</v>
      </c>
      <c r="N950" s="59">
        <v>9460.3700000000008</v>
      </c>
      <c r="O950" s="59">
        <v>9433.2800000000007</v>
      </c>
      <c r="P950" s="59">
        <v>8416.98</v>
      </c>
      <c r="Q950" s="59">
        <v>8365.33</v>
      </c>
      <c r="R950" s="59">
        <v>7425.13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5715.15</v>
      </c>
      <c r="K951" s="59">
        <v>5975.82</v>
      </c>
      <c r="L951" s="59">
        <v>6225.75</v>
      </c>
      <c r="M951" s="59">
        <v>5147.22</v>
      </c>
      <c r="N951" s="59">
        <v>4193.53</v>
      </c>
      <c r="O951" s="59">
        <v>4181.5200000000004</v>
      </c>
      <c r="P951" s="59">
        <v>3731.03</v>
      </c>
      <c r="Q951" s="59">
        <v>3708.13</v>
      </c>
      <c r="R951" s="59">
        <v>2657.89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5770.36</v>
      </c>
      <c r="I953" s="59">
        <v>5872.16</v>
      </c>
      <c r="J953" s="59">
        <v>6004.86</v>
      </c>
      <c r="K953" s="59">
        <v>6278.74</v>
      </c>
      <c r="L953" s="59">
        <v>6541.35</v>
      </c>
      <c r="M953" s="59">
        <v>5408.14</v>
      </c>
      <c r="N953" s="59">
        <v>4406.1099999999997</v>
      </c>
      <c r="O953" s="59">
        <v>4393.49</v>
      </c>
      <c r="P953" s="59">
        <v>3920.16</v>
      </c>
      <c r="Q953" s="59">
        <v>3896.1</v>
      </c>
      <c r="R953" s="59">
        <v>3528.85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8857.8700000000008</v>
      </c>
      <c r="H954" s="59">
        <v>6092.33</v>
      </c>
      <c r="I954" s="59">
        <v>6199.81</v>
      </c>
      <c r="J954" s="59">
        <v>6339.92</v>
      </c>
      <c r="K954" s="59">
        <v>6629.08</v>
      </c>
      <c r="L954" s="59">
        <v>6906.34</v>
      </c>
      <c r="M954" s="59">
        <v>5709.91</v>
      </c>
      <c r="N954" s="59">
        <v>4651.96</v>
      </c>
      <c r="O954" s="59">
        <v>4638.6400000000003</v>
      </c>
      <c r="P954" s="59">
        <v>4138.8900000000003</v>
      </c>
      <c r="Q954" s="59">
        <v>4113.49</v>
      </c>
      <c r="R954" s="59">
        <v>3725.75</v>
      </c>
    </row>
    <row r="955" spans="2:18" x14ac:dyDescent="0.2">
      <c r="B955" s="4">
        <v>2009</v>
      </c>
      <c r="C955" s="28"/>
      <c r="D955" s="28"/>
      <c r="E955" s="28"/>
      <c r="F955" s="59">
        <v>3853.84</v>
      </c>
      <c r="G955" s="59">
        <v>3868.1</v>
      </c>
      <c r="H955" s="59">
        <v>2660.43</v>
      </c>
      <c r="I955" s="59">
        <v>2707.36</v>
      </c>
      <c r="J955" s="59">
        <v>2768.55</v>
      </c>
      <c r="K955" s="59">
        <v>2894.82</v>
      </c>
      <c r="L955" s="59">
        <v>3015.89</v>
      </c>
      <c r="M955" s="59">
        <v>2493.4299999999998</v>
      </c>
      <c r="N955" s="59">
        <v>2031.44</v>
      </c>
      <c r="O955" s="59">
        <v>2025.62</v>
      </c>
      <c r="P955" s="59">
        <v>1807.39</v>
      </c>
      <c r="Q955" s="59">
        <v>1573.02</v>
      </c>
      <c r="R955" s="59">
        <v>1424.75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2256.21</v>
      </c>
      <c r="E957" s="59">
        <v>3809.78</v>
      </c>
      <c r="F957" s="59">
        <v>3757.49</v>
      </c>
      <c r="G957" s="59">
        <v>3771.38</v>
      </c>
      <c r="H957" s="59">
        <v>2593.91</v>
      </c>
      <c r="I957" s="59">
        <v>2639.67</v>
      </c>
      <c r="J957" s="59">
        <v>2699.32</v>
      </c>
      <c r="K957" s="59">
        <v>2822.44</v>
      </c>
      <c r="L957" s="59">
        <v>2940.49</v>
      </c>
      <c r="M957" s="59">
        <v>2431.09</v>
      </c>
      <c r="N957" s="59">
        <v>1980.65</v>
      </c>
      <c r="O957" s="59">
        <v>1974.98</v>
      </c>
      <c r="P957" s="59"/>
      <c r="Q957" s="59"/>
      <c r="R957" s="59"/>
    </row>
    <row r="958" spans="2:18" x14ac:dyDescent="0.2">
      <c r="B958" s="4">
        <v>2006</v>
      </c>
      <c r="C958" s="59">
        <v>5038.4799999999996</v>
      </c>
      <c r="D958" s="59">
        <v>5073.1400000000003</v>
      </c>
      <c r="E958" s="59">
        <v>8566.4</v>
      </c>
      <c r="F958" s="59">
        <v>8448.81</v>
      </c>
      <c r="G958" s="59">
        <v>8480.0499999999993</v>
      </c>
      <c r="H958" s="59">
        <v>5832.48</v>
      </c>
      <c r="I958" s="59">
        <v>5935.37</v>
      </c>
      <c r="J958" s="59">
        <v>6069.5</v>
      </c>
      <c r="K958" s="59">
        <v>6346.33</v>
      </c>
      <c r="L958" s="59">
        <v>6611.77</v>
      </c>
      <c r="M958" s="59">
        <v>5466.36</v>
      </c>
      <c r="N958" s="59">
        <v>4453.54</v>
      </c>
      <c r="O958" s="59"/>
      <c r="P958" s="59"/>
      <c r="Q958" s="59"/>
      <c r="R958" s="59"/>
    </row>
    <row r="959" spans="2:18" x14ac:dyDescent="0.2">
      <c r="B959" s="4">
        <v>2005</v>
      </c>
      <c r="C959" s="59">
        <v>1659.67</v>
      </c>
      <c r="D959" s="59">
        <v>1671.09</v>
      </c>
      <c r="E959" s="59">
        <v>2821.76</v>
      </c>
      <c r="F959" s="59">
        <v>2783.03</v>
      </c>
      <c r="G959" s="59"/>
      <c r="H959" s="59">
        <v>1921.21</v>
      </c>
      <c r="I959" s="59">
        <v>1955.11</v>
      </c>
      <c r="J959" s="59">
        <v>1999.29</v>
      </c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2093.4899999999998</v>
      </c>
      <c r="D960" s="59">
        <v>2107.89</v>
      </c>
      <c r="E960" s="59">
        <v>3559.34</v>
      </c>
      <c r="F960" s="59">
        <v>3510.48</v>
      </c>
      <c r="G960" s="59">
        <v>3523.46</v>
      </c>
      <c r="H960" s="59">
        <v>2423.39</v>
      </c>
      <c r="I960" s="59">
        <v>2466.15</v>
      </c>
      <c r="J960" s="59">
        <v>2521.88</v>
      </c>
      <c r="K960" s="59">
        <v>2636.9</v>
      </c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9011.3700000000008</v>
      </c>
      <c r="D961" s="59">
        <v>9073.35</v>
      </c>
      <c r="E961" s="59">
        <v>15321.07</v>
      </c>
      <c r="F961" s="59">
        <v>15110.76</v>
      </c>
      <c r="G961" s="59">
        <v>15166.64</v>
      </c>
      <c r="H961" s="59">
        <v>10431.44</v>
      </c>
      <c r="I961" s="59">
        <v>10615.46</v>
      </c>
      <c r="J961" s="59">
        <v>10855.35</v>
      </c>
      <c r="K961" s="59">
        <v>10522.87</v>
      </c>
      <c r="L961" s="59">
        <v>10962.99</v>
      </c>
      <c r="M961" s="59">
        <v>9063.7900000000009</v>
      </c>
      <c r="N961" s="59">
        <v>7384.43</v>
      </c>
      <c r="O961" s="59">
        <v>7363.28</v>
      </c>
      <c r="P961" s="59">
        <v>6570</v>
      </c>
      <c r="Q961" s="59">
        <v>6529.68</v>
      </c>
      <c r="R961" s="59">
        <v>5914.19</v>
      </c>
    </row>
    <row r="962" spans="2:18" x14ac:dyDescent="0.2">
      <c r="B962" s="4">
        <v>2002</v>
      </c>
      <c r="C962" s="59">
        <v>9458.35</v>
      </c>
      <c r="D962" s="59">
        <v>9523.41</v>
      </c>
      <c r="E962" s="59">
        <v>16081.02</v>
      </c>
      <c r="F962" s="59">
        <v>15860.29</v>
      </c>
      <c r="G962" s="59">
        <v>15918.94</v>
      </c>
      <c r="H962" s="59">
        <v>10948.85</v>
      </c>
      <c r="I962" s="59">
        <v>11142.01</v>
      </c>
      <c r="J962" s="59">
        <v>4289.26</v>
      </c>
      <c r="K962" s="59">
        <v>4484.8900000000003</v>
      </c>
      <c r="L962" s="59">
        <v>4672.47</v>
      </c>
      <c r="M962" s="59">
        <v>359.88</v>
      </c>
      <c r="N962" s="59">
        <v>293.2</v>
      </c>
      <c r="O962" s="59">
        <v>292.36</v>
      </c>
      <c r="P962" s="59">
        <v>260.87</v>
      </c>
      <c r="Q962" s="59">
        <v>259.27</v>
      </c>
      <c r="R962" s="59">
        <v>234.83</v>
      </c>
    </row>
    <row r="963" spans="2:18" x14ac:dyDescent="0.2">
      <c r="B963" s="4">
        <v>2001</v>
      </c>
      <c r="C963" s="59">
        <v>1750.34</v>
      </c>
      <c r="D963" s="59">
        <v>1762.38</v>
      </c>
      <c r="E963" s="59">
        <v>431.21</v>
      </c>
      <c r="F963" s="59">
        <v>2935.06</v>
      </c>
      <c r="G963" s="59">
        <v>426.87</v>
      </c>
      <c r="H963" s="59">
        <v>293.58999999999997</v>
      </c>
      <c r="I963" s="59">
        <v>2061.91</v>
      </c>
      <c r="J963" s="59">
        <v>305.52999999999997</v>
      </c>
      <c r="K963" s="59">
        <v>319.45999999999998</v>
      </c>
      <c r="L963" s="59">
        <v>332.82</v>
      </c>
      <c r="M963" s="59">
        <v>275.16000000000003</v>
      </c>
      <c r="N963" s="59">
        <v>209.16</v>
      </c>
      <c r="O963" s="59">
        <v>208.56</v>
      </c>
      <c r="P963" s="59">
        <v>186.09</v>
      </c>
      <c r="Q963" s="59">
        <v>184.95</v>
      </c>
      <c r="R963" s="59">
        <v>167.51</v>
      </c>
    </row>
    <row r="964" spans="2:18" x14ac:dyDescent="0.2">
      <c r="B964" s="4">
        <v>2000</v>
      </c>
      <c r="C964" s="59">
        <v>8215.7800000000007</v>
      </c>
      <c r="D964" s="59">
        <v>8272.2900000000009</v>
      </c>
      <c r="E964" s="59">
        <v>13968.41</v>
      </c>
      <c r="F964" s="59">
        <v>13776.67</v>
      </c>
      <c r="G964" s="59">
        <v>6816.3</v>
      </c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2229.89</v>
      </c>
      <c r="D965" s="59">
        <v>2245.23</v>
      </c>
      <c r="E965" s="59">
        <v>3791.25</v>
      </c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1969.67</v>
      </c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827.66</v>
      </c>
      <c r="D969" s="59">
        <v>833.35</v>
      </c>
      <c r="E969" s="59">
        <v>1407.18</v>
      </c>
      <c r="F969" s="59">
        <v>1387.86</v>
      </c>
      <c r="G969" s="59">
        <v>1393</v>
      </c>
      <c r="H969" s="59">
        <v>958.09</v>
      </c>
      <c r="I969" s="59">
        <v>974.99</v>
      </c>
      <c r="J969" s="59">
        <v>997.02</v>
      </c>
      <c r="K969" s="59">
        <v>1042.5</v>
      </c>
      <c r="L969" s="59">
        <v>1086.0999999999999</v>
      </c>
      <c r="M969" s="59">
        <v>897.94</v>
      </c>
      <c r="N969" s="59">
        <v>731.57</v>
      </c>
      <c r="O969" s="59">
        <v>729.48</v>
      </c>
      <c r="P969" s="59">
        <v>650.89</v>
      </c>
      <c r="Q969" s="59">
        <v>646.89</v>
      </c>
      <c r="R969" s="59">
        <v>585.91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582.28</v>
      </c>
      <c r="D985" s="59">
        <v>586.28</v>
      </c>
      <c r="E985" s="59">
        <v>989.98</v>
      </c>
      <c r="F985" s="59">
        <v>976.39</v>
      </c>
      <c r="G985" s="59">
        <v>980</v>
      </c>
      <c r="H985" s="59">
        <v>674.03</v>
      </c>
      <c r="I985" s="59">
        <v>685.93</v>
      </c>
      <c r="J985" s="59">
        <v>701.43</v>
      </c>
      <c r="K985" s="59">
        <v>733.42</v>
      </c>
      <c r="L985" s="59">
        <v>764.09</v>
      </c>
      <c r="M985" s="59">
        <v>631.72</v>
      </c>
      <c r="N985" s="59">
        <v>514.67999999999995</v>
      </c>
      <c r="O985" s="59">
        <v>513.20000000000005</v>
      </c>
      <c r="P985" s="59">
        <v>457.91</v>
      </c>
      <c r="Q985" s="59">
        <v>455.1</v>
      </c>
      <c r="R985" s="59">
        <v>412.2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792.24</v>
      </c>
      <c r="D994" s="59">
        <v>797.69</v>
      </c>
      <c r="E994" s="59">
        <v>1346.96</v>
      </c>
      <c r="F994" s="59">
        <v>1328.48</v>
      </c>
      <c r="G994" s="59">
        <v>1333.39</v>
      </c>
      <c r="H994" s="59">
        <v>917.09</v>
      </c>
      <c r="I994" s="59">
        <v>933.27</v>
      </c>
      <c r="J994" s="59">
        <v>954.36</v>
      </c>
      <c r="K994" s="59">
        <v>997.89</v>
      </c>
      <c r="L994" s="59">
        <v>1039.6199999999999</v>
      </c>
      <c r="M994" s="59">
        <v>859.52</v>
      </c>
      <c r="N994" s="59">
        <v>700.27</v>
      </c>
      <c r="O994" s="59">
        <v>698.26</v>
      </c>
      <c r="P994" s="59">
        <v>623.03</v>
      </c>
      <c r="Q994" s="59">
        <v>619.21</v>
      </c>
      <c r="R994" s="59">
        <v>560.84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44202.310000000005</v>
      </c>
      <c r="E1035" s="6">
        <f>SUM(E956:E1034)</f>
        <v>72094.359999999986</v>
      </c>
      <c r="F1035" s="6">
        <f>SUM(F955:F1034)</f>
        <v>73729.159999999989</v>
      </c>
      <c r="G1035" s="6">
        <f>SUM(G954:G1034)</f>
        <v>70536</v>
      </c>
      <c r="H1035" s="6">
        <f>SUM(H948:H1034)</f>
        <v>51517.199999999983</v>
      </c>
      <c r="I1035" s="6">
        <f>SUM(I948:I1034)</f>
        <v>54189.19999999999</v>
      </c>
      <c r="J1035" s="6">
        <f t="shared" ref="J1035:L1035" si="10">SUM(J948:J1034)</f>
        <v>52221.42</v>
      </c>
      <c r="K1035" s="6">
        <f>SUM(K948:K1034)</f>
        <v>65166.26</v>
      </c>
      <c r="L1035" s="6">
        <f t="shared" si="10"/>
        <v>68405.219999999987</v>
      </c>
      <c r="M1035" s="6">
        <f>SUM(M948:M1034)</f>
        <v>64200.160000000011</v>
      </c>
      <c r="N1035" s="13">
        <f>SUM(N944:N1034)</f>
        <v>62079.380000000005</v>
      </c>
      <c r="O1035" s="13">
        <f>SUM(O944:O1034)</f>
        <v>62280.99</v>
      </c>
      <c r="P1035" s="13">
        <f>SUM(P944:P1034)</f>
        <v>56408.220000000008</v>
      </c>
      <c r="Q1035" s="13">
        <f>SUM(Q944:Q1034)</f>
        <v>66653.89</v>
      </c>
      <c r="R1035" s="13">
        <f>SUM(R943:R1034)</f>
        <v>65284.439999999995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13954.24</v>
      </c>
      <c r="Q1039" s="59">
        <v>13868.6</v>
      </c>
      <c r="R1039" s="59">
        <v>12561.33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2918.53</v>
      </c>
      <c r="D1054" s="59">
        <v>2938.6</v>
      </c>
      <c r="E1054" s="59">
        <v>4962.0600000000004</v>
      </c>
      <c r="F1054" s="59">
        <v>4893.95</v>
      </c>
      <c r="G1054" s="59">
        <v>4912.05</v>
      </c>
      <c r="H1054" s="59">
        <v>3378.45</v>
      </c>
      <c r="I1054" s="59">
        <v>3438.05</v>
      </c>
      <c r="J1054" s="59">
        <v>3515.74</v>
      </c>
      <c r="K1054" s="59">
        <v>3676.09</v>
      </c>
      <c r="L1054" s="59">
        <v>3829.85</v>
      </c>
      <c r="M1054" s="59">
        <v>3166.37</v>
      </c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10238.32</v>
      </c>
      <c r="D1057" s="59">
        <v>10308.74</v>
      </c>
      <c r="E1057" s="59">
        <v>17407.12</v>
      </c>
      <c r="F1057" s="59">
        <v>17168.18</v>
      </c>
      <c r="G1057" s="59">
        <v>17231.669999999998</v>
      </c>
      <c r="H1057" s="59">
        <v>11851.74</v>
      </c>
      <c r="I1057" s="59">
        <v>12060.82</v>
      </c>
      <c r="J1057" s="59">
        <v>12333.37</v>
      </c>
      <c r="K1057" s="59">
        <v>12895.9</v>
      </c>
      <c r="L1057" s="59">
        <v>13435.27</v>
      </c>
      <c r="M1057" s="59">
        <v>11107.78</v>
      </c>
      <c r="N1057" s="59">
        <v>9049.7000000000007</v>
      </c>
      <c r="O1057" s="59">
        <v>9023.7900000000009</v>
      </c>
      <c r="P1057" s="59">
        <v>8051.61</v>
      </c>
      <c r="Q1057" s="59">
        <v>8002.19</v>
      </c>
      <c r="R1057" s="59">
        <v>7247.9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46.42</v>
      </c>
      <c r="D1067" s="59">
        <v>46.74</v>
      </c>
      <c r="E1067" s="59">
        <v>78.92</v>
      </c>
      <c r="F1067" s="59">
        <v>77.83</v>
      </c>
      <c r="G1067" s="59">
        <v>78.12</v>
      </c>
      <c r="H1067" s="59">
        <v>53.73</v>
      </c>
      <c r="I1067" s="59">
        <v>54.68</v>
      </c>
      <c r="J1067" s="59">
        <v>55.91</v>
      </c>
      <c r="K1067" s="59">
        <v>58.47</v>
      </c>
      <c r="L1067" s="59">
        <v>60.91</v>
      </c>
      <c r="M1067" s="59">
        <v>50.36</v>
      </c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>
        <v>9091.31</v>
      </c>
      <c r="D1070" s="59">
        <v>9153.84</v>
      </c>
      <c r="E1070" s="59">
        <v>15456.98</v>
      </c>
      <c r="F1070" s="59">
        <v>15244.82</v>
      </c>
      <c r="G1070" s="59">
        <v>15301.19</v>
      </c>
      <c r="H1070" s="59">
        <v>10523.98</v>
      </c>
      <c r="I1070" s="59">
        <v>10709.64</v>
      </c>
      <c r="J1070" s="59">
        <v>10951.65</v>
      </c>
      <c r="K1070" s="59">
        <v>11451.16</v>
      </c>
      <c r="L1070" s="59">
        <v>11930.1</v>
      </c>
      <c r="M1070" s="59">
        <v>9863.36</v>
      </c>
      <c r="N1070" s="59">
        <v>8035.86</v>
      </c>
      <c r="O1070" s="59">
        <v>8012.84</v>
      </c>
      <c r="P1070" s="59">
        <v>6982.49</v>
      </c>
      <c r="Q1070" s="59">
        <v>6939.64</v>
      </c>
      <c r="R1070" s="59">
        <v>6285.5</v>
      </c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>
        <v>1556.33</v>
      </c>
      <c r="D1073" s="59">
        <v>1567.03</v>
      </c>
      <c r="E1073" s="59">
        <v>2646.06</v>
      </c>
      <c r="F1073" s="59">
        <v>2609.73</v>
      </c>
      <c r="G1073" s="59">
        <v>2619.39</v>
      </c>
      <c r="H1073" s="59">
        <v>1801.58</v>
      </c>
      <c r="I1073" s="59">
        <v>1833.36</v>
      </c>
      <c r="J1073" s="59">
        <v>1874.8</v>
      </c>
      <c r="K1073" s="59">
        <v>1960.31</v>
      </c>
      <c r="L1073" s="59">
        <v>2042.29</v>
      </c>
      <c r="M1073" s="59">
        <v>1688.49</v>
      </c>
      <c r="N1073" s="59">
        <v>1375.64</v>
      </c>
      <c r="O1073" s="59">
        <v>1371.71</v>
      </c>
      <c r="P1073" s="59">
        <v>1223.92</v>
      </c>
      <c r="Q1073" s="59">
        <v>1216.4100000000001</v>
      </c>
      <c r="R1073" s="59">
        <v>1101.75</v>
      </c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24014.949999999997</v>
      </c>
      <c r="E1129" s="6">
        <f>SUM(E1050:E1128)</f>
        <v>40551.14</v>
      </c>
      <c r="F1129" s="6">
        <f>SUM(F1049:F1128)</f>
        <v>39994.51</v>
      </c>
      <c r="G1129" s="6">
        <f>SUM(G1048:G1128)</f>
        <v>40142.42</v>
      </c>
      <c r="H1129" s="6">
        <f>SUM(H1042:H1128)</f>
        <v>27609.479999999996</v>
      </c>
      <c r="I1129" s="6">
        <f>SUM(I1042:I1128)</f>
        <v>28096.55</v>
      </c>
      <c r="J1129" s="6">
        <f t="shared" ref="J1129:L1129" si="11">SUM(J1042:J1128)</f>
        <v>28731.469999999998</v>
      </c>
      <c r="K1129" s="6">
        <f>SUM(K1042:K1128)</f>
        <v>30041.93</v>
      </c>
      <c r="L1129" s="6">
        <f t="shared" si="11"/>
        <v>31298.42</v>
      </c>
      <c r="M1129" s="6">
        <f>SUM(M1042:M1128)</f>
        <v>25876.360000000004</v>
      </c>
      <c r="N1129" s="13">
        <f>SUM(N1038:N1128)</f>
        <v>18461.2</v>
      </c>
      <c r="O1129" s="13">
        <f>SUM(O1038:O1128)</f>
        <v>18408.34</v>
      </c>
      <c r="P1129" s="13">
        <f>SUM(P1038:P1128)</f>
        <v>30212.259999999995</v>
      </c>
      <c r="Q1129" s="13">
        <f>SUM(Q1038:Q1128)</f>
        <v>30026.84</v>
      </c>
      <c r="R1129" s="13">
        <f>SUM(R1037:R1128)</f>
        <v>27196.48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10961.46</v>
      </c>
      <c r="J2080" s="59">
        <v>10961.46</v>
      </c>
      <c r="K2080" s="59">
        <v>10961.46</v>
      </c>
      <c r="L2080" s="59">
        <v>10961.46</v>
      </c>
      <c r="M2080" s="59">
        <v>10961.46</v>
      </c>
      <c r="N2080" s="59">
        <v>10961.46</v>
      </c>
      <c r="O2080" s="59">
        <v>10961.46</v>
      </c>
      <c r="P2080" s="59">
        <v>10961.46</v>
      </c>
      <c r="Q2080" s="59">
        <v>10961.46</v>
      </c>
      <c r="R2080" s="59">
        <v>10961.46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20956.900000000001</v>
      </c>
      <c r="D2087" s="59">
        <v>20956.900000000001</v>
      </c>
      <c r="E2087" s="59">
        <v>20956.900000000001</v>
      </c>
      <c r="F2087" s="59">
        <v>20956.900000000001</v>
      </c>
      <c r="G2087" s="59">
        <v>20956.900000000001</v>
      </c>
      <c r="H2087" s="59">
        <v>20956.900000000001</v>
      </c>
      <c r="I2087" s="59">
        <v>20956.900000000001</v>
      </c>
      <c r="J2087" s="59">
        <v>20956.900000000001</v>
      </c>
      <c r="K2087" s="59">
        <v>20956.900000000001</v>
      </c>
      <c r="L2087" s="59">
        <v>20956.900000000001</v>
      </c>
      <c r="M2087" s="59">
        <v>20956.900000000001</v>
      </c>
      <c r="N2087" s="59">
        <v>20956.900000000001</v>
      </c>
      <c r="O2087" s="59">
        <v>20956.900000000001</v>
      </c>
      <c r="P2087" s="59">
        <v>20956.900000000001</v>
      </c>
      <c r="Q2087" s="59">
        <v>20956.900000000001</v>
      </c>
      <c r="R2087" s="59">
        <v>20956.900000000001</v>
      </c>
    </row>
    <row r="2088" spans="2:18" x14ac:dyDescent="0.2">
      <c r="B2088" s="4">
        <v>2004</v>
      </c>
      <c r="C2088" s="59">
        <v>35263.39</v>
      </c>
      <c r="D2088" s="59">
        <v>35263.39</v>
      </c>
      <c r="E2088" s="59">
        <v>35263.39</v>
      </c>
      <c r="F2088" s="59">
        <v>35263.39</v>
      </c>
      <c r="G2088" s="59">
        <v>35263.39</v>
      </c>
      <c r="H2088" s="59">
        <v>35263.39</v>
      </c>
      <c r="I2088" s="59">
        <v>35263.39</v>
      </c>
      <c r="J2088" s="59">
        <v>35263.39</v>
      </c>
      <c r="K2088" s="59">
        <v>35263.39</v>
      </c>
      <c r="L2088" s="59">
        <v>35263.39</v>
      </c>
      <c r="M2088" s="59">
        <v>35263.39</v>
      </c>
      <c r="N2088" s="59">
        <v>35263.39</v>
      </c>
      <c r="O2088" s="59">
        <v>35263.39</v>
      </c>
      <c r="P2088" s="59">
        <v>35263.39</v>
      </c>
      <c r="Q2088" s="59">
        <v>35263.39</v>
      </c>
      <c r="R2088" s="59">
        <v>35263.39</v>
      </c>
    </row>
    <row r="2089" spans="2:18" x14ac:dyDescent="0.2">
      <c r="B2089" s="4">
        <v>2003</v>
      </c>
      <c r="C2089" s="59">
        <v>148251.03</v>
      </c>
      <c r="D2089" s="59">
        <v>148251.03</v>
      </c>
      <c r="E2089" s="59">
        <v>148251.03</v>
      </c>
      <c r="F2089" s="59">
        <v>148251.03</v>
      </c>
      <c r="G2089" s="59">
        <v>148251.03</v>
      </c>
      <c r="H2089" s="59">
        <v>148251.03</v>
      </c>
      <c r="I2089" s="59">
        <v>148251.03</v>
      </c>
      <c r="J2089" s="59">
        <v>148251.03</v>
      </c>
      <c r="K2089" s="59">
        <v>148251.03</v>
      </c>
      <c r="L2089" s="59">
        <v>148251.03</v>
      </c>
      <c r="M2089" s="59">
        <v>148251.03</v>
      </c>
      <c r="N2089" s="59">
        <v>148251.03</v>
      </c>
      <c r="O2089" s="59">
        <v>148251.03</v>
      </c>
      <c r="P2089" s="59">
        <v>148251.03</v>
      </c>
      <c r="Q2089" s="59">
        <v>148251.03</v>
      </c>
      <c r="R2089" s="59">
        <v>148251.03</v>
      </c>
    </row>
    <row r="2090" spans="2:18" x14ac:dyDescent="0.2">
      <c r="B2090" s="4">
        <v>2002</v>
      </c>
      <c r="C2090" s="59">
        <v>12426.91</v>
      </c>
      <c r="D2090" s="59">
        <v>12426.91</v>
      </c>
      <c r="E2090" s="59">
        <v>12426.91</v>
      </c>
      <c r="F2090" s="59">
        <v>12426.91</v>
      </c>
      <c r="G2090" s="59">
        <v>12426.91</v>
      </c>
      <c r="H2090" s="59">
        <v>12426.91</v>
      </c>
      <c r="I2090" s="59">
        <v>12426.91</v>
      </c>
      <c r="J2090" s="59">
        <v>12426.91</v>
      </c>
      <c r="K2090" s="59">
        <v>12426.91</v>
      </c>
      <c r="L2090" s="59">
        <v>12426.91</v>
      </c>
      <c r="M2090" s="59">
        <v>12426.91</v>
      </c>
      <c r="N2090" s="59">
        <v>12426.91</v>
      </c>
      <c r="O2090" s="59">
        <v>12426.91</v>
      </c>
      <c r="P2090" s="59">
        <v>12426.91</v>
      </c>
      <c r="Q2090" s="59">
        <v>12426.91</v>
      </c>
      <c r="R2090" s="59">
        <v>12426.91</v>
      </c>
    </row>
    <row r="2091" spans="2:18" x14ac:dyDescent="0.2">
      <c r="B2091" s="4">
        <v>2001</v>
      </c>
      <c r="C2091" s="59">
        <v>224978.25</v>
      </c>
      <c r="D2091" s="59">
        <v>224978.25</v>
      </c>
      <c r="E2091" s="59">
        <v>224978.25</v>
      </c>
      <c r="F2091" s="59">
        <v>224978.25</v>
      </c>
      <c r="G2091" s="59">
        <v>224978.25</v>
      </c>
      <c r="H2091" s="59">
        <v>224978.25</v>
      </c>
      <c r="I2091" s="59">
        <v>224978.25</v>
      </c>
      <c r="J2091" s="59">
        <v>224978.25</v>
      </c>
      <c r="K2091" s="59">
        <v>224978.25</v>
      </c>
      <c r="L2091" s="59">
        <v>224978.25</v>
      </c>
      <c r="M2091" s="59">
        <v>224978.25</v>
      </c>
      <c r="N2091" s="59">
        <v>224978.25</v>
      </c>
      <c r="O2091" s="59">
        <v>224978.25</v>
      </c>
      <c r="P2091" s="59">
        <v>224978.25</v>
      </c>
      <c r="Q2091" s="59">
        <v>224978.25</v>
      </c>
      <c r="R2091" s="59">
        <v>224978.25</v>
      </c>
    </row>
    <row r="2092" spans="2:18" x14ac:dyDescent="0.2">
      <c r="B2092" s="4">
        <v>2000</v>
      </c>
      <c r="C2092" s="59">
        <v>1890.47</v>
      </c>
      <c r="D2092" s="59">
        <v>1890.47</v>
      </c>
      <c r="E2092" s="59">
        <v>1890.47</v>
      </c>
      <c r="F2092" s="59">
        <v>1890.47</v>
      </c>
      <c r="G2092" s="59">
        <v>1890.47</v>
      </c>
      <c r="H2092" s="59">
        <v>1890.47</v>
      </c>
      <c r="I2092" s="59">
        <v>1890.47</v>
      </c>
      <c r="J2092" s="59">
        <v>1890.47</v>
      </c>
      <c r="K2092" s="59">
        <v>1890.47</v>
      </c>
      <c r="L2092" s="59">
        <v>1890.47</v>
      </c>
      <c r="M2092" s="59">
        <v>1890.47</v>
      </c>
      <c r="N2092" s="59">
        <v>1890.47</v>
      </c>
      <c r="O2092" s="59">
        <v>1890.47</v>
      </c>
      <c r="P2092" s="59">
        <v>1890.47</v>
      </c>
      <c r="Q2092" s="59">
        <v>1890.47</v>
      </c>
      <c r="R2092" s="59">
        <v>1890.47</v>
      </c>
    </row>
    <row r="2093" spans="2:18" x14ac:dyDescent="0.2">
      <c r="B2093" s="4">
        <v>1999</v>
      </c>
      <c r="C2093" s="59">
        <v>149440.19</v>
      </c>
      <c r="D2093" s="59">
        <v>149440.19</v>
      </c>
      <c r="E2093" s="59">
        <v>149440.19</v>
      </c>
      <c r="F2093" s="59">
        <v>149440.19</v>
      </c>
      <c r="G2093" s="59">
        <v>149440.19</v>
      </c>
      <c r="H2093" s="59">
        <v>149440.19</v>
      </c>
      <c r="I2093" s="59">
        <v>149440.19</v>
      </c>
      <c r="J2093" s="59">
        <v>149440.19</v>
      </c>
      <c r="K2093" s="59">
        <v>149440.19</v>
      </c>
      <c r="L2093" s="59">
        <v>149440.19</v>
      </c>
      <c r="M2093" s="59">
        <v>149440.19</v>
      </c>
      <c r="N2093" s="59">
        <v>149440.19</v>
      </c>
      <c r="O2093" s="59">
        <v>149440.19</v>
      </c>
      <c r="P2093" s="59">
        <v>149440.19</v>
      </c>
      <c r="Q2093" s="59">
        <v>149440.19</v>
      </c>
      <c r="R2093" s="59">
        <v>149440.19</v>
      </c>
    </row>
    <row r="2094" spans="2:18" x14ac:dyDescent="0.2">
      <c r="B2094" s="4">
        <v>1998</v>
      </c>
      <c r="C2094" s="59">
        <v>2039.02</v>
      </c>
      <c r="D2094" s="59">
        <v>2039.02</v>
      </c>
      <c r="E2094" s="59">
        <v>2039.02</v>
      </c>
      <c r="F2094" s="59">
        <v>2039.02</v>
      </c>
      <c r="G2094" s="59">
        <v>2039.02</v>
      </c>
      <c r="H2094" s="59">
        <v>2039.02</v>
      </c>
      <c r="I2094" s="59">
        <v>2039.02</v>
      </c>
      <c r="J2094" s="59">
        <v>2039.02</v>
      </c>
      <c r="K2094" s="59">
        <v>2039.02</v>
      </c>
      <c r="L2094" s="59">
        <v>2039.02</v>
      </c>
      <c r="M2094" s="59">
        <v>2039.02</v>
      </c>
      <c r="N2094" s="59">
        <v>2039.02</v>
      </c>
      <c r="O2094" s="59">
        <v>2039.02</v>
      </c>
      <c r="P2094" s="59">
        <v>2039.02</v>
      </c>
      <c r="Q2094" s="59">
        <v>2039.02</v>
      </c>
      <c r="R2094" s="59">
        <v>2039.02</v>
      </c>
    </row>
    <row r="2095" spans="2:18" x14ac:dyDescent="0.2">
      <c r="B2095" s="4">
        <v>1997</v>
      </c>
      <c r="C2095" s="59">
        <v>260476.6</v>
      </c>
      <c r="D2095" s="59">
        <v>260476.6</v>
      </c>
      <c r="E2095" s="59">
        <v>260476.6</v>
      </c>
      <c r="F2095" s="59">
        <v>260476.6</v>
      </c>
      <c r="G2095" s="59">
        <v>260476.6</v>
      </c>
      <c r="H2095" s="59">
        <v>260476.6</v>
      </c>
      <c r="I2095" s="59">
        <v>260476.6</v>
      </c>
      <c r="J2095" s="59">
        <v>260476.6</v>
      </c>
      <c r="K2095" s="59">
        <v>260476.6</v>
      </c>
      <c r="L2095" s="59">
        <v>260476.6</v>
      </c>
      <c r="M2095" s="59">
        <v>260476.6</v>
      </c>
      <c r="N2095" s="59">
        <v>260476.6</v>
      </c>
      <c r="O2095" s="59">
        <v>260476.6</v>
      </c>
      <c r="P2095" s="59">
        <v>260476.6</v>
      </c>
      <c r="Q2095" s="59">
        <v>260476.6</v>
      </c>
      <c r="R2095" s="59">
        <v>260476.6</v>
      </c>
    </row>
    <row r="2096" spans="2:18" x14ac:dyDescent="0.2">
      <c r="B2096" s="4">
        <v>1996</v>
      </c>
      <c r="C2096" s="59">
        <v>46589.16</v>
      </c>
      <c r="D2096" s="59">
        <v>46589.16</v>
      </c>
      <c r="E2096" s="59">
        <v>46589.16</v>
      </c>
      <c r="F2096" s="59">
        <v>46589.16</v>
      </c>
      <c r="G2096" s="59">
        <v>46589.16</v>
      </c>
      <c r="H2096" s="59">
        <v>46589.16</v>
      </c>
      <c r="I2096" s="59">
        <v>46589.16</v>
      </c>
      <c r="J2096" s="59">
        <v>46589.16</v>
      </c>
      <c r="K2096" s="59">
        <v>46589.16</v>
      </c>
      <c r="L2096" s="59">
        <v>46589.16</v>
      </c>
      <c r="M2096" s="59">
        <v>46589.16</v>
      </c>
      <c r="N2096" s="59">
        <v>46589.16</v>
      </c>
      <c r="O2096" s="59">
        <v>46589.16</v>
      </c>
      <c r="P2096" s="59">
        <v>46589.16</v>
      </c>
      <c r="Q2096" s="59">
        <v>46589.16</v>
      </c>
      <c r="R2096" s="59">
        <v>46589.16</v>
      </c>
    </row>
    <row r="2097" spans="2:18" x14ac:dyDescent="0.2">
      <c r="B2097" s="4">
        <v>1995</v>
      </c>
      <c r="C2097" s="59">
        <v>118234.03</v>
      </c>
      <c r="D2097" s="59">
        <v>118234.03</v>
      </c>
      <c r="E2097" s="59">
        <v>118234.03</v>
      </c>
      <c r="F2097" s="59">
        <v>118234.03</v>
      </c>
      <c r="G2097" s="59">
        <v>118234.03</v>
      </c>
      <c r="H2097" s="59">
        <v>118234.03</v>
      </c>
      <c r="I2097" s="59">
        <v>118234.03</v>
      </c>
      <c r="J2097" s="59">
        <v>118234.03</v>
      </c>
      <c r="K2097" s="59">
        <v>118234.03</v>
      </c>
      <c r="L2097" s="59">
        <v>118234.03</v>
      </c>
      <c r="M2097" s="59">
        <v>118234.03</v>
      </c>
      <c r="N2097" s="59">
        <v>118234.03</v>
      </c>
      <c r="O2097" s="59">
        <v>118234.03</v>
      </c>
      <c r="P2097" s="59">
        <v>118234.03</v>
      </c>
      <c r="Q2097" s="59">
        <v>118234.03</v>
      </c>
      <c r="R2097" s="59">
        <v>118234.03</v>
      </c>
    </row>
    <row r="2098" spans="2:18" x14ac:dyDescent="0.2">
      <c r="B2098" s="4">
        <v>1994</v>
      </c>
      <c r="C2098" s="59">
        <v>20071.04</v>
      </c>
      <c r="D2098" s="59">
        <v>20071.04</v>
      </c>
      <c r="E2098" s="59">
        <v>20071.04</v>
      </c>
      <c r="F2098" s="59">
        <v>20071.04</v>
      </c>
      <c r="G2098" s="59">
        <v>20071.04</v>
      </c>
      <c r="H2098" s="59">
        <v>20071.04</v>
      </c>
      <c r="I2098" s="59">
        <v>20071.04</v>
      </c>
      <c r="J2098" s="59">
        <v>20071.04</v>
      </c>
      <c r="K2098" s="59">
        <v>20071.04</v>
      </c>
      <c r="L2098" s="59">
        <v>20071.04</v>
      </c>
      <c r="M2098" s="59">
        <v>20071.04</v>
      </c>
      <c r="N2098" s="59">
        <v>20071.04</v>
      </c>
      <c r="O2098" s="59">
        <v>20071.04</v>
      </c>
      <c r="P2098" s="59">
        <v>20071.04</v>
      </c>
      <c r="Q2098" s="59">
        <v>20071.04</v>
      </c>
      <c r="R2098" s="59">
        <v>20071.04</v>
      </c>
    </row>
    <row r="2099" spans="2:18" x14ac:dyDescent="0.2">
      <c r="B2099" s="4">
        <v>1993</v>
      </c>
      <c r="C2099" s="59">
        <v>331412.68</v>
      </c>
      <c r="D2099" s="59">
        <v>331412.68</v>
      </c>
      <c r="E2099" s="59">
        <v>331412.68</v>
      </c>
      <c r="F2099" s="59">
        <v>331412.68</v>
      </c>
      <c r="G2099" s="59">
        <v>331412.68</v>
      </c>
      <c r="H2099" s="59">
        <v>331412.68</v>
      </c>
      <c r="I2099" s="59">
        <v>331412.68</v>
      </c>
      <c r="J2099" s="59">
        <v>331412.68</v>
      </c>
      <c r="K2099" s="59">
        <v>331412.68</v>
      </c>
      <c r="L2099" s="59">
        <v>331412.68</v>
      </c>
      <c r="M2099" s="59">
        <v>331412.68</v>
      </c>
      <c r="N2099" s="59">
        <v>331412.68</v>
      </c>
      <c r="O2099" s="59">
        <v>331412.68</v>
      </c>
      <c r="P2099" s="59">
        <v>331412.68</v>
      </c>
      <c r="Q2099" s="59">
        <v>331412.68</v>
      </c>
      <c r="R2099" s="59">
        <v>331412.68</v>
      </c>
    </row>
    <row r="2100" spans="2:18" x14ac:dyDescent="0.2">
      <c r="B2100" s="4">
        <v>1992</v>
      </c>
      <c r="C2100" s="59">
        <v>171416.45</v>
      </c>
      <c r="D2100" s="59">
        <v>171416.45</v>
      </c>
      <c r="E2100" s="59">
        <v>171416.45</v>
      </c>
      <c r="F2100" s="59">
        <v>170558.45</v>
      </c>
      <c r="G2100" s="59">
        <v>170558.45</v>
      </c>
      <c r="H2100" s="59">
        <v>170558.45</v>
      </c>
      <c r="I2100" s="59">
        <v>170558.45</v>
      </c>
      <c r="J2100" s="59">
        <v>170558.45</v>
      </c>
      <c r="K2100" s="59">
        <v>170558.45</v>
      </c>
      <c r="L2100" s="59">
        <v>170558.45</v>
      </c>
      <c r="M2100" s="59">
        <v>170558.45</v>
      </c>
      <c r="N2100" s="59">
        <v>170558.45</v>
      </c>
      <c r="O2100" s="59">
        <v>170558.45</v>
      </c>
      <c r="P2100" s="59">
        <v>170558.45</v>
      </c>
      <c r="Q2100" s="59">
        <v>170558.45</v>
      </c>
      <c r="R2100" s="59">
        <v>170558.45</v>
      </c>
    </row>
    <row r="2101" spans="2:18" x14ac:dyDescent="0.2">
      <c r="B2101" s="4">
        <v>1991</v>
      </c>
      <c r="C2101" s="59">
        <v>73994.95</v>
      </c>
      <c r="D2101" s="59">
        <v>73994.95</v>
      </c>
      <c r="E2101" s="59">
        <v>73994.95</v>
      </c>
      <c r="F2101" s="59">
        <v>73994.95</v>
      </c>
      <c r="G2101" s="59">
        <v>73994.95</v>
      </c>
      <c r="H2101" s="59">
        <v>73994.95</v>
      </c>
      <c r="I2101" s="59">
        <v>73994.95</v>
      </c>
      <c r="J2101" s="59">
        <v>73994.95</v>
      </c>
      <c r="K2101" s="59">
        <v>73994.95</v>
      </c>
      <c r="L2101" s="59">
        <v>73994.95</v>
      </c>
      <c r="M2101" s="59">
        <v>73994.95</v>
      </c>
      <c r="N2101" s="59">
        <v>73994.95</v>
      </c>
      <c r="O2101" s="59">
        <v>73994.95</v>
      </c>
      <c r="P2101" s="59">
        <v>73994.95</v>
      </c>
      <c r="Q2101" s="59">
        <v>73994.95</v>
      </c>
      <c r="R2101" s="59">
        <v>73994.95</v>
      </c>
    </row>
    <row r="2102" spans="2:18" x14ac:dyDescent="0.2">
      <c r="B2102" s="4">
        <v>1990</v>
      </c>
      <c r="C2102" s="59">
        <v>48004.63</v>
      </c>
      <c r="D2102" s="59">
        <v>48004.63</v>
      </c>
      <c r="E2102" s="59">
        <v>48004.63</v>
      </c>
      <c r="F2102" s="59">
        <v>48004.63</v>
      </c>
      <c r="G2102" s="59">
        <v>48004.63</v>
      </c>
      <c r="H2102" s="59">
        <v>48004.63</v>
      </c>
      <c r="I2102" s="59">
        <v>48004.63</v>
      </c>
      <c r="J2102" s="59">
        <v>48004.63</v>
      </c>
      <c r="K2102" s="59">
        <v>48004.63</v>
      </c>
      <c r="L2102" s="59">
        <v>48004.63</v>
      </c>
      <c r="M2102" s="59">
        <v>48004.63</v>
      </c>
      <c r="N2102" s="59">
        <v>48004.63</v>
      </c>
      <c r="O2102" s="59">
        <v>48004.63</v>
      </c>
      <c r="P2102" s="59">
        <v>48004.63</v>
      </c>
      <c r="Q2102" s="59">
        <v>48004.63</v>
      </c>
      <c r="R2102" s="59">
        <v>48004.63</v>
      </c>
    </row>
    <row r="2103" spans="2:18" x14ac:dyDescent="0.2">
      <c r="B2103" s="4">
        <v>1989</v>
      </c>
      <c r="C2103" s="59">
        <v>76128.27</v>
      </c>
      <c r="D2103" s="59">
        <v>76128.27</v>
      </c>
      <c r="E2103" s="59">
        <v>76128.27</v>
      </c>
      <c r="F2103" s="59">
        <v>76128.27</v>
      </c>
      <c r="G2103" s="59">
        <v>76128.27</v>
      </c>
      <c r="H2103" s="59">
        <v>76128.27</v>
      </c>
      <c r="I2103" s="59">
        <v>76128.27</v>
      </c>
      <c r="J2103" s="59">
        <v>76128.27</v>
      </c>
      <c r="K2103" s="59">
        <v>76128.27</v>
      </c>
      <c r="L2103" s="59">
        <v>76128.27</v>
      </c>
      <c r="M2103" s="59">
        <v>76128.27</v>
      </c>
      <c r="N2103" s="59">
        <v>76128.27</v>
      </c>
      <c r="O2103" s="59">
        <v>76128.27</v>
      </c>
      <c r="P2103" s="59">
        <v>76128.27</v>
      </c>
      <c r="Q2103" s="59">
        <v>76128.27</v>
      </c>
      <c r="R2103" s="59">
        <v>76128.27</v>
      </c>
    </row>
    <row r="2104" spans="2:18" x14ac:dyDescent="0.2">
      <c r="B2104" s="4">
        <v>1988</v>
      </c>
      <c r="C2104" s="59">
        <v>48710.2</v>
      </c>
      <c r="D2104" s="59">
        <v>48710.2</v>
      </c>
      <c r="E2104" s="59">
        <v>42844.6</v>
      </c>
      <c r="F2104" s="59">
        <v>42844.6</v>
      </c>
      <c r="G2104" s="59">
        <v>42844.6</v>
      </c>
      <c r="H2104" s="59">
        <v>42844.6</v>
      </c>
      <c r="I2104" s="59">
        <v>42844.6</v>
      </c>
      <c r="J2104" s="59">
        <v>42844.6</v>
      </c>
      <c r="K2104" s="59">
        <v>42844.6</v>
      </c>
      <c r="L2104" s="59">
        <v>42844.6</v>
      </c>
      <c r="M2104" s="59">
        <v>42844.6</v>
      </c>
      <c r="N2104" s="59">
        <v>42844.6</v>
      </c>
      <c r="O2104" s="59">
        <v>42844.6</v>
      </c>
      <c r="P2104" s="59">
        <v>42844.6</v>
      </c>
      <c r="Q2104" s="59">
        <v>42844.6</v>
      </c>
      <c r="R2104" s="59">
        <v>42844.6</v>
      </c>
    </row>
    <row r="2105" spans="2:18" x14ac:dyDescent="0.2">
      <c r="B2105" s="4">
        <v>1987</v>
      </c>
      <c r="C2105" s="59">
        <v>29086.07</v>
      </c>
      <c r="D2105" s="59">
        <v>29086.07</v>
      </c>
      <c r="E2105" s="59">
        <v>29086.07</v>
      </c>
      <c r="F2105" s="59">
        <v>29086.07</v>
      </c>
      <c r="G2105" s="59">
        <v>29086.07</v>
      </c>
      <c r="H2105" s="59">
        <v>29086.07</v>
      </c>
      <c r="I2105" s="59">
        <v>29086.07</v>
      </c>
      <c r="J2105" s="59">
        <v>29086.07</v>
      </c>
      <c r="K2105" s="59">
        <v>29086.07</v>
      </c>
      <c r="L2105" s="59">
        <v>29086.07</v>
      </c>
      <c r="M2105" s="59">
        <v>29086.07</v>
      </c>
      <c r="N2105" s="59">
        <v>29086.07</v>
      </c>
      <c r="O2105" s="59">
        <v>29086.07</v>
      </c>
      <c r="P2105" s="59">
        <v>29086.07</v>
      </c>
      <c r="Q2105" s="59">
        <v>29086.07</v>
      </c>
      <c r="R2105" s="59">
        <v>29086.07</v>
      </c>
    </row>
    <row r="2106" spans="2:18" x14ac:dyDescent="0.2">
      <c r="B2106" s="4">
        <v>1986</v>
      </c>
      <c r="C2106" s="59">
        <v>116596.27</v>
      </c>
      <c r="D2106" s="59">
        <v>116596.27</v>
      </c>
      <c r="E2106" s="59">
        <v>116596.27</v>
      </c>
      <c r="F2106" s="59">
        <v>116596.27</v>
      </c>
      <c r="G2106" s="59">
        <v>116596.27</v>
      </c>
      <c r="H2106" s="59">
        <v>116596.27</v>
      </c>
      <c r="I2106" s="59">
        <v>116596.27</v>
      </c>
      <c r="J2106" s="59">
        <v>116492.27</v>
      </c>
      <c r="K2106" s="59">
        <v>116492.27</v>
      </c>
      <c r="L2106" s="59">
        <v>116492.27</v>
      </c>
      <c r="M2106" s="59">
        <v>116492.27</v>
      </c>
      <c r="N2106" s="59">
        <v>116492.27</v>
      </c>
      <c r="O2106" s="59">
        <v>116492.27</v>
      </c>
      <c r="P2106" s="59">
        <v>116492.27</v>
      </c>
      <c r="Q2106" s="59">
        <v>116492.27</v>
      </c>
      <c r="R2106" s="59">
        <v>116492.27</v>
      </c>
    </row>
    <row r="2107" spans="2:18" x14ac:dyDescent="0.2">
      <c r="B2107" s="4">
        <v>1985</v>
      </c>
      <c r="C2107" s="59">
        <v>475862.06</v>
      </c>
      <c r="D2107" s="59">
        <v>475862.06</v>
      </c>
      <c r="E2107" s="59">
        <v>475862.06</v>
      </c>
      <c r="F2107" s="59">
        <v>475862.06</v>
      </c>
      <c r="G2107" s="59">
        <v>475862.06</v>
      </c>
      <c r="H2107" s="59">
        <v>475862.06</v>
      </c>
      <c r="I2107" s="59">
        <v>475862.06</v>
      </c>
      <c r="J2107" s="59">
        <v>475862.06</v>
      </c>
      <c r="K2107" s="59">
        <v>475862.06</v>
      </c>
      <c r="L2107" s="59">
        <v>475862.06</v>
      </c>
      <c r="M2107" s="59">
        <v>475862.06</v>
      </c>
      <c r="N2107" s="59">
        <v>475862.06</v>
      </c>
      <c r="O2107" s="59">
        <v>475862.06</v>
      </c>
      <c r="P2107" s="59">
        <v>475862.06</v>
      </c>
      <c r="Q2107" s="59">
        <v>475862.06</v>
      </c>
      <c r="R2107" s="59">
        <v>475862.06</v>
      </c>
    </row>
    <row r="2108" spans="2:18" x14ac:dyDescent="0.2">
      <c r="B2108" s="4">
        <v>1984</v>
      </c>
      <c r="C2108" s="59">
        <v>133237.62</v>
      </c>
      <c r="D2108" s="59">
        <v>133237.62</v>
      </c>
      <c r="E2108" s="59">
        <v>133237.62</v>
      </c>
      <c r="F2108" s="59">
        <v>133237.62</v>
      </c>
      <c r="G2108" s="59">
        <v>133237.62</v>
      </c>
      <c r="H2108" s="59">
        <v>133237.62</v>
      </c>
      <c r="I2108" s="59">
        <v>133237.62</v>
      </c>
      <c r="J2108" s="59">
        <v>133237.62</v>
      </c>
      <c r="K2108" s="59">
        <v>133237.62</v>
      </c>
      <c r="L2108" s="59">
        <v>133237.62</v>
      </c>
      <c r="M2108" s="59">
        <v>133237.62</v>
      </c>
      <c r="N2108" s="59">
        <v>133237.60999999999</v>
      </c>
      <c r="O2108" s="59">
        <v>133237.60999999999</v>
      </c>
      <c r="P2108" s="59">
        <v>133237.60999999999</v>
      </c>
      <c r="Q2108" s="59">
        <v>133237.60999999999</v>
      </c>
      <c r="R2108" s="59">
        <v>133237.60999999999</v>
      </c>
    </row>
    <row r="2109" spans="2:18" x14ac:dyDescent="0.2">
      <c r="B2109" s="4">
        <v>1983</v>
      </c>
      <c r="C2109" s="59">
        <v>67430.75</v>
      </c>
      <c r="D2109" s="59">
        <v>67430.75</v>
      </c>
      <c r="E2109" s="59">
        <v>67014.75</v>
      </c>
      <c r="F2109" s="59">
        <v>67014.75</v>
      </c>
      <c r="G2109" s="59">
        <v>67014.75</v>
      </c>
      <c r="H2109" s="59">
        <v>67014.75</v>
      </c>
      <c r="I2109" s="59">
        <v>67014.75</v>
      </c>
      <c r="J2109" s="59">
        <v>67014.75</v>
      </c>
      <c r="K2109" s="59">
        <v>67014.75</v>
      </c>
      <c r="L2109" s="59">
        <v>67014.75</v>
      </c>
      <c r="M2109" s="59">
        <v>67014.75</v>
      </c>
      <c r="N2109" s="59">
        <v>67014.75</v>
      </c>
      <c r="O2109" s="59">
        <v>67014.75</v>
      </c>
      <c r="P2109" s="59">
        <v>67014.75</v>
      </c>
      <c r="Q2109" s="59">
        <v>67014.75</v>
      </c>
      <c r="R2109" s="59">
        <v>67014.75</v>
      </c>
    </row>
    <row r="2110" spans="2:18" x14ac:dyDescent="0.2">
      <c r="B2110" s="4">
        <v>1982</v>
      </c>
      <c r="C2110" s="59">
        <v>39908.949999999997</v>
      </c>
      <c r="D2110" s="59">
        <v>39908.949999999997</v>
      </c>
      <c r="E2110" s="59">
        <v>39908.949999999997</v>
      </c>
      <c r="F2110" s="59">
        <v>39778.949999999997</v>
      </c>
      <c r="G2110" s="59">
        <v>39778.949999999997</v>
      </c>
      <c r="H2110" s="59">
        <v>39778.949999999997</v>
      </c>
      <c r="I2110" s="59">
        <v>39778.949999999997</v>
      </c>
      <c r="J2110" s="59">
        <v>39778.949999999997</v>
      </c>
      <c r="K2110" s="59">
        <v>39778.949999999997</v>
      </c>
      <c r="L2110" s="59">
        <v>39778.949999999997</v>
      </c>
      <c r="M2110" s="59">
        <v>39778.949999999997</v>
      </c>
      <c r="N2110" s="59">
        <v>39778.949999999997</v>
      </c>
      <c r="O2110" s="59">
        <v>39778.949999999997</v>
      </c>
      <c r="P2110" s="59">
        <v>39778.949999999997</v>
      </c>
      <c r="Q2110" s="59">
        <v>39279.75</v>
      </c>
      <c r="R2110" s="59">
        <v>38838.79</v>
      </c>
    </row>
    <row r="2111" spans="2:18" x14ac:dyDescent="0.2">
      <c r="B2111" s="4">
        <v>1981</v>
      </c>
      <c r="C2111" s="59">
        <v>20261.16</v>
      </c>
      <c r="D2111" s="59">
        <v>19897.16</v>
      </c>
      <c r="E2111" s="59">
        <v>19897.16</v>
      </c>
      <c r="F2111" s="59">
        <v>19897.16</v>
      </c>
      <c r="G2111" s="59">
        <v>19351.16</v>
      </c>
      <c r="H2111" s="59">
        <v>19351.16</v>
      </c>
      <c r="I2111" s="59">
        <v>19351.16</v>
      </c>
      <c r="J2111" s="59">
        <v>19351.16</v>
      </c>
      <c r="K2111" s="59">
        <v>19351.16</v>
      </c>
      <c r="L2111" s="59">
        <v>19351.16</v>
      </c>
      <c r="M2111" s="59">
        <v>19351.16</v>
      </c>
      <c r="N2111" s="59">
        <v>19351.16</v>
      </c>
      <c r="O2111" s="59">
        <v>19351.16</v>
      </c>
      <c r="P2111" s="59">
        <v>19351.16</v>
      </c>
      <c r="Q2111" s="59">
        <v>19351.16</v>
      </c>
      <c r="R2111" s="59">
        <v>19351.16</v>
      </c>
    </row>
    <row r="2112" spans="2:18" x14ac:dyDescent="0.2">
      <c r="B2112" s="4">
        <v>1980</v>
      </c>
      <c r="C2112" s="59">
        <v>26415.56</v>
      </c>
      <c r="D2112" s="59">
        <v>26415.56</v>
      </c>
      <c r="E2112" s="59">
        <v>26415.56</v>
      </c>
      <c r="F2112" s="59">
        <v>26415.56</v>
      </c>
      <c r="G2112" s="59">
        <v>26415.56</v>
      </c>
      <c r="H2112" s="59">
        <v>26233.56</v>
      </c>
      <c r="I2112" s="59">
        <v>26233.56</v>
      </c>
      <c r="J2112" s="59">
        <v>26233.56</v>
      </c>
      <c r="K2112" s="59">
        <v>26233.56</v>
      </c>
      <c r="L2112" s="59">
        <v>26233.56</v>
      </c>
      <c r="M2112" s="59">
        <v>26233.56</v>
      </c>
      <c r="N2112" s="59">
        <v>26233.56</v>
      </c>
      <c r="O2112" s="59">
        <v>26233.56</v>
      </c>
      <c r="P2112" s="59">
        <v>26233.56</v>
      </c>
      <c r="Q2112" s="59">
        <v>26233.56</v>
      </c>
      <c r="R2112" s="59">
        <v>26233.56</v>
      </c>
    </row>
    <row r="2113" spans="2:18" x14ac:dyDescent="0.2">
      <c r="B2113" s="4">
        <v>1979</v>
      </c>
      <c r="C2113" s="59">
        <v>15779.49</v>
      </c>
      <c r="D2113" s="59">
        <v>15779.49</v>
      </c>
      <c r="E2113" s="59">
        <v>15779.49</v>
      </c>
      <c r="F2113" s="59">
        <v>15779.49</v>
      </c>
      <c r="G2113" s="59">
        <v>15779.49</v>
      </c>
      <c r="H2113" s="59">
        <v>15779.49</v>
      </c>
      <c r="I2113" s="59">
        <v>15779.49</v>
      </c>
      <c r="J2113" s="59">
        <v>15779.49</v>
      </c>
      <c r="K2113" s="59">
        <v>15779.49</v>
      </c>
      <c r="L2113" s="59">
        <v>15779.49</v>
      </c>
      <c r="M2113" s="59">
        <v>15779.49</v>
      </c>
      <c r="N2113" s="59">
        <v>15779.49</v>
      </c>
      <c r="O2113" s="59">
        <v>15779.49</v>
      </c>
      <c r="P2113" s="59">
        <v>15779.49</v>
      </c>
      <c r="Q2113" s="59">
        <v>15779.49</v>
      </c>
      <c r="R2113" s="59">
        <v>15779.49</v>
      </c>
    </row>
    <row r="2114" spans="2:18" x14ac:dyDescent="0.2">
      <c r="B2114" s="4">
        <v>1978</v>
      </c>
      <c r="C2114" s="59">
        <v>5887.73</v>
      </c>
      <c r="D2114" s="59">
        <v>5887.73</v>
      </c>
      <c r="E2114" s="59">
        <v>5887.73</v>
      </c>
      <c r="F2114" s="59">
        <v>5887.73</v>
      </c>
      <c r="G2114" s="59">
        <v>5887.73</v>
      </c>
      <c r="H2114" s="59">
        <v>5887.73</v>
      </c>
      <c r="I2114" s="59">
        <v>5887.73</v>
      </c>
      <c r="J2114" s="59">
        <v>5887.73</v>
      </c>
      <c r="K2114" s="59">
        <v>5887.73</v>
      </c>
      <c r="L2114" s="59">
        <v>5887.73</v>
      </c>
      <c r="M2114" s="59">
        <v>5887.73</v>
      </c>
      <c r="N2114" s="59">
        <v>5887.73</v>
      </c>
      <c r="O2114" s="59">
        <v>5887.73</v>
      </c>
      <c r="P2114" s="59">
        <v>5887.73</v>
      </c>
      <c r="Q2114" s="59">
        <v>5887.73</v>
      </c>
      <c r="R2114" s="59">
        <v>5887.73</v>
      </c>
    </row>
    <row r="2115" spans="2:18" x14ac:dyDescent="0.2">
      <c r="B2115" s="4">
        <v>1977</v>
      </c>
      <c r="C2115" s="59">
        <v>9129.5400000000009</v>
      </c>
      <c r="D2115" s="59">
        <v>9129.5400000000009</v>
      </c>
      <c r="E2115" s="59">
        <v>9129.5400000000009</v>
      </c>
      <c r="F2115" s="59">
        <v>9129.5400000000009</v>
      </c>
      <c r="G2115" s="59">
        <v>9129.5400000000009</v>
      </c>
      <c r="H2115" s="59">
        <v>9129.5400000000009</v>
      </c>
      <c r="I2115" s="59">
        <v>9129.5400000000009</v>
      </c>
      <c r="J2115" s="59">
        <v>9129.5400000000009</v>
      </c>
      <c r="K2115" s="59">
        <v>9129.5400000000009</v>
      </c>
      <c r="L2115" s="59">
        <v>9129.5400000000009</v>
      </c>
      <c r="M2115" s="59">
        <v>9129.5400000000009</v>
      </c>
      <c r="N2115" s="59">
        <v>9129.5400000000009</v>
      </c>
      <c r="O2115" s="59">
        <v>9129.5400000000009</v>
      </c>
      <c r="P2115" s="59">
        <v>9129.5400000000009</v>
      </c>
      <c r="Q2115" s="59">
        <v>9129.5400000000009</v>
      </c>
      <c r="R2115" s="59">
        <v>9129.5400000000009</v>
      </c>
    </row>
    <row r="2116" spans="2:18" x14ac:dyDescent="0.2">
      <c r="B2116" s="4">
        <v>1976</v>
      </c>
      <c r="C2116" s="59">
        <v>18887.580000000002</v>
      </c>
      <c r="D2116" s="59">
        <v>18887.580000000002</v>
      </c>
      <c r="E2116" s="59">
        <v>18887.580000000002</v>
      </c>
      <c r="F2116" s="59">
        <v>18523.580000000002</v>
      </c>
      <c r="G2116" s="59">
        <v>18523.580000000002</v>
      </c>
      <c r="H2116" s="59">
        <v>18523.580000000002</v>
      </c>
      <c r="I2116" s="59">
        <v>18523.580000000002</v>
      </c>
      <c r="J2116" s="59">
        <v>18523.580000000002</v>
      </c>
      <c r="K2116" s="59">
        <v>18523.580000000002</v>
      </c>
      <c r="L2116" s="59">
        <v>18523.580000000002</v>
      </c>
      <c r="M2116" s="59">
        <v>18523.580000000002</v>
      </c>
      <c r="N2116" s="59">
        <v>18523.580000000002</v>
      </c>
      <c r="O2116" s="59">
        <v>18523.580000000002</v>
      </c>
      <c r="P2116" s="59">
        <v>18041.02</v>
      </c>
      <c r="Q2116" s="59">
        <v>18041.02</v>
      </c>
      <c r="R2116" s="59">
        <v>18041.02</v>
      </c>
    </row>
    <row r="2117" spans="2:18" x14ac:dyDescent="0.2">
      <c r="B2117" s="4">
        <v>1975</v>
      </c>
      <c r="C2117" s="59">
        <v>26308.68</v>
      </c>
      <c r="D2117" s="59">
        <v>26308.68</v>
      </c>
      <c r="E2117" s="59">
        <v>26308.68</v>
      </c>
      <c r="F2117" s="59">
        <v>26178.68</v>
      </c>
      <c r="G2117" s="59">
        <v>26178.68</v>
      </c>
      <c r="H2117" s="59">
        <v>25970.68</v>
      </c>
      <c r="I2117" s="59">
        <v>25112.68</v>
      </c>
      <c r="J2117" s="59">
        <v>25112.68</v>
      </c>
      <c r="K2117" s="59">
        <v>25112.68</v>
      </c>
      <c r="L2117" s="59">
        <v>25112.68</v>
      </c>
      <c r="M2117" s="59">
        <v>25112.68</v>
      </c>
      <c r="N2117" s="59">
        <v>25112.68</v>
      </c>
      <c r="O2117" s="59">
        <v>25112.68</v>
      </c>
      <c r="P2117" s="59">
        <v>25112.68</v>
      </c>
      <c r="Q2117" s="59">
        <v>25112.68</v>
      </c>
      <c r="R2117" s="59">
        <v>25112.68</v>
      </c>
    </row>
    <row r="2118" spans="2:18" x14ac:dyDescent="0.2">
      <c r="B2118" s="4">
        <v>1974</v>
      </c>
      <c r="C2118" s="59">
        <v>11286.65</v>
      </c>
      <c r="D2118" s="59">
        <v>10246.65</v>
      </c>
      <c r="E2118" s="59">
        <v>10246.65</v>
      </c>
      <c r="F2118" s="59">
        <v>10246.65</v>
      </c>
      <c r="G2118" s="59">
        <v>10246.65</v>
      </c>
      <c r="H2118" s="59">
        <v>10246.65</v>
      </c>
      <c r="I2118" s="59">
        <v>10246.65</v>
      </c>
      <c r="J2118" s="59">
        <v>10246.65</v>
      </c>
      <c r="K2118" s="59">
        <v>10246.65</v>
      </c>
      <c r="L2118" s="59">
        <v>10246.65</v>
      </c>
      <c r="M2118" s="59">
        <v>10246.65</v>
      </c>
      <c r="N2118" s="59">
        <v>10246.65</v>
      </c>
      <c r="O2118" s="59">
        <v>10246.65</v>
      </c>
      <c r="P2118" s="59">
        <v>9231.61</v>
      </c>
      <c r="Q2118" s="59">
        <v>9231.61</v>
      </c>
      <c r="R2118" s="59">
        <v>9231.61</v>
      </c>
    </row>
    <row r="2119" spans="2:18" x14ac:dyDescent="0.2">
      <c r="B2119" s="4">
        <v>1973</v>
      </c>
      <c r="C2119" s="59">
        <v>11842.99</v>
      </c>
      <c r="D2119" s="59">
        <v>11842.99</v>
      </c>
      <c r="E2119" s="59">
        <v>11842.99</v>
      </c>
      <c r="F2119" s="59">
        <v>11842.99</v>
      </c>
      <c r="G2119" s="59">
        <v>11842.99</v>
      </c>
      <c r="H2119" s="59">
        <v>11842.99</v>
      </c>
      <c r="I2119" s="59">
        <v>11842.99</v>
      </c>
      <c r="J2119" s="59">
        <v>11842.99</v>
      </c>
      <c r="K2119" s="59">
        <v>11842.99</v>
      </c>
      <c r="L2119" s="59">
        <v>11842.99</v>
      </c>
      <c r="M2119" s="59">
        <v>11842.99</v>
      </c>
      <c r="N2119" s="59">
        <v>11842.99</v>
      </c>
      <c r="O2119" s="59">
        <v>11842.99</v>
      </c>
      <c r="P2119" s="59">
        <v>11842.99</v>
      </c>
      <c r="Q2119" s="59">
        <v>11842.99</v>
      </c>
      <c r="R2119" s="59">
        <v>11842.99</v>
      </c>
    </row>
    <row r="2120" spans="2:18" x14ac:dyDescent="0.2">
      <c r="B2120" s="4">
        <v>1972</v>
      </c>
      <c r="C2120" s="59">
        <v>19341.900000000001</v>
      </c>
      <c r="D2120" s="59">
        <v>19341.900000000001</v>
      </c>
      <c r="E2120" s="59">
        <v>19341.900000000001</v>
      </c>
      <c r="F2120" s="59">
        <v>19211.900000000001</v>
      </c>
      <c r="G2120" s="59">
        <v>19211.900000000001</v>
      </c>
      <c r="H2120" s="59">
        <v>19211.900000000001</v>
      </c>
      <c r="I2120" s="59">
        <v>19211.900000000001</v>
      </c>
      <c r="J2120" s="59">
        <v>19211.900000000001</v>
      </c>
      <c r="K2120" s="59">
        <v>19211.900000000001</v>
      </c>
      <c r="L2120" s="59">
        <v>19211.900000000001</v>
      </c>
      <c r="M2120" s="59">
        <v>19211.900000000001</v>
      </c>
      <c r="N2120" s="59">
        <v>19211.900000000001</v>
      </c>
      <c r="O2120" s="59">
        <v>19211.900000000001</v>
      </c>
      <c r="P2120" s="59">
        <v>19211.900000000001</v>
      </c>
      <c r="Q2120" s="59">
        <v>19211.900000000001</v>
      </c>
      <c r="R2120" s="59">
        <v>19211.900000000001</v>
      </c>
    </row>
    <row r="2121" spans="2:18" x14ac:dyDescent="0.2">
      <c r="B2121" s="4">
        <v>1971</v>
      </c>
      <c r="C2121" s="59">
        <v>16482.689999999999</v>
      </c>
      <c r="D2121" s="59">
        <v>16482.689999999999</v>
      </c>
      <c r="E2121" s="59">
        <v>16482.689999999999</v>
      </c>
      <c r="F2121" s="59">
        <v>16482.689999999999</v>
      </c>
      <c r="G2121" s="59">
        <v>16482.689999999999</v>
      </c>
      <c r="H2121" s="59">
        <v>16482.689999999999</v>
      </c>
      <c r="I2121" s="59">
        <v>16482.689999999999</v>
      </c>
      <c r="J2121" s="59">
        <v>16482.689999999999</v>
      </c>
      <c r="K2121" s="59">
        <v>16482.689999999999</v>
      </c>
      <c r="L2121" s="59">
        <v>16482.689999999999</v>
      </c>
      <c r="M2121" s="59">
        <v>16482.689999999999</v>
      </c>
      <c r="N2121" s="59">
        <v>16482.689999999999</v>
      </c>
      <c r="O2121" s="59">
        <v>16482.689999999999</v>
      </c>
      <c r="P2121" s="59">
        <v>16482.689999999999</v>
      </c>
      <c r="Q2121" s="59">
        <v>16482.689999999999</v>
      </c>
      <c r="R2121" s="59">
        <v>16482.689999999999</v>
      </c>
    </row>
    <row r="2122" spans="2:18" x14ac:dyDescent="0.2">
      <c r="B2122" s="4">
        <v>1970</v>
      </c>
      <c r="C2122" s="59">
        <v>20108.419999999998</v>
      </c>
      <c r="D2122" s="59">
        <v>20108.419999999998</v>
      </c>
      <c r="E2122" s="59">
        <v>20108.419999999998</v>
      </c>
      <c r="F2122" s="59">
        <v>20108.419999999998</v>
      </c>
      <c r="G2122" s="59">
        <v>20108.419999999998</v>
      </c>
      <c r="H2122" s="59">
        <v>20108.419999999998</v>
      </c>
      <c r="I2122" s="59">
        <v>20108.419999999998</v>
      </c>
      <c r="J2122" s="59">
        <v>20108.419999999998</v>
      </c>
      <c r="K2122" s="59">
        <v>20108.419999999998</v>
      </c>
      <c r="L2122" s="59">
        <v>20108.419999999998</v>
      </c>
      <c r="M2122" s="59">
        <v>20108.419999999998</v>
      </c>
      <c r="N2122" s="59">
        <v>20108.419999999998</v>
      </c>
      <c r="O2122" s="59">
        <v>20108.419999999998</v>
      </c>
      <c r="P2122" s="59">
        <v>20108.419999999998</v>
      </c>
      <c r="Q2122" s="59">
        <v>20108.419999999998</v>
      </c>
      <c r="R2122" s="59">
        <v>20108.419999999998</v>
      </c>
    </row>
    <row r="2123" spans="2:18" x14ac:dyDescent="0.2">
      <c r="B2123" s="4">
        <v>1969</v>
      </c>
      <c r="C2123" s="59">
        <v>8025.86</v>
      </c>
      <c r="D2123" s="59">
        <v>8025.86</v>
      </c>
      <c r="E2123" s="59">
        <v>8025.86</v>
      </c>
      <c r="F2123" s="59">
        <v>8025.86</v>
      </c>
      <c r="G2123" s="59">
        <v>8025.86</v>
      </c>
      <c r="H2123" s="59">
        <v>8025.86</v>
      </c>
      <c r="I2123" s="59">
        <v>8025.86</v>
      </c>
      <c r="J2123" s="59">
        <v>8025.86</v>
      </c>
      <c r="K2123" s="59">
        <v>8025.86</v>
      </c>
      <c r="L2123" s="59">
        <v>8025.86</v>
      </c>
      <c r="M2123" s="59">
        <v>7651.46</v>
      </c>
      <c r="N2123" s="59">
        <v>7651.46</v>
      </c>
      <c r="O2123" s="59">
        <v>7651.46</v>
      </c>
      <c r="P2123" s="59">
        <v>7651.46</v>
      </c>
      <c r="Q2123" s="59">
        <v>7651.46</v>
      </c>
      <c r="R2123" s="59">
        <v>7651.46</v>
      </c>
    </row>
    <row r="2124" spans="2:18" x14ac:dyDescent="0.2">
      <c r="B2124" s="4">
        <v>1968</v>
      </c>
      <c r="C2124" s="59">
        <v>7567.51</v>
      </c>
      <c r="D2124" s="59">
        <v>5279.51</v>
      </c>
      <c r="E2124" s="59">
        <v>5279.51</v>
      </c>
      <c r="F2124" s="59">
        <v>5279.51</v>
      </c>
      <c r="G2124" s="59">
        <v>5279.51</v>
      </c>
      <c r="H2124" s="59">
        <v>5279.51</v>
      </c>
      <c r="I2124" s="59">
        <v>5279.51</v>
      </c>
      <c r="J2124" s="59">
        <v>5279.51</v>
      </c>
      <c r="K2124" s="59">
        <v>5279.51</v>
      </c>
      <c r="L2124" s="59">
        <v>5279.51</v>
      </c>
      <c r="M2124" s="59">
        <v>5279.51</v>
      </c>
      <c r="N2124" s="59">
        <v>5279.51</v>
      </c>
      <c r="O2124" s="59">
        <v>5279.51</v>
      </c>
      <c r="P2124" s="59">
        <v>5279.51</v>
      </c>
      <c r="Q2124" s="59">
        <v>5279.51</v>
      </c>
      <c r="R2124" s="59">
        <v>5279.51</v>
      </c>
    </row>
    <row r="2125" spans="2:18" x14ac:dyDescent="0.2">
      <c r="B2125" s="4">
        <v>1967</v>
      </c>
      <c r="C2125" s="59">
        <v>18242.849999999999</v>
      </c>
      <c r="D2125" s="59">
        <v>18242.849999999999</v>
      </c>
      <c r="E2125" s="59">
        <v>18242.849999999999</v>
      </c>
      <c r="F2125" s="59">
        <v>18242.849999999999</v>
      </c>
      <c r="G2125" s="59">
        <v>18242.849999999999</v>
      </c>
      <c r="H2125" s="59">
        <v>18242.849999999999</v>
      </c>
      <c r="I2125" s="59">
        <v>18242.849999999999</v>
      </c>
      <c r="J2125" s="59">
        <v>18242.849999999999</v>
      </c>
      <c r="K2125" s="59">
        <v>18242.849999999999</v>
      </c>
      <c r="L2125" s="59">
        <v>18242.849999999999</v>
      </c>
      <c r="M2125" s="59">
        <v>18242.849999999999</v>
      </c>
      <c r="N2125" s="59">
        <v>18242.849999999999</v>
      </c>
      <c r="O2125" s="59">
        <v>18242.849999999999</v>
      </c>
      <c r="P2125" s="59">
        <v>18242.849999999999</v>
      </c>
      <c r="Q2125" s="59">
        <v>18242.849999999999</v>
      </c>
      <c r="R2125" s="59">
        <v>18242.849999999999</v>
      </c>
    </row>
    <row r="2126" spans="2:18" x14ac:dyDescent="0.2">
      <c r="B2126" s="4">
        <v>1966</v>
      </c>
      <c r="C2126" s="59">
        <v>7559.4</v>
      </c>
      <c r="D2126" s="59">
        <v>7559.4</v>
      </c>
      <c r="E2126" s="59">
        <v>7559.4</v>
      </c>
      <c r="F2126" s="59">
        <v>7559.4</v>
      </c>
      <c r="G2126" s="59">
        <v>7559.4</v>
      </c>
      <c r="H2126" s="59">
        <v>7559.4</v>
      </c>
      <c r="I2126" s="59">
        <v>7559.4</v>
      </c>
      <c r="J2126" s="59">
        <v>7559.4</v>
      </c>
      <c r="K2126" s="59">
        <v>7559.4</v>
      </c>
      <c r="L2126" s="59">
        <v>7559.4</v>
      </c>
      <c r="M2126" s="59">
        <v>7559.4</v>
      </c>
      <c r="N2126" s="59">
        <v>7559.4</v>
      </c>
      <c r="O2126" s="59">
        <v>7559.4</v>
      </c>
      <c r="P2126" s="59">
        <v>7559.4</v>
      </c>
      <c r="Q2126" s="59">
        <v>7559.4</v>
      </c>
      <c r="R2126" s="59">
        <v>7559.4</v>
      </c>
    </row>
    <row r="2127" spans="2:18" x14ac:dyDescent="0.2">
      <c r="B2127" s="4">
        <v>1965</v>
      </c>
      <c r="C2127" s="59">
        <v>23971.4</v>
      </c>
      <c r="D2127" s="59">
        <v>23971.4</v>
      </c>
      <c r="E2127" s="59">
        <v>23513.8</v>
      </c>
      <c r="F2127" s="59">
        <v>19520.2</v>
      </c>
      <c r="G2127" s="59">
        <v>19520.2</v>
      </c>
      <c r="H2127" s="59">
        <v>19520.2</v>
      </c>
      <c r="I2127" s="59">
        <v>19520.2</v>
      </c>
      <c r="J2127" s="59">
        <v>19520.2</v>
      </c>
      <c r="K2127" s="59">
        <v>19520.2</v>
      </c>
      <c r="L2127" s="59">
        <v>19520.2</v>
      </c>
      <c r="M2127" s="59">
        <v>19520.2</v>
      </c>
      <c r="N2127" s="59">
        <v>19520.2</v>
      </c>
      <c r="O2127" s="59">
        <v>19520.2</v>
      </c>
      <c r="P2127" s="59">
        <v>19520.2</v>
      </c>
      <c r="Q2127" s="59">
        <v>19520.2</v>
      </c>
      <c r="R2127" s="59">
        <v>19416.2</v>
      </c>
    </row>
    <row r="2128" spans="2:18" x14ac:dyDescent="0.2">
      <c r="B2128" s="4">
        <v>1964</v>
      </c>
      <c r="C2128" s="59">
        <v>7717.35</v>
      </c>
      <c r="D2128" s="59">
        <v>7717.35</v>
      </c>
      <c r="E2128" s="59">
        <v>7717.35</v>
      </c>
      <c r="F2128" s="59">
        <v>5820.96</v>
      </c>
      <c r="G2128" s="59">
        <v>5820.96</v>
      </c>
      <c r="H2128" s="59">
        <v>5820.96</v>
      </c>
      <c r="I2128" s="59">
        <v>5820.96</v>
      </c>
      <c r="J2128" s="59">
        <v>5820.96</v>
      </c>
      <c r="K2128" s="59">
        <v>5820.96</v>
      </c>
      <c r="L2128" s="59">
        <v>5820.96</v>
      </c>
      <c r="M2128" s="59">
        <v>5820.96</v>
      </c>
      <c r="N2128" s="59">
        <v>5820.96</v>
      </c>
      <c r="O2128" s="59">
        <v>5820.96</v>
      </c>
      <c r="P2128" s="59">
        <v>5820.96</v>
      </c>
      <c r="Q2128" s="59">
        <v>5820.96</v>
      </c>
      <c r="R2128" s="59">
        <v>5820.96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15849.81</v>
      </c>
      <c r="D2130" s="59">
        <v>15849.81</v>
      </c>
      <c r="E2130" s="59">
        <v>15849.81</v>
      </c>
      <c r="F2130" s="59">
        <v>15849.81</v>
      </c>
      <c r="G2130" s="59">
        <v>15849.81</v>
      </c>
      <c r="H2130" s="59">
        <v>15849.81</v>
      </c>
      <c r="I2130" s="59">
        <v>15849.81</v>
      </c>
      <c r="J2130" s="59">
        <v>15849.81</v>
      </c>
      <c r="K2130" s="59">
        <v>15849.81</v>
      </c>
      <c r="L2130" s="59">
        <v>15029.25</v>
      </c>
      <c r="M2130" s="59">
        <v>15029.25</v>
      </c>
      <c r="N2130" s="59">
        <v>15029.25</v>
      </c>
      <c r="O2130" s="59">
        <v>15029.25</v>
      </c>
      <c r="P2130" s="59">
        <v>15029.25</v>
      </c>
      <c r="Q2130" s="59">
        <v>15029.25</v>
      </c>
      <c r="R2130" s="59">
        <v>15029.25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1893.67</v>
      </c>
      <c r="D2135" s="59">
        <v>1893.67</v>
      </c>
      <c r="E2135" s="59">
        <v>1893.67</v>
      </c>
      <c r="F2135" s="59">
        <v>1893.67</v>
      </c>
      <c r="G2135" s="59">
        <v>1893.67</v>
      </c>
      <c r="H2135" s="59">
        <v>1893.67</v>
      </c>
      <c r="I2135" s="59">
        <v>1893.67</v>
      </c>
      <c r="J2135" s="59">
        <v>1893.67</v>
      </c>
      <c r="K2135" s="59">
        <v>1893.67</v>
      </c>
      <c r="L2135" s="59">
        <v>1893.67</v>
      </c>
      <c r="M2135" s="59">
        <v>1893.67</v>
      </c>
      <c r="N2135" s="59">
        <v>1893.67</v>
      </c>
      <c r="O2135" s="59">
        <v>1893.67</v>
      </c>
      <c r="P2135" s="59">
        <v>1893.67</v>
      </c>
      <c r="Q2135" s="59">
        <v>1893.67</v>
      </c>
      <c r="R2135" s="59">
        <v>1893.67</v>
      </c>
    </row>
    <row r="2136" spans="2:18" x14ac:dyDescent="0.2">
      <c r="B2136" s="4">
        <v>1956</v>
      </c>
      <c r="C2136" s="59">
        <v>1052.19</v>
      </c>
      <c r="D2136" s="59">
        <v>1052.19</v>
      </c>
      <c r="E2136" s="59">
        <v>1052.19</v>
      </c>
      <c r="F2136" s="59">
        <v>1052.19</v>
      </c>
      <c r="G2136" s="59">
        <v>1052.19</v>
      </c>
      <c r="H2136" s="59">
        <v>1052.19</v>
      </c>
      <c r="I2136" s="59">
        <v>1052.19</v>
      </c>
      <c r="J2136" s="59">
        <v>1052.19</v>
      </c>
      <c r="K2136" s="59">
        <v>1052.19</v>
      </c>
      <c r="L2136" s="59">
        <v>1052.19</v>
      </c>
      <c r="M2136" s="59">
        <v>1052.19</v>
      </c>
      <c r="N2136" s="59">
        <v>1052.19</v>
      </c>
      <c r="O2136" s="59">
        <v>1052.19</v>
      </c>
      <c r="P2136" s="59">
        <v>1052.19</v>
      </c>
      <c r="Q2136" s="59">
        <v>1052.19</v>
      </c>
      <c r="R2136" s="59">
        <v>1052.19</v>
      </c>
    </row>
    <row r="2137" spans="2:18" x14ac:dyDescent="0.2">
      <c r="B2137" s="4">
        <v>1955</v>
      </c>
      <c r="C2137" s="59">
        <v>93.98</v>
      </c>
      <c r="D2137" s="59">
        <v>93.98</v>
      </c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0.39</v>
      </c>
      <c r="D2138" s="59">
        <v>0.39</v>
      </c>
      <c r="E2138" s="59">
        <v>0.39</v>
      </c>
      <c r="F2138" s="59">
        <v>0.39</v>
      </c>
      <c r="G2138" s="59">
        <v>0.39</v>
      </c>
      <c r="H2138" s="59">
        <v>0.39</v>
      </c>
      <c r="I2138" s="59">
        <v>0.39</v>
      </c>
      <c r="J2138" s="59">
        <v>0.39</v>
      </c>
      <c r="K2138" s="59">
        <v>0.39</v>
      </c>
      <c r="L2138" s="59">
        <v>0.39</v>
      </c>
      <c r="M2138" s="59">
        <v>0.39</v>
      </c>
      <c r="N2138" s="59">
        <v>0.39</v>
      </c>
      <c r="O2138" s="59">
        <v>0.39</v>
      </c>
      <c r="P2138" s="59">
        <v>0.39</v>
      </c>
      <c r="Q2138" s="59">
        <v>0.39</v>
      </c>
      <c r="R2138" s="59">
        <v>0.39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2942420.6900000004</v>
      </c>
      <c r="E2163" s="6">
        <f>SUM(E2084:E2162)</f>
        <v>2935587.5100000002</v>
      </c>
      <c r="F2163" s="6">
        <f>SUM(F2083:F2162)</f>
        <v>2928085.5200000005</v>
      </c>
      <c r="G2163" s="6">
        <f>SUM(G2082:G2162)</f>
        <v>2927539.5200000005</v>
      </c>
      <c r="H2163" s="6">
        <f>SUM(H2076:H2162)</f>
        <v>2927149.5200000005</v>
      </c>
      <c r="I2163" s="6">
        <f>SUM(I2076:I2162)</f>
        <v>2937252.9800000004</v>
      </c>
      <c r="J2163" s="6">
        <f t="shared" ref="J2163:L2163" si="22">SUM(J2076:J2162)</f>
        <v>2937148.9800000004</v>
      </c>
      <c r="K2163" s="6">
        <f>SUM(K2076:K2162)</f>
        <v>2937148.9800000004</v>
      </c>
      <c r="L2163" s="6">
        <f t="shared" si="22"/>
        <v>2936328.4200000004</v>
      </c>
      <c r="M2163" s="6">
        <f>SUM(M2076:M2162)</f>
        <v>2935954.0200000005</v>
      </c>
      <c r="N2163" s="13">
        <f>SUM(N2072:N2162)</f>
        <v>2935954.0100000002</v>
      </c>
      <c r="O2163" s="13">
        <f>SUM(O2072:O2162)</f>
        <v>2935954.0100000002</v>
      </c>
      <c r="P2163" s="13">
        <f>SUM(P2072:P2162)</f>
        <v>2934456.41</v>
      </c>
      <c r="Q2163" s="13">
        <f>SUM(Q2072:Q2162)</f>
        <v>2933957.21</v>
      </c>
      <c r="R2163" s="13">
        <f>SUM(R2071:R2162)</f>
        <v>2933412.25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>
        <v>21538.29</v>
      </c>
      <c r="D2594" s="59">
        <v>15026.29</v>
      </c>
      <c r="E2594" s="59">
        <v>15026.29</v>
      </c>
      <c r="F2594" s="59">
        <v>15026.29</v>
      </c>
      <c r="G2594" s="59">
        <v>15026.29</v>
      </c>
      <c r="H2594" s="59">
        <v>15026.29</v>
      </c>
      <c r="I2594" s="59">
        <v>15026.29</v>
      </c>
      <c r="J2594" s="59">
        <v>15026.29</v>
      </c>
      <c r="K2594" s="59">
        <v>15026.29</v>
      </c>
      <c r="L2594" s="59">
        <v>15026.29</v>
      </c>
      <c r="M2594" s="59">
        <v>15026.29</v>
      </c>
      <c r="N2594" s="59">
        <v>15026.29</v>
      </c>
      <c r="O2594" s="59">
        <v>15026.29</v>
      </c>
      <c r="P2594" s="59">
        <v>15026.29</v>
      </c>
      <c r="Q2594" s="59">
        <v>15026.29</v>
      </c>
      <c r="R2594" s="59">
        <v>15026.29</v>
      </c>
    </row>
    <row r="2595" spans="2:18" x14ac:dyDescent="0.2">
      <c r="B2595" s="4">
        <v>1967</v>
      </c>
      <c r="C2595" s="59">
        <v>51921.95</v>
      </c>
      <c r="D2595" s="59">
        <v>51921.95</v>
      </c>
      <c r="E2595" s="59">
        <v>51921.95</v>
      </c>
      <c r="F2595" s="59">
        <v>51921.95</v>
      </c>
      <c r="G2595" s="59">
        <v>51921.95</v>
      </c>
      <c r="H2595" s="59">
        <v>51921.95</v>
      </c>
      <c r="I2595" s="59">
        <v>51921.95</v>
      </c>
      <c r="J2595" s="59">
        <v>51921.95</v>
      </c>
      <c r="K2595" s="59">
        <v>51921.95</v>
      </c>
      <c r="L2595" s="59">
        <v>51921.95</v>
      </c>
      <c r="M2595" s="59">
        <v>51921.95</v>
      </c>
      <c r="N2595" s="59">
        <v>51921.95</v>
      </c>
      <c r="O2595" s="59">
        <v>51921.95</v>
      </c>
      <c r="P2595" s="59">
        <v>51921.95</v>
      </c>
      <c r="Q2595" s="59">
        <v>51921.95</v>
      </c>
      <c r="R2595" s="59">
        <v>51921.95</v>
      </c>
    </row>
    <row r="2596" spans="2:18" x14ac:dyDescent="0.2">
      <c r="B2596" s="4">
        <v>1966</v>
      </c>
      <c r="C2596" s="59">
        <v>21515.21</v>
      </c>
      <c r="D2596" s="59">
        <v>21515.21</v>
      </c>
      <c r="E2596" s="59">
        <v>21515.21</v>
      </c>
      <c r="F2596" s="59">
        <v>21515.21</v>
      </c>
      <c r="G2596" s="59">
        <v>21515.21</v>
      </c>
      <c r="H2596" s="59">
        <v>21515.21</v>
      </c>
      <c r="I2596" s="59">
        <v>21515.21</v>
      </c>
      <c r="J2596" s="59">
        <v>21515.21</v>
      </c>
      <c r="K2596" s="59">
        <v>21515.21</v>
      </c>
      <c r="L2596" s="59">
        <v>21515.21</v>
      </c>
      <c r="M2596" s="59">
        <v>21515.21</v>
      </c>
      <c r="N2596" s="59">
        <v>21515.21</v>
      </c>
      <c r="O2596" s="59">
        <v>21515.21</v>
      </c>
      <c r="P2596" s="59">
        <v>21515.21</v>
      </c>
      <c r="Q2596" s="59">
        <v>21515.21</v>
      </c>
      <c r="R2596" s="59">
        <v>21515.21</v>
      </c>
    </row>
    <row r="2597" spans="2:18" x14ac:dyDescent="0.2">
      <c r="B2597" s="4">
        <v>1965</v>
      </c>
      <c r="C2597" s="59">
        <v>68226.28</v>
      </c>
      <c r="D2597" s="59">
        <v>68226.28</v>
      </c>
      <c r="E2597" s="59">
        <v>66923.88</v>
      </c>
      <c r="F2597" s="59">
        <v>55557.48</v>
      </c>
      <c r="G2597" s="59">
        <v>55557.48</v>
      </c>
      <c r="H2597" s="59">
        <v>55557.48</v>
      </c>
      <c r="I2597" s="59">
        <v>55557.48</v>
      </c>
      <c r="J2597" s="59">
        <v>55557.48</v>
      </c>
      <c r="K2597" s="59">
        <v>55557.48</v>
      </c>
      <c r="L2597" s="59">
        <v>55557.48</v>
      </c>
      <c r="M2597" s="59">
        <v>55557.48</v>
      </c>
      <c r="N2597" s="59">
        <v>55557.48</v>
      </c>
      <c r="O2597" s="59">
        <v>55557.48</v>
      </c>
      <c r="P2597" s="59">
        <v>55557.48</v>
      </c>
      <c r="Q2597" s="59">
        <v>55557.48</v>
      </c>
      <c r="R2597" s="59">
        <v>55261.48</v>
      </c>
    </row>
    <row r="2598" spans="2:18" x14ac:dyDescent="0.2">
      <c r="B2598" s="4">
        <v>1964</v>
      </c>
      <c r="C2598" s="59">
        <v>21964.78</v>
      </c>
      <c r="D2598" s="59">
        <v>21964.78</v>
      </c>
      <c r="E2598" s="59">
        <v>21964.78</v>
      </c>
      <c r="F2598" s="59">
        <v>16567.34</v>
      </c>
      <c r="G2598" s="59">
        <v>16567.34</v>
      </c>
      <c r="H2598" s="59">
        <v>16567.34</v>
      </c>
      <c r="I2598" s="59">
        <v>16567.34</v>
      </c>
      <c r="J2598" s="59">
        <v>16567.34</v>
      </c>
      <c r="K2598" s="59">
        <v>16567.34</v>
      </c>
      <c r="L2598" s="59">
        <v>16567.34</v>
      </c>
      <c r="M2598" s="59">
        <v>16567.34</v>
      </c>
      <c r="N2598" s="59">
        <v>16567.34</v>
      </c>
      <c r="O2598" s="59">
        <v>16567.34</v>
      </c>
      <c r="P2598" s="59">
        <v>16567.34</v>
      </c>
      <c r="Q2598" s="59">
        <v>16567.34</v>
      </c>
      <c r="R2598" s="59">
        <v>16567.34</v>
      </c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>
        <v>45111.01</v>
      </c>
      <c r="D2600" s="59">
        <v>45111.01</v>
      </c>
      <c r="E2600" s="59">
        <v>45111.01</v>
      </c>
      <c r="F2600" s="59">
        <v>45111.01</v>
      </c>
      <c r="G2600" s="59">
        <v>45111.01</v>
      </c>
      <c r="H2600" s="59">
        <v>45111.01</v>
      </c>
      <c r="I2600" s="59">
        <v>45111.01</v>
      </c>
      <c r="J2600" s="59">
        <v>45111.01</v>
      </c>
      <c r="K2600" s="59">
        <v>45111.01</v>
      </c>
      <c r="L2600" s="59">
        <v>42775.57</v>
      </c>
      <c r="M2600" s="59">
        <v>42775.57</v>
      </c>
      <c r="N2600" s="59">
        <v>42775.57</v>
      </c>
      <c r="O2600" s="59">
        <v>42775.57</v>
      </c>
      <c r="P2600" s="59">
        <v>42775.57</v>
      </c>
      <c r="Q2600" s="59">
        <v>42775.57</v>
      </c>
      <c r="R2600" s="59">
        <v>42775.57</v>
      </c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>
        <v>5389.68</v>
      </c>
      <c r="D2605" s="59">
        <v>5389.68</v>
      </c>
      <c r="E2605" s="59">
        <v>5389.68</v>
      </c>
      <c r="F2605" s="59">
        <v>5389.68</v>
      </c>
      <c r="G2605" s="59">
        <v>5389.68</v>
      </c>
      <c r="H2605" s="59">
        <v>5389.68</v>
      </c>
      <c r="I2605" s="59">
        <v>5389.68</v>
      </c>
      <c r="J2605" s="59">
        <v>5389.68</v>
      </c>
      <c r="K2605" s="59">
        <v>5389.68</v>
      </c>
      <c r="L2605" s="59">
        <v>5389.68</v>
      </c>
      <c r="M2605" s="59">
        <v>5389.68</v>
      </c>
      <c r="N2605" s="59">
        <v>5389.68</v>
      </c>
      <c r="O2605" s="59">
        <v>5389.68</v>
      </c>
      <c r="P2605" s="59">
        <v>5389.68</v>
      </c>
      <c r="Q2605" s="59">
        <v>5389.68</v>
      </c>
      <c r="R2605" s="59">
        <v>5389.68</v>
      </c>
    </row>
    <row r="2606" spans="2:18" x14ac:dyDescent="0.2">
      <c r="B2606" s="4">
        <v>1956</v>
      </c>
      <c r="C2606" s="59">
        <v>2994.69</v>
      </c>
      <c r="D2606" s="59">
        <v>2994.69</v>
      </c>
      <c r="E2606" s="59">
        <v>2994.69</v>
      </c>
      <c r="F2606" s="59">
        <v>2994.69</v>
      </c>
      <c r="G2606" s="59">
        <v>2994.69</v>
      </c>
      <c r="H2606" s="59">
        <v>2994.69</v>
      </c>
      <c r="I2606" s="59">
        <v>2994.69</v>
      </c>
      <c r="J2606" s="59">
        <v>2994.69</v>
      </c>
      <c r="K2606" s="59">
        <v>2994.69</v>
      </c>
      <c r="L2606" s="59">
        <v>2994.69</v>
      </c>
      <c r="M2606" s="59">
        <v>2994.69</v>
      </c>
      <c r="N2606" s="59">
        <v>2994.69</v>
      </c>
      <c r="O2606" s="59">
        <v>2994.69</v>
      </c>
      <c r="P2606" s="59">
        <v>2994.69</v>
      </c>
      <c r="Q2606" s="59">
        <v>2994.69</v>
      </c>
      <c r="R2606" s="59">
        <v>2994.69</v>
      </c>
    </row>
    <row r="2607" spans="2:18" x14ac:dyDescent="0.2">
      <c r="B2607" s="4">
        <v>1955</v>
      </c>
      <c r="C2607" s="59">
        <v>267.48</v>
      </c>
      <c r="D2607" s="59">
        <v>267.48</v>
      </c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>
        <v>1.1000000000000001</v>
      </c>
      <c r="D2608" s="59">
        <v>1.1000000000000001</v>
      </c>
      <c r="E2608" s="59">
        <v>1.1000000000000001</v>
      </c>
      <c r="F2608" s="59">
        <v>1.1000000000000001</v>
      </c>
      <c r="G2608" s="59">
        <v>1.1000000000000001</v>
      </c>
      <c r="H2608" s="59">
        <v>1.1000000000000001</v>
      </c>
      <c r="I2608" s="59">
        <v>1.1000000000000001</v>
      </c>
      <c r="J2608" s="59">
        <v>1.1000000000000001</v>
      </c>
      <c r="K2608" s="59">
        <v>1.1000000000000001</v>
      </c>
      <c r="L2608" s="59">
        <v>1.1000000000000001</v>
      </c>
      <c r="M2608" s="59">
        <v>1.1000000000000001</v>
      </c>
      <c r="N2608" s="59">
        <v>1.1000000000000001</v>
      </c>
      <c r="O2608" s="59">
        <v>1.1000000000000001</v>
      </c>
      <c r="P2608" s="59">
        <v>1.1000000000000001</v>
      </c>
      <c r="Q2608" s="59">
        <v>1.1000000000000001</v>
      </c>
      <c r="R2608" s="59">
        <v>1.1000000000000001</v>
      </c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232418.47</v>
      </c>
      <c r="E2633" s="6">
        <f>SUM(E2554:E2632)</f>
        <v>230848.59</v>
      </c>
      <c r="F2633" s="6">
        <f>SUM(F2553:F2632)</f>
        <v>214084.75</v>
      </c>
      <c r="G2633" s="6">
        <f>SUM(G2552:G2632)</f>
        <v>214084.75</v>
      </c>
      <c r="H2633" s="6">
        <f>SUM(H2546:H2632)</f>
        <v>214084.75</v>
      </c>
      <c r="I2633" s="6">
        <f>SUM(I2546:I2632)</f>
        <v>214084.75</v>
      </c>
      <c r="J2633" s="6">
        <f t="shared" ref="J2633:L2633" si="27">SUM(J2546:J2632)</f>
        <v>214084.75</v>
      </c>
      <c r="K2633" s="6">
        <f>SUM(K2546:K2632)</f>
        <v>214084.75</v>
      </c>
      <c r="L2633" s="6">
        <f t="shared" si="27"/>
        <v>211749.31</v>
      </c>
      <c r="M2633" s="6">
        <f>SUM(M2546:M2632)</f>
        <v>211749.31</v>
      </c>
      <c r="N2633" s="13">
        <f>SUM(N2542:N2632)</f>
        <v>211749.31</v>
      </c>
      <c r="O2633" s="13">
        <f>SUM(O2542:O2632)</f>
        <v>211749.31</v>
      </c>
      <c r="P2633" s="13">
        <f>SUM(P2542:P2632)</f>
        <v>211749.31</v>
      </c>
      <c r="Q2633" s="13">
        <f>SUM(Q2542:Q2632)</f>
        <v>211749.31</v>
      </c>
      <c r="R2633" s="13">
        <f>SUM(R2541:R2632)</f>
        <v>211453.31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>
        <v>275857.74</v>
      </c>
      <c r="D2664" s="59">
        <v>275857.74</v>
      </c>
      <c r="E2664" s="59">
        <v>275857.74</v>
      </c>
      <c r="F2664" s="59">
        <v>273415.74</v>
      </c>
      <c r="G2664" s="59">
        <v>273415.74</v>
      </c>
      <c r="H2664" s="59">
        <v>273415.74</v>
      </c>
      <c r="I2664" s="59">
        <v>273415.74</v>
      </c>
      <c r="J2664" s="59">
        <v>273415.74</v>
      </c>
      <c r="K2664" s="59">
        <v>273415.74</v>
      </c>
      <c r="L2664" s="59">
        <v>273415.74</v>
      </c>
      <c r="M2664" s="59">
        <v>273415.74</v>
      </c>
      <c r="N2664" s="59">
        <v>273415.74</v>
      </c>
      <c r="O2664" s="59">
        <v>273415.74</v>
      </c>
      <c r="P2664" s="59">
        <v>273415.74</v>
      </c>
      <c r="Q2664" s="59">
        <v>273415.74</v>
      </c>
      <c r="R2664" s="59">
        <v>273415.74</v>
      </c>
    </row>
    <row r="2665" spans="2:18" x14ac:dyDescent="0.2">
      <c r="B2665" s="4">
        <v>1991</v>
      </c>
      <c r="C2665" s="59">
        <v>210601.02</v>
      </c>
      <c r="D2665" s="59">
        <v>210601.02</v>
      </c>
      <c r="E2665" s="59">
        <v>210601.02</v>
      </c>
      <c r="F2665" s="59">
        <v>210601.02</v>
      </c>
      <c r="G2665" s="59">
        <v>210601.02</v>
      </c>
      <c r="H2665" s="59">
        <v>210601.02</v>
      </c>
      <c r="I2665" s="59">
        <v>210601.02</v>
      </c>
      <c r="J2665" s="59">
        <v>210601.02</v>
      </c>
      <c r="K2665" s="59">
        <v>210601.02</v>
      </c>
      <c r="L2665" s="59">
        <v>210601.02</v>
      </c>
      <c r="M2665" s="59">
        <v>210601.02</v>
      </c>
      <c r="N2665" s="59">
        <v>210601.02</v>
      </c>
      <c r="O2665" s="59">
        <v>210601.02</v>
      </c>
      <c r="P2665" s="59">
        <v>210601.02</v>
      </c>
      <c r="Q2665" s="59">
        <v>210601.02</v>
      </c>
      <c r="R2665" s="59">
        <v>210601.02</v>
      </c>
    </row>
    <row r="2666" spans="2:18" x14ac:dyDescent="0.2">
      <c r="B2666" s="4">
        <v>1990</v>
      </c>
      <c r="C2666" s="59">
        <v>136628.57999999999</v>
      </c>
      <c r="D2666" s="59">
        <v>136628.57999999999</v>
      </c>
      <c r="E2666" s="59">
        <v>136628.57999999999</v>
      </c>
      <c r="F2666" s="59">
        <v>136628.57999999999</v>
      </c>
      <c r="G2666" s="59">
        <v>136628.57999999999</v>
      </c>
      <c r="H2666" s="59">
        <v>136628.57999999999</v>
      </c>
      <c r="I2666" s="59">
        <v>136628.57999999999</v>
      </c>
      <c r="J2666" s="59">
        <v>136628.57999999999</v>
      </c>
      <c r="K2666" s="59">
        <v>136628.57999999999</v>
      </c>
      <c r="L2666" s="59">
        <v>136628.57999999999</v>
      </c>
      <c r="M2666" s="59">
        <v>136628.57999999999</v>
      </c>
      <c r="N2666" s="59">
        <v>74664.740000000005</v>
      </c>
      <c r="O2666" s="59">
        <v>136628.57999999999</v>
      </c>
      <c r="P2666" s="59">
        <v>136628.57999999999</v>
      </c>
      <c r="Q2666" s="59">
        <v>136628.57999999999</v>
      </c>
      <c r="R2666" s="59">
        <v>136628.57999999999</v>
      </c>
    </row>
    <row r="2667" spans="2:18" x14ac:dyDescent="0.2">
      <c r="B2667" s="4">
        <v>1989</v>
      </c>
      <c r="C2667" s="59">
        <v>151505.70000000001</v>
      </c>
      <c r="D2667" s="59">
        <v>151505.70000000001</v>
      </c>
      <c r="E2667" s="59">
        <v>151505.70000000001</v>
      </c>
      <c r="F2667" s="59">
        <v>151505.70000000001</v>
      </c>
      <c r="G2667" s="59">
        <v>151505.70000000001</v>
      </c>
      <c r="H2667" s="59">
        <v>151505.70000000001</v>
      </c>
      <c r="I2667" s="59">
        <v>151505.70000000001</v>
      </c>
      <c r="J2667" s="59">
        <v>151505.70000000001</v>
      </c>
      <c r="K2667" s="59">
        <v>151505.70000000001</v>
      </c>
      <c r="L2667" s="59">
        <v>151505.70000000001</v>
      </c>
      <c r="M2667" s="59">
        <v>151505.70000000001</v>
      </c>
      <c r="N2667" s="59">
        <v>55076.37</v>
      </c>
      <c r="O2667" s="59">
        <v>151505.70000000001</v>
      </c>
      <c r="P2667" s="59">
        <v>151505.70000000001</v>
      </c>
      <c r="Q2667" s="59">
        <v>151505.70000000001</v>
      </c>
      <c r="R2667" s="59">
        <v>151505.70000000001</v>
      </c>
    </row>
    <row r="2668" spans="2:18" x14ac:dyDescent="0.2">
      <c r="B2668" s="4">
        <v>1988</v>
      </c>
      <c r="C2668" s="59">
        <v>109562.48</v>
      </c>
      <c r="D2668" s="59">
        <v>109562.48</v>
      </c>
      <c r="E2668" s="59">
        <v>92868.08</v>
      </c>
      <c r="F2668" s="59">
        <v>92868.08</v>
      </c>
      <c r="G2668" s="59">
        <v>92868.08</v>
      </c>
      <c r="H2668" s="59">
        <v>92868.08</v>
      </c>
      <c r="I2668" s="59">
        <v>92868.08</v>
      </c>
      <c r="J2668" s="59">
        <v>92868.08</v>
      </c>
      <c r="K2668" s="59">
        <v>92868.08</v>
      </c>
      <c r="L2668" s="59">
        <v>92868.08</v>
      </c>
      <c r="M2668" s="59">
        <v>92868.08</v>
      </c>
      <c r="N2668" s="59">
        <v>113217</v>
      </c>
      <c r="O2668" s="59">
        <v>92868.08</v>
      </c>
      <c r="P2668" s="59">
        <v>92868.08</v>
      </c>
      <c r="Q2668" s="59">
        <v>92868.08</v>
      </c>
      <c r="R2668" s="59">
        <v>92868.08</v>
      </c>
    </row>
    <row r="2669" spans="2:18" x14ac:dyDescent="0.2">
      <c r="B2669" s="4">
        <v>1987</v>
      </c>
      <c r="C2669" s="59">
        <v>82783.44</v>
      </c>
      <c r="D2669" s="59">
        <v>82783.44</v>
      </c>
      <c r="E2669" s="59">
        <v>82783.44</v>
      </c>
      <c r="F2669" s="59">
        <v>82783.44</v>
      </c>
      <c r="G2669" s="59">
        <v>82783.44</v>
      </c>
      <c r="H2669" s="59">
        <v>82783.44</v>
      </c>
      <c r="I2669" s="59">
        <v>82783.44</v>
      </c>
      <c r="J2669" s="59">
        <v>82783.44</v>
      </c>
      <c r="K2669" s="59">
        <v>82783.44</v>
      </c>
      <c r="L2669" s="59">
        <v>82783.44</v>
      </c>
      <c r="M2669" s="59">
        <v>82783.44</v>
      </c>
      <c r="N2669" s="59">
        <v>150493.24</v>
      </c>
      <c r="O2669" s="59">
        <v>82783.44</v>
      </c>
      <c r="P2669" s="59">
        <v>82783.44</v>
      </c>
      <c r="Q2669" s="59">
        <v>82783.44</v>
      </c>
      <c r="R2669" s="59">
        <v>82783.44</v>
      </c>
    </row>
    <row r="2670" spans="2:18" x14ac:dyDescent="0.2">
      <c r="B2670" s="4">
        <v>1986</v>
      </c>
      <c r="C2670" s="59">
        <v>312767.23</v>
      </c>
      <c r="D2670" s="59">
        <v>312767.23</v>
      </c>
      <c r="E2670" s="59">
        <v>312767.23</v>
      </c>
      <c r="F2670" s="59">
        <v>312767.23</v>
      </c>
      <c r="G2670" s="59">
        <v>312767.23</v>
      </c>
      <c r="H2670" s="59">
        <v>312767.23</v>
      </c>
      <c r="I2670" s="59">
        <v>312767.23</v>
      </c>
      <c r="J2670" s="59">
        <v>312471.23</v>
      </c>
      <c r="K2670" s="59">
        <v>312471.23</v>
      </c>
      <c r="L2670" s="59">
        <v>312471.23</v>
      </c>
      <c r="M2670" s="59">
        <v>312471.23</v>
      </c>
      <c r="N2670" s="59">
        <v>145955.37</v>
      </c>
      <c r="O2670" s="59">
        <v>312471.23</v>
      </c>
      <c r="P2670" s="59">
        <v>312471.23</v>
      </c>
      <c r="Q2670" s="59">
        <v>312471.23</v>
      </c>
      <c r="R2670" s="59">
        <v>312471.23</v>
      </c>
    </row>
    <row r="2671" spans="2:18" x14ac:dyDescent="0.2">
      <c r="B2671" s="4">
        <v>1985</v>
      </c>
      <c r="C2671" s="59">
        <v>206328.12</v>
      </c>
      <c r="D2671" s="59">
        <v>206328.12</v>
      </c>
      <c r="E2671" s="59">
        <v>206328.12</v>
      </c>
      <c r="F2671" s="59">
        <v>206328.12</v>
      </c>
      <c r="G2671" s="59">
        <v>206328.12</v>
      </c>
      <c r="H2671" s="59">
        <v>206328.12</v>
      </c>
      <c r="I2671" s="59">
        <v>206328.12</v>
      </c>
      <c r="J2671" s="59">
        <v>206328.13</v>
      </c>
      <c r="K2671" s="59">
        <v>206328.13</v>
      </c>
      <c r="L2671" s="59">
        <v>206328.12</v>
      </c>
      <c r="M2671" s="59">
        <v>206328.13</v>
      </c>
      <c r="N2671" s="59">
        <v>206328.12</v>
      </c>
      <c r="O2671" s="59">
        <v>206328.12</v>
      </c>
      <c r="P2671" s="59">
        <v>206328.12</v>
      </c>
      <c r="Q2671" s="59">
        <v>206328.12</v>
      </c>
      <c r="R2671" s="59">
        <v>206328.12</v>
      </c>
    </row>
    <row r="2672" spans="2:18" x14ac:dyDescent="0.2">
      <c r="B2672" s="4">
        <v>1984</v>
      </c>
      <c r="C2672" s="59">
        <v>145955.37</v>
      </c>
      <c r="D2672" s="59">
        <v>145955.37</v>
      </c>
      <c r="E2672" s="59">
        <v>145955.37</v>
      </c>
      <c r="F2672" s="59">
        <v>145955.37</v>
      </c>
      <c r="G2672" s="59">
        <v>145955.37</v>
      </c>
      <c r="H2672" s="59">
        <v>145955.37</v>
      </c>
      <c r="I2672" s="59">
        <v>145955.37</v>
      </c>
      <c r="J2672" s="59">
        <v>145955.37</v>
      </c>
      <c r="K2672" s="59">
        <v>145955.37</v>
      </c>
      <c r="L2672" s="59">
        <v>145955.37</v>
      </c>
      <c r="M2672" s="59">
        <v>145955.37</v>
      </c>
      <c r="N2672" s="59">
        <v>312471.23</v>
      </c>
      <c r="O2672" s="59">
        <v>145955.37</v>
      </c>
      <c r="P2672" s="59">
        <v>145955.37</v>
      </c>
      <c r="Q2672" s="59">
        <v>145955.37</v>
      </c>
      <c r="R2672" s="59">
        <v>145955.37</v>
      </c>
    </row>
    <row r="2673" spans="2:18" x14ac:dyDescent="0.2">
      <c r="B2673" s="4">
        <v>1983</v>
      </c>
      <c r="C2673" s="59">
        <v>151677.24</v>
      </c>
      <c r="D2673" s="59">
        <v>151677.24</v>
      </c>
      <c r="E2673" s="59">
        <v>150493.24</v>
      </c>
      <c r="F2673" s="59">
        <v>150493.24</v>
      </c>
      <c r="G2673" s="59">
        <v>150493.24</v>
      </c>
      <c r="H2673" s="59">
        <v>150493.24</v>
      </c>
      <c r="I2673" s="59">
        <v>150493.24</v>
      </c>
      <c r="J2673" s="59">
        <v>150493.24</v>
      </c>
      <c r="K2673" s="59">
        <v>150493.24</v>
      </c>
      <c r="L2673" s="59">
        <v>150493.24</v>
      </c>
      <c r="M2673" s="59">
        <v>150493.24</v>
      </c>
      <c r="N2673" s="59">
        <v>82783.44</v>
      </c>
      <c r="O2673" s="59">
        <v>150493.24</v>
      </c>
      <c r="P2673" s="59">
        <v>150493.24</v>
      </c>
      <c r="Q2673" s="59">
        <v>150493.24</v>
      </c>
      <c r="R2673" s="59">
        <v>150493.24</v>
      </c>
    </row>
    <row r="2674" spans="2:18" x14ac:dyDescent="0.2">
      <c r="B2674" s="4">
        <v>1982</v>
      </c>
      <c r="C2674" s="59">
        <v>113587</v>
      </c>
      <c r="D2674" s="59">
        <v>113587</v>
      </c>
      <c r="E2674" s="59">
        <v>113587</v>
      </c>
      <c r="F2674" s="59">
        <v>113217</v>
      </c>
      <c r="G2674" s="59">
        <v>113217</v>
      </c>
      <c r="H2674" s="59">
        <v>113217</v>
      </c>
      <c r="I2674" s="59">
        <v>113217</v>
      </c>
      <c r="J2674" s="59">
        <v>113217</v>
      </c>
      <c r="K2674" s="59">
        <v>113217</v>
      </c>
      <c r="L2674" s="59">
        <v>113217</v>
      </c>
      <c r="M2674" s="59">
        <v>113217</v>
      </c>
      <c r="N2674" s="59">
        <v>92868.08</v>
      </c>
      <c r="O2674" s="59">
        <v>113217</v>
      </c>
      <c r="P2674" s="59">
        <v>113217</v>
      </c>
      <c r="Q2674" s="59">
        <v>111796.2</v>
      </c>
      <c r="R2674" s="59">
        <v>110541.16</v>
      </c>
    </row>
    <row r="2675" spans="2:18" x14ac:dyDescent="0.2">
      <c r="B2675" s="4">
        <v>1981</v>
      </c>
      <c r="C2675" s="59">
        <v>57666.37</v>
      </c>
      <c r="D2675" s="59">
        <v>56630.37</v>
      </c>
      <c r="E2675" s="59">
        <v>56630.37</v>
      </c>
      <c r="F2675" s="59">
        <v>56630.37</v>
      </c>
      <c r="G2675" s="59">
        <v>55076.37</v>
      </c>
      <c r="H2675" s="59">
        <v>55076.37</v>
      </c>
      <c r="I2675" s="59">
        <v>55076.37</v>
      </c>
      <c r="J2675" s="59">
        <v>55076.37</v>
      </c>
      <c r="K2675" s="59">
        <v>55076.37</v>
      </c>
      <c r="L2675" s="59">
        <v>55076.37</v>
      </c>
      <c r="M2675" s="59">
        <v>55076.37</v>
      </c>
      <c r="N2675" s="59">
        <v>151505.70000000001</v>
      </c>
      <c r="O2675" s="59">
        <v>55076.37</v>
      </c>
      <c r="P2675" s="59">
        <v>55076.37</v>
      </c>
      <c r="Q2675" s="59">
        <v>55076.37</v>
      </c>
      <c r="R2675" s="59">
        <v>55076.37</v>
      </c>
    </row>
    <row r="2676" spans="2:18" x14ac:dyDescent="0.2">
      <c r="B2676" s="4">
        <v>1980</v>
      </c>
      <c r="C2676" s="59">
        <v>75182.740000000005</v>
      </c>
      <c r="D2676" s="59">
        <v>75182.740000000005</v>
      </c>
      <c r="E2676" s="59">
        <v>75182.740000000005</v>
      </c>
      <c r="F2676" s="59">
        <v>75182.740000000005</v>
      </c>
      <c r="G2676" s="59">
        <v>75182.740000000005</v>
      </c>
      <c r="H2676" s="59">
        <v>74664.740000000005</v>
      </c>
      <c r="I2676" s="59">
        <v>74664.740000000005</v>
      </c>
      <c r="J2676" s="59">
        <v>74664.740000000005</v>
      </c>
      <c r="K2676" s="59">
        <v>74664.740000000005</v>
      </c>
      <c r="L2676" s="59">
        <v>74664.740000000005</v>
      </c>
      <c r="M2676" s="59">
        <v>74664.740000000005</v>
      </c>
      <c r="N2676" s="59">
        <v>136628.57999999999</v>
      </c>
      <c r="O2676" s="59">
        <v>74664.740000000005</v>
      </c>
      <c r="P2676" s="59">
        <v>74664.740000000005</v>
      </c>
      <c r="Q2676" s="59">
        <v>74664.740000000005</v>
      </c>
      <c r="R2676" s="59">
        <v>74664.740000000005</v>
      </c>
    </row>
    <row r="2677" spans="2:18" x14ac:dyDescent="0.2">
      <c r="B2677" s="4">
        <v>1979</v>
      </c>
      <c r="C2677" s="59">
        <v>44910.86</v>
      </c>
      <c r="D2677" s="59">
        <v>44910.86</v>
      </c>
      <c r="E2677" s="59">
        <v>44910.86</v>
      </c>
      <c r="F2677" s="59">
        <v>44910.86</v>
      </c>
      <c r="G2677" s="59">
        <v>44910.86</v>
      </c>
      <c r="H2677" s="59">
        <v>44910.86</v>
      </c>
      <c r="I2677" s="59">
        <v>44910.86</v>
      </c>
      <c r="J2677" s="59">
        <v>44910.86</v>
      </c>
      <c r="K2677" s="59">
        <v>44910.86</v>
      </c>
      <c r="L2677" s="59">
        <v>44910.86</v>
      </c>
      <c r="M2677" s="59">
        <v>44910.86</v>
      </c>
      <c r="N2677" s="59">
        <v>21777.23</v>
      </c>
      <c r="O2677" s="59">
        <v>44910.86</v>
      </c>
      <c r="P2677" s="59">
        <v>44910.86</v>
      </c>
      <c r="Q2677" s="59">
        <v>44910.86</v>
      </c>
      <c r="R2677" s="59">
        <v>44910.86</v>
      </c>
    </row>
    <row r="2678" spans="2:18" x14ac:dyDescent="0.2">
      <c r="B2678" s="4">
        <v>1978</v>
      </c>
      <c r="C2678" s="59">
        <v>16757.39</v>
      </c>
      <c r="D2678" s="59">
        <v>16757.39</v>
      </c>
      <c r="E2678" s="59">
        <v>16757.39</v>
      </c>
      <c r="F2678" s="59">
        <v>16757.39</v>
      </c>
      <c r="G2678" s="59">
        <v>16757.39</v>
      </c>
      <c r="H2678" s="59">
        <v>16757.39</v>
      </c>
      <c r="I2678" s="59">
        <v>16757.39</v>
      </c>
      <c r="J2678" s="59">
        <v>16757.39</v>
      </c>
      <c r="K2678" s="59">
        <v>16757.39</v>
      </c>
      <c r="L2678" s="59">
        <v>16757.39</v>
      </c>
      <c r="M2678" s="59">
        <v>16757.39</v>
      </c>
      <c r="N2678" s="59">
        <v>57231.64</v>
      </c>
      <c r="O2678" s="59">
        <v>16757.39</v>
      </c>
      <c r="P2678" s="59">
        <v>16757.39</v>
      </c>
      <c r="Q2678" s="59">
        <v>16757.39</v>
      </c>
      <c r="R2678" s="59">
        <v>16757.39</v>
      </c>
    </row>
    <row r="2679" spans="2:18" x14ac:dyDescent="0.2">
      <c r="B2679" s="4">
        <v>1977</v>
      </c>
      <c r="C2679" s="59">
        <v>25984.080000000002</v>
      </c>
      <c r="D2679" s="59">
        <v>25984.080000000002</v>
      </c>
      <c r="E2679" s="59">
        <v>25984.080000000002</v>
      </c>
      <c r="F2679" s="59">
        <v>25984.080000000002</v>
      </c>
      <c r="G2679" s="59">
        <v>25984.080000000002</v>
      </c>
      <c r="H2679" s="59">
        <v>25984.080000000002</v>
      </c>
      <c r="I2679" s="59">
        <v>25984.080000000002</v>
      </c>
      <c r="J2679" s="59">
        <v>25984.080000000002</v>
      </c>
      <c r="K2679" s="59">
        <v>25984.080000000002</v>
      </c>
      <c r="L2679" s="59">
        <v>25984.080000000002</v>
      </c>
      <c r="M2679" s="59">
        <v>25984.080000000002</v>
      </c>
      <c r="N2679" s="59">
        <v>46912.27</v>
      </c>
      <c r="O2679" s="59">
        <v>25984.080000000002</v>
      </c>
      <c r="P2679" s="59">
        <v>25984.080000000002</v>
      </c>
      <c r="Q2679" s="59">
        <v>25984.080000000002</v>
      </c>
      <c r="R2679" s="59">
        <v>25984.080000000002</v>
      </c>
    </row>
    <row r="2680" spans="2:18" x14ac:dyDescent="0.2">
      <c r="B2680" s="4">
        <v>1976</v>
      </c>
      <c r="C2680" s="59">
        <v>53756.94</v>
      </c>
      <c r="D2680" s="59">
        <v>53756.94</v>
      </c>
      <c r="E2680" s="59">
        <v>53756.94</v>
      </c>
      <c r="F2680" s="59">
        <v>52720.94</v>
      </c>
      <c r="G2680" s="59">
        <v>52720.94</v>
      </c>
      <c r="H2680" s="59">
        <v>52720.94</v>
      </c>
      <c r="I2680" s="59">
        <v>52720.94</v>
      </c>
      <c r="J2680" s="59">
        <v>52720.94</v>
      </c>
      <c r="K2680" s="59">
        <v>52720.94</v>
      </c>
      <c r="L2680" s="59">
        <v>52720.94</v>
      </c>
      <c r="M2680" s="59">
        <v>52720.94</v>
      </c>
      <c r="N2680" s="59">
        <v>54680.04</v>
      </c>
      <c r="O2680" s="59">
        <v>52720.94</v>
      </c>
      <c r="P2680" s="59">
        <v>51347.5</v>
      </c>
      <c r="Q2680" s="59">
        <v>51347.5</v>
      </c>
      <c r="R2680" s="59">
        <v>51347.5</v>
      </c>
    </row>
    <row r="2681" spans="2:18" x14ac:dyDescent="0.2">
      <c r="B2681" s="4">
        <v>1975</v>
      </c>
      <c r="C2681" s="59">
        <v>74878.539999999994</v>
      </c>
      <c r="D2681" s="59">
        <v>74878.539999999994</v>
      </c>
      <c r="E2681" s="59">
        <v>74878.539999999994</v>
      </c>
      <c r="F2681" s="59">
        <v>74508.539999999994</v>
      </c>
      <c r="G2681" s="59">
        <v>74508.539999999994</v>
      </c>
      <c r="H2681" s="59">
        <v>73916.539999999994</v>
      </c>
      <c r="I2681" s="59">
        <v>71474.539999999994</v>
      </c>
      <c r="J2681" s="59">
        <v>71474.539999999994</v>
      </c>
      <c r="K2681" s="59">
        <v>71474.539999999994</v>
      </c>
      <c r="L2681" s="59">
        <v>71474.539999999994</v>
      </c>
      <c r="M2681" s="59">
        <v>71474.539999999994</v>
      </c>
      <c r="N2681" s="59">
        <v>33706.99</v>
      </c>
      <c r="O2681" s="59">
        <v>71474.539999999994</v>
      </c>
      <c r="P2681" s="59">
        <v>71474.539999999994</v>
      </c>
      <c r="Q2681" s="59">
        <v>71474.539999999994</v>
      </c>
      <c r="R2681" s="59">
        <v>71474.539999999994</v>
      </c>
    </row>
    <row r="2682" spans="2:18" x14ac:dyDescent="0.2">
      <c r="B2682" s="4">
        <v>1974</v>
      </c>
      <c r="C2682" s="59">
        <v>32123.56</v>
      </c>
      <c r="D2682" s="59">
        <v>29163.56</v>
      </c>
      <c r="E2682" s="59">
        <v>29163.56</v>
      </c>
      <c r="F2682" s="59">
        <v>29163.56</v>
      </c>
      <c r="G2682" s="59">
        <v>29163.56</v>
      </c>
      <c r="H2682" s="59">
        <v>29163.56</v>
      </c>
      <c r="I2682" s="59">
        <v>29163.56</v>
      </c>
      <c r="J2682" s="59">
        <v>29163.56</v>
      </c>
      <c r="K2682" s="59">
        <v>29163.56</v>
      </c>
      <c r="L2682" s="59">
        <v>29163.56</v>
      </c>
      <c r="M2682" s="59">
        <v>29163.56</v>
      </c>
      <c r="N2682" s="59">
        <v>29163.56</v>
      </c>
      <c r="O2682" s="59">
        <v>29163.56</v>
      </c>
      <c r="P2682" s="59">
        <v>26274.6</v>
      </c>
      <c r="Q2682" s="59">
        <v>26274.6</v>
      </c>
      <c r="R2682" s="59">
        <v>26274.6</v>
      </c>
    </row>
    <row r="2683" spans="2:18" x14ac:dyDescent="0.2">
      <c r="B2683" s="4">
        <v>1973</v>
      </c>
      <c r="C2683" s="59">
        <v>33706.99</v>
      </c>
      <c r="D2683" s="59">
        <v>33706.99</v>
      </c>
      <c r="E2683" s="59">
        <v>33706.99</v>
      </c>
      <c r="F2683" s="59">
        <v>33706.99</v>
      </c>
      <c r="G2683" s="59">
        <v>33706.99</v>
      </c>
      <c r="H2683" s="59">
        <v>33706.99</v>
      </c>
      <c r="I2683" s="59">
        <v>33706.99</v>
      </c>
      <c r="J2683" s="59">
        <v>33706.99</v>
      </c>
      <c r="K2683" s="59">
        <v>33706.99</v>
      </c>
      <c r="L2683" s="59">
        <v>33706.99</v>
      </c>
      <c r="M2683" s="59">
        <v>33706.99</v>
      </c>
      <c r="N2683" s="59">
        <v>71474.539999999994</v>
      </c>
      <c r="O2683" s="59">
        <v>33706.99</v>
      </c>
      <c r="P2683" s="59">
        <v>33706.99</v>
      </c>
      <c r="Q2683" s="59">
        <v>33706.99</v>
      </c>
      <c r="R2683" s="59">
        <v>33706.99</v>
      </c>
    </row>
    <row r="2684" spans="2:18" x14ac:dyDescent="0.2">
      <c r="B2684" s="4">
        <v>1972</v>
      </c>
      <c r="C2684" s="59">
        <v>55050.04</v>
      </c>
      <c r="D2684" s="59">
        <v>55050.04</v>
      </c>
      <c r="E2684" s="59">
        <v>55050.04</v>
      </c>
      <c r="F2684" s="59">
        <v>54680.04</v>
      </c>
      <c r="G2684" s="59">
        <v>54680.04</v>
      </c>
      <c r="H2684" s="59">
        <v>54680.04</v>
      </c>
      <c r="I2684" s="59">
        <v>54680.04</v>
      </c>
      <c r="J2684" s="59">
        <v>54680.04</v>
      </c>
      <c r="K2684" s="59">
        <v>54680.04</v>
      </c>
      <c r="L2684" s="59">
        <v>54680.04</v>
      </c>
      <c r="M2684" s="59">
        <v>54680.04</v>
      </c>
      <c r="N2684" s="59">
        <v>52720.94</v>
      </c>
      <c r="O2684" s="59">
        <v>54680.04</v>
      </c>
      <c r="P2684" s="59">
        <v>54680.04</v>
      </c>
      <c r="Q2684" s="59">
        <v>54680.04</v>
      </c>
      <c r="R2684" s="59">
        <v>54680.04</v>
      </c>
    </row>
    <row r="2685" spans="2:18" x14ac:dyDescent="0.2">
      <c r="B2685" s="4">
        <v>1971</v>
      </c>
      <c r="C2685" s="59">
        <v>46912.27</v>
      </c>
      <c r="D2685" s="59">
        <v>46912.27</v>
      </c>
      <c r="E2685" s="59">
        <v>46912.27</v>
      </c>
      <c r="F2685" s="59">
        <v>46912.27</v>
      </c>
      <c r="G2685" s="59">
        <v>46912.27</v>
      </c>
      <c r="H2685" s="59">
        <v>46912.27</v>
      </c>
      <c r="I2685" s="59">
        <v>46912.27</v>
      </c>
      <c r="J2685" s="59">
        <v>46912.27</v>
      </c>
      <c r="K2685" s="59">
        <v>46912.27</v>
      </c>
      <c r="L2685" s="59">
        <v>46912.27</v>
      </c>
      <c r="M2685" s="59">
        <v>46912.27</v>
      </c>
      <c r="N2685" s="59">
        <v>25984.080000000002</v>
      </c>
      <c r="O2685" s="59">
        <v>46912.27</v>
      </c>
      <c r="P2685" s="59">
        <v>46912.27</v>
      </c>
      <c r="Q2685" s="59">
        <v>46912.27</v>
      </c>
      <c r="R2685" s="59">
        <v>46912.27</v>
      </c>
    </row>
    <row r="2686" spans="2:18" x14ac:dyDescent="0.2">
      <c r="B2686" s="4">
        <v>1970</v>
      </c>
      <c r="C2686" s="59">
        <v>57231.64</v>
      </c>
      <c r="D2686" s="59">
        <v>57231.64</v>
      </c>
      <c r="E2686" s="59">
        <v>57231.64</v>
      </c>
      <c r="F2686" s="59">
        <v>57231.64</v>
      </c>
      <c r="G2686" s="59">
        <v>57231.64</v>
      </c>
      <c r="H2686" s="59">
        <v>57231.64</v>
      </c>
      <c r="I2686" s="59">
        <v>57231.64</v>
      </c>
      <c r="J2686" s="59">
        <v>57231.64</v>
      </c>
      <c r="K2686" s="59">
        <v>57231.64</v>
      </c>
      <c r="L2686" s="59">
        <v>57231.64</v>
      </c>
      <c r="M2686" s="59">
        <v>57231.64</v>
      </c>
      <c r="N2686" s="59">
        <v>16757.39</v>
      </c>
      <c r="O2686" s="59">
        <v>57231.64</v>
      </c>
      <c r="P2686" s="59">
        <v>57231.64</v>
      </c>
      <c r="Q2686" s="59">
        <v>57231.64</v>
      </c>
      <c r="R2686" s="59">
        <v>57231.64</v>
      </c>
    </row>
    <row r="2687" spans="2:18" x14ac:dyDescent="0.2">
      <c r="B2687" s="4">
        <v>1969</v>
      </c>
      <c r="C2687" s="59">
        <v>22842.83</v>
      </c>
      <c r="D2687" s="59">
        <v>22842.83</v>
      </c>
      <c r="E2687" s="59">
        <v>22842.83</v>
      </c>
      <c r="F2687" s="59">
        <v>22842.83</v>
      </c>
      <c r="G2687" s="59">
        <v>22842.83</v>
      </c>
      <c r="H2687" s="59">
        <v>22842.83</v>
      </c>
      <c r="I2687" s="59">
        <v>22842.83</v>
      </c>
      <c r="J2687" s="59">
        <v>22842.83</v>
      </c>
      <c r="K2687" s="59">
        <v>22842.83</v>
      </c>
      <c r="L2687" s="59">
        <v>22842.83</v>
      </c>
      <c r="M2687" s="59">
        <v>21777.23</v>
      </c>
      <c r="N2687" s="59">
        <v>44910.86</v>
      </c>
      <c r="O2687" s="59">
        <v>21777.23</v>
      </c>
      <c r="P2687" s="59">
        <v>21777.23</v>
      </c>
      <c r="Q2687" s="59">
        <v>21777.23</v>
      </c>
      <c r="R2687" s="59">
        <v>21777.23</v>
      </c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2490262.1700000009</v>
      </c>
      <c r="E2727" s="6">
        <f>SUM(E2648:E2726)</f>
        <v>2472383.7700000009</v>
      </c>
      <c r="F2727" s="6">
        <f>SUM(F2647:F2726)</f>
        <v>2467795.7700000009</v>
      </c>
      <c r="G2727" s="6">
        <f>SUM(G2646:G2726)</f>
        <v>2466241.7700000009</v>
      </c>
      <c r="H2727" s="6">
        <f>SUM(H2640:H2726)</f>
        <v>2465131.7700000009</v>
      </c>
      <c r="I2727" s="6">
        <f>SUM(I2640:I2726)</f>
        <v>2462689.7700000009</v>
      </c>
      <c r="J2727" s="6">
        <f t="shared" ref="J2727:L2727" si="28">SUM(J2640:J2726)</f>
        <v>2462393.7800000007</v>
      </c>
      <c r="K2727" s="6">
        <f>SUM(K2640:K2726)</f>
        <v>2462393.7800000007</v>
      </c>
      <c r="L2727" s="6">
        <f t="shared" si="28"/>
        <v>2462393.7700000009</v>
      </c>
      <c r="M2727" s="6">
        <f>SUM(M2640:M2726)</f>
        <v>2461328.1800000006</v>
      </c>
      <c r="N2727" s="13">
        <f>SUM(N2636:N2726)</f>
        <v>2461328.1700000004</v>
      </c>
      <c r="O2727" s="13">
        <f>SUM(O2636:O2726)</f>
        <v>2461328.1700000009</v>
      </c>
      <c r="P2727" s="13">
        <f>SUM(P2636:P2726)</f>
        <v>2457065.7700000009</v>
      </c>
      <c r="Q2727" s="13">
        <f>SUM(Q2636:Q2726)</f>
        <v>2455644.9700000007</v>
      </c>
      <c r="R2727" s="13">
        <f>SUM(R2635:R2726)</f>
        <v>2454389.9300000006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347758.51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774447.09</v>
      </c>
      <c r="R2730" s="59">
        <v>706351.22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435716.75</v>
      </c>
      <c r="Q2731" s="59">
        <v>435716.75</v>
      </c>
      <c r="R2731" s="59">
        <v>435716.75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257988.62</v>
      </c>
      <c r="P2732" s="59">
        <v>264221.69</v>
      </c>
      <c r="Q2732" s="59">
        <v>264221.69</v>
      </c>
      <c r="R2732" s="59">
        <v>264221.69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597651.51</v>
      </c>
      <c r="O2733" s="59">
        <v>603097.37</v>
      </c>
      <c r="P2733" s="59">
        <v>603097.37</v>
      </c>
      <c r="Q2733" s="59">
        <v>603097.37</v>
      </c>
      <c r="R2733" s="59">
        <v>603097.37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162496.16</v>
      </c>
      <c r="N2734" s="59">
        <v>181586.96</v>
      </c>
      <c r="O2734" s="59">
        <v>181586.96</v>
      </c>
      <c r="P2734" s="59">
        <v>184785.31</v>
      </c>
      <c r="Q2734" s="59">
        <v>184785.31</v>
      </c>
      <c r="R2734" s="59">
        <v>184785.31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360685.17</v>
      </c>
      <c r="M2735" s="59">
        <v>398562.01</v>
      </c>
      <c r="N2735" s="59">
        <v>398562.01</v>
      </c>
      <c r="O2735" s="59">
        <v>398562.01</v>
      </c>
      <c r="P2735" s="59">
        <v>398562.01</v>
      </c>
      <c r="Q2735" s="59">
        <v>398562.01</v>
      </c>
      <c r="R2735" s="59">
        <v>398562.01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934651.13</v>
      </c>
      <c r="L2736" s="59">
        <v>904587.17</v>
      </c>
      <c r="M2736" s="59">
        <v>910234.85</v>
      </c>
      <c r="N2736" s="59">
        <v>910234.85</v>
      </c>
      <c r="O2736" s="59">
        <v>910234.85</v>
      </c>
      <c r="P2736" s="59">
        <v>910234.85</v>
      </c>
      <c r="Q2736" s="59">
        <v>910234.85</v>
      </c>
      <c r="R2736" s="59">
        <v>910234.85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180706.06</v>
      </c>
      <c r="K2737" s="59">
        <v>180923.85</v>
      </c>
      <c r="L2737" s="59">
        <v>180923.85</v>
      </c>
      <c r="M2737" s="59">
        <v>180923.85</v>
      </c>
      <c r="N2737" s="59">
        <v>180923.85</v>
      </c>
      <c r="O2737" s="59">
        <v>180923.85</v>
      </c>
      <c r="P2737" s="59">
        <v>180923.85</v>
      </c>
      <c r="Q2737" s="59">
        <v>180923.85</v>
      </c>
      <c r="R2737" s="59">
        <v>180923.85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326305.42</v>
      </c>
      <c r="J2738" s="59">
        <v>326305.42</v>
      </c>
      <c r="K2738" s="59">
        <v>326350.01</v>
      </c>
      <c r="L2738" s="59">
        <v>326350.01</v>
      </c>
      <c r="M2738" s="59">
        <v>326350.01</v>
      </c>
      <c r="N2738" s="59">
        <v>326350.01</v>
      </c>
      <c r="O2738" s="59">
        <v>326350.01</v>
      </c>
      <c r="P2738" s="59">
        <v>326350.01</v>
      </c>
      <c r="Q2738" s="59">
        <v>326350.01</v>
      </c>
      <c r="R2738" s="59">
        <v>326350.01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219326.48</v>
      </c>
      <c r="I2739" s="59">
        <v>219326.48</v>
      </c>
      <c r="J2739" s="59">
        <v>219326.48</v>
      </c>
      <c r="K2739" s="59">
        <v>219326.48</v>
      </c>
      <c r="L2739" s="59">
        <v>219326.48</v>
      </c>
      <c r="M2739" s="59">
        <v>219326.48</v>
      </c>
      <c r="N2739" s="59">
        <v>219326.48</v>
      </c>
      <c r="O2739" s="59">
        <v>219326.48</v>
      </c>
      <c r="P2739" s="59">
        <v>219326.48</v>
      </c>
      <c r="Q2739" s="59">
        <v>219326.48</v>
      </c>
      <c r="R2739" s="59">
        <v>219326.48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250190.28</v>
      </c>
      <c r="H2740" s="59">
        <v>250190.28</v>
      </c>
      <c r="I2740" s="59">
        <v>250190.28</v>
      </c>
      <c r="J2740" s="59">
        <v>250190.28</v>
      </c>
      <c r="K2740" s="59">
        <v>250190.28</v>
      </c>
      <c r="L2740" s="59">
        <v>250190.28</v>
      </c>
      <c r="M2740" s="59">
        <v>250190.28</v>
      </c>
      <c r="N2740" s="59">
        <v>250190.28</v>
      </c>
      <c r="O2740" s="59">
        <v>250190.28</v>
      </c>
      <c r="P2740" s="59">
        <v>250190.28</v>
      </c>
      <c r="Q2740" s="59">
        <v>250190.28</v>
      </c>
      <c r="R2740" s="59">
        <v>250190.28</v>
      </c>
    </row>
    <row r="2741" spans="2:18" x14ac:dyDescent="0.2">
      <c r="B2741" s="4">
        <v>2009</v>
      </c>
      <c r="C2741" s="28"/>
      <c r="D2741" s="28"/>
      <c r="E2741" s="28"/>
      <c r="F2741" s="59">
        <v>183042.55</v>
      </c>
      <c r="G2741" s="59">
        <v>183042.55</v>
      </c>
      <c r="H2741" s="59">
        <v>183042.55</v>
      </c>
      <c r="I2741" s="59">
        <v>183042.55</v>
      </c>
      <c r="J2741" s="59">
        <v>183042.55</v>
      </c>
      <c r="K2741" s="59">
        <v>183042.55</v>
      </c>
      <c r="L2741" s="59">
        <v>183042.55</v>
      </c>
      <c r="M2741" s="59">
        <v>183042.55</v>
      </c>
      <c r="N2741" s="59">
        <v>183042.55</v>
      </c>
      <c r="O2741" s="59">
        <v>183042.55</v>
      </c>
      <c r="P2741" s="59">
        <v>183042.55</v>
      </c>
      <c r="Q2741" s="59">
        <v>183042.55</v>
      </c>
      <c r="R2741" s="59">
        <v>183042.55</v>
      </c>
    </row>
    <row r="2742" spans="2:18" x14ac:dyDescent="0.2">
      <c r="B2742" s="4">
        <v>2008</v>
      </c>
      <c r="C2742" s="28"/>
      <c r="D2742" s="28"/>
      <c r="E2742" s="59">
        <v>246335.59</v>
      </c>
      <c r="F2742" s="59">
        <v>245335.59</v>
      </c>
      <c r="G2742" s="59">
        <v>245335.59</v>
      </c>
      <c r="H2742" s="59">
        <v>245335.59</v>
      </c>
      <c r="I2742" s="59">
        <v>245335.59</v>
      </c>
      <c r="J2742" s="59">
        <v>244935.59</v>
      </c>
      <c r="K2742" s="59">
        <v>244935.59</v>
      </c>
      <c r="L2742" s="59">
        <v>244935.59</v>
      </c>
      <c r="M2742" s="59">
        <v>244935.59</v>
      </c>
      <c r="N2742" s="59">
        <v>244935.59</v>
      </c>
      <c r="O2742" s="59">
        <v>244935.59</v>
      </c>
      <c r="P2742" s="59">
        <v>244935.59</v>
      </c>
      <c r="Q2742" s="59">
        <v>244935.59</v>
      </c>
      <c r="R2742" s="59">
        <v>244935.59</v>
      </c>
    </row>
    <row r="2743" spans="2:18" x14ac:dyDescent="0.2">
      <c r="B2743" s="4">
        <v>2007</v>
      </c>
      <c r="C2743" s="28"/>
      <c r="D2743" s="59">
        <v>396086.87</v>
      </c>
      <c r="E2743" s="59">
        <v>396086.87</v>
      </c>
      <c r="F2743" s="59">
        <v>396086.87</v>
      </c>
      <c r="G2743" s="59">
        <v>396086.87</v>
      </c>
      <c r="H2743" s="59">
        <v>396086.87</v>
      </c>
      <c r="I2743" s="59">
        <v>396086.87</v>
      </c>
      <c r="J2743" s="59">
        <v>396086.87</v>
      </c>
      <c r="K2743" s="59">
        <v>396086.87</v>
      </c>
      <c r="L2743" s="59">
        <v>396086.87</v>
      </c>
      <c r="M2743" s="59">
        <v>396086.87</v>
      </c>
      <c r="N2743" s="59">
        <v>396086.87</v>
      </c>
      <c r="O2743" s="59">
        <v>396086.87</v>
      </c>
      <c r="P2743" s="59">
        <v>396086.87</v>
      </c>
      <c r="Q2743" s="59">
        <v>396086.87</v>
      </c>
      <c r="R2743" s="59">
        <v>396086.87</v>
      </c>
    </row>
    <row r="2744" spans="2:18" x14ac:dyDescent="0.2">
      <c r="B2744" s="4">
        <v>2006</v>
      </c>
      <c r="C2744" s="59">
        <v>566579.30000000005</v>
      </c>
      <c r="D2744" s="59">
        <v>584876.46</v>
      </c>
      <c r="E2744" s="59">
        <v>584876.46</v>
      </c>
      <c r="F2744" s="59">
        <v>583376.46</v>
      </c>
      <c r="G2744" s="59">
        <v>583376.46</v>
      </c>
      <c r="H2744" s="59">
        <v>583376.46</v>
      </c>
      <c r="I2744" s="59">
        <v>583376.46</v>
      </c>
      <c r="J2744" s="59">
        <v>583376.46</v>
      </c>
      <c r="K2744" s="59">
        <v>583376.46</v>
      </c>
      <c r="L2744" s="59">
        <v>583376.46</v>
      </c>
      <c r="M2744" s="59">
        <v>583376.46</v>
      </c>
      <c r="N2744" s="59">
        <v>583376.46</v>
      </c>
      <c r="O2744" s="59">
        <v>583376.46</v>
      </c>
      <c r="P2744" s="59">
        <v>583376.46</v>
      </c>
      <c r="Q2744" s="59">
        <v>583376.46</v>
      </c>
      <c r="R2744" s="59">
        <v>583376.46</v>
      </c>
    </row>
    <row r="2745" spans="2:18" x14ac:dyDescent="0.2">
      <c r="B2745" s="4">
        <v>2005</v>
      </c>
      <c r="C2745" s="59">
        <v>408569.1</v>
      </c>
      <c r="D2745" s="59">
        <v>407936.61</v>
      </c>
      <c r="E2745" s="59">
        <v>407936.61</v>
      </c>
      <c r="F2745" s="59">
        <v>407936.61</v>
      </c>
      <c r="G2745" s="59">
        <v>407936.61</v>
      </c>
      <c r="H2745" s="59">
        <v>407936.61</v>
      </c>
      <c r="I2745" s="59">
        <v>407936.61</v>
      </c>
      <c r="J2745" s="59">
        <v>407936.61</v>
      </c>
      <c r="K2745" s="59">
        <v>407936.61</v>
      </c>
      <c r="L2745" s="59">
        <v>407936.61</v>
      </c>
      <c r="M2745" s="59">
        <v>407936.61</v>
      </c>
      <c r="N2745" s="59">
        <v>407936.61</v>
      </c>
      <c r="O2745" s="59">
        <v>407936.61</v>
      </c>
      <c r="P2745" s="59">
        <v>407936.61</v>
      </c>
      <c r="Q2745" s="59">
        <v>407936.61</v>
      </c>
      <c r="R2745" s="59">
        <v>407936.61</v>
      </c>
    </row>
    <row r="2746" spans="2:18" x14ac:dyDescent="0.2">
      <c r="B2746" s="4">
        <v>2004</v>
      </c>
      <c r="C2746" s="59">
        <v>417193.24</v>
      </c>
      <c r="D2746" s="59">
        <v>417193.24</v>
      </c>
      <c r="E2746" s="59">
        <v>417193.24</v>
      </c>
      <c r="F2746" s="59">
        <v>417193.24</v>
      </c>
      <c r="G2746" s="59">
        <v>417193.24</v>
      </c>
      <c r="H2746" s="59">
        <v>417193.24</v>
      </c>
      <c r="I2746" s="59">
        <v>417193.24</v>
      </c>
      <c r="J2746" s="59">
        <v>417193.24</v>
      </c>
      <c r="K2746" s="59">
        <v>417193.24</v>
      </c>
      <c r="L2746" s="59">
        <v>417193.24</v>
      </c>
      <c r="M2746" s="59">
        <v>417193.24</v>
      </c>
      <c r="N2746" s="59">
        <v>417193.24</v>
      </c>
      <c r="O2746" s="59">
        <v>417193.24</v>
      </c>
      <c r="P2746" s="59">
        <v>417193.24</v>
      </c>
      <c r="Q2746" s="59">
        <v>417193.24</v>
      </c>
      <c r="R2746" s="59">
        <v>417193.24</v>
      </c>
    </row>
    <row r="2747" spans="2:18" x14ac:dyDescent="0.2">
      <c r="B2747" s="4">
        <v>2003</v>
      </c>
      <c r="C2747" s="59">
        <v>482446.16</v>
      </c>
      <c r="D2747" s="59">
        <v>482446.16</v>
      </c>
      <c r="E2747" s="59">
        <v>482446.16</v>
      </c>
      <c r="F2747" s="59">
        <v>482446.16</v>
      </c>
      <c r="G2747" s="59">
        <v>482446.16</v>
      </c>
      <c r="H2747" s="59">
        <v>482446.16</v>
      </c>
      <c r="I2747" s="59">
        <v>482446.16</v>
      </c>
      <c r="J2747" s="59">
        <v>482446.16</v>
      </c>
      <c r="K2747" s="59">
        <v>482446.16</v>
      </c>
      <c r="L2747" s="59">
        <v>482446.16</v>
      </c>
      <c r="M2747" s="59">
        <v>482446.16</v>
      </c>
      <c r="N2747" s="59">
        <v>482446.16</v>
      </c>
      <c r="O2747" s="59">
        <v>482446.16</v>
      </c>
      <c r="P2747" s="59">
        <v>482446.16</v>
      </c>
      <c r="Q2747" s="59">
        <v>482446.16</v>
      </c>
      <c r="R2747" s="59">
        <v>482446.16</v>
      </c>
    </row>
    <row r="2748" spans="2:18" x14ac:dyDescent="0.2">
      <c r="B2748" s="4">
        <v>2002</v>
      </c>
      <c r="C2748" s="59">
        <v>426333.2</v>
      </c>
      <c r="D2748" s="59">
        <v>426333.2</v>
      </c>
      <c r="E2748" s="59">
        <v>426333.2</v>
      </c>
      <c r="F2748" s="59">
        <v>426333.2</v>
      </c>
      <c r="G2748" s="59">
        <v>426333.2</v>
      </c>
      <c r="H2748" s="59">
        <v>426333.2</v>
      </c>
      <c r="I2748" s="59">
        <v>426333.2</v>
      </c>
      <c r="J2748" s="59">
        <v>426333.2</v>
      </c>
      <c r="K2748" s="59">
        <v>426333.2</v>
      </c>
      <c r="L2748" s="59">
        <v>426333.2</v>
      </c>
      <c r="M2748" s="59">
        <v>426333.2</v>
      </c>
      <c r="N2748" s="59">
        <v>426333.2</v>
      </c>
      <c r="O2748" s="59">
        <v>426333.2</v>
      </c>
      <c r="P2748" s="59">
        <v>426333.2</v>
      </c>
      <c r="Q2748" s="59">
        <v>426333.2</v>
      </c>
      <c r="R2748" s="59">
        <v>426333.2</v>
      </c>
    </row>
    <row r="2749" spans="2:18" x14ac:dyDescent="0.2">
      <c r="B2749" s="4">
        <v>2001</v>
      </c>
      <c r="C2749" s="59">
        <v>644540.94999999995</v>
      </c>
      <c r="D2749" s="59">
        <v>644540.94999999995</v>
      </c>
      <c r="E2749" s="59">
        <v>644540.94999999995</v>
      </c>
      <c r="F2749" s="59">
        <v>644540.94999999995</v>
      </c>
      <c r="G2749" s="59">
        <v>644540.94999999995</v>
      </c>
      <c r="H2749" s="59">
        <v>644540.94999999995</v>
      </c>
      <c r="I2749" s="59">
        <v>644540.94999999995</v>
      </c>
      <c r="J2749" s="59">
        <v>643940.94999999995</v>
      </c>
      <c r="K2749" s="59">
        <v>643940.94999999995</v>
      </c>
      <c r="L2749" s="59">
        <v>643940.94999999995</v>
      </c>
      <c r="M2749" s="59">
        <v>643940.94999999995</v>
      </c>
      <c r="N2749" s="59">
        <v>643940.94999999995</v>
      </c>
      <c r="O2749" s="59">
        <v>643940.94999999995</v>
      </c>
      <c r="P2749" s="59">
        <v>643940.94999999995</v>
      </c>
      <c r="Q2749" s="59">
        <v>643940.94999999995</v>
      </c>
      <c r="R2749" s="59">
        <v>643940.94999999995</v>
      </c>
    </row>
    <row r="2750" spans="2:18" x14ac:dyDescent="0.2">
      <c r="B2750" s="4">
        <v>2000</v>
      </c>
      <c r="C2750" s="59">
        <v>593025.1</v>
      </c>
      <c r="D2750" s="59">
        <v>593025.1</v>
      </c>
      <c r="E2750" s="59">
        <v>593025.1</v>
      </c>
      <c r="F2750" s="59">
        <v>593025.1</v>
      </c>
      <c r="G2750" s="59">
        <v>593025.1</v>
      </c>
      <c r="H2750" s="59">
        <v>593025.1</v>
      </c>
      <c r="I2750" s="59">
        <v>593025.1</v>
      </c>
      <c r="J2750" s="59">
        <v>593025.1</v>
      </c>
      <c r="K2750" s="59">
        <v>593025.1</v>
      </c>
      <c r="L2750" s="59">
        <v>593025.1</v>
      </c>
      <c r="M2750" s="59">
        <v>593025.1</v>
      </c>
      <c r="N2750" s="59">
        <v>593025.1</v>
      </c>
      <c r="O2750" s="59">
        <v>593025.1</v>
      </c>
      <c r="P2750" s="59">
        <v>593025.1</v>
      </c>
      <c r="Q2750" s="59">
        <v>593025.1</v>
      </c>
      <c r="R2750" s="59">
        <v>593025.1</v>
      </c>
    </row>
    <row r="2751" spans="2:18" x14ac:dyDescent="0.2">
      <c r="B2751" s="4">
        <v>1999</v>
      </c>
      <c r="C2751" s="59">
        <v>311745.26</v>
      </c>
      <c r="D2751" s="59">
        <v>311745.26</v>
      </c>
      <c r="E2751" s="59">
        <v>311745.26</v>
      </c>
      <c r="F2751" s="59">
        <v>311745.26</v>
      </c>
      <c r="G2751" s="59">
        <v>311745.26</v>
      </c>
      <c r="H2751" s="59">
        <v>311745.26</v>
      </c>
      <c r="I2751" s="59">
        <v>311745.26</v>
      </c>
      <c r="J2751" s="59">
        <v>311745.26</v>
      </c>
      <c r="K2751" s="59">
        <v>311745.26</v>
      </c>
      <c r="L2751" s="59">
        <v>311745.26</v>
      </c>
      <c r="M2751" s="59">
        <v>311745.26</v>
      </c>
      <c r="N2751" s="59">
        <v>311745.26</v>
      </c>
      <c r="O2751" s="59">
        <v>311745.26</v>
      </c>
      <c r="P2751" s="59">
        <v>311745.26</v>
      </c>
      <c r="Q2751" s="59">
        <v>311745.26</v>
      </c>
      <c r="R2751" s="59">
        <v>311745.26</v>
      </c>
    </row>
    <row r="2752" spans="2:18" x14ac:dyDescent="0.2">
      <c r="B2752" s="4">
        <v>1998</v>
      </c>
      <c r="C2752" s="59">
        <v>504959.3</v>
      </c>
      <c r="D2752" s="59">
        <v>504959.3</v>
      </c>
      <c r="E2752" s="59">
        <v>504959.3</v>
      </c>
      <c r="F2752" s="59">
        <v>504959.3</v>
      </c>
      <c r="G2752" s="59">
        <v>504959.3</v>
      </c>
      <c r="H2752" s="59">
        <v>504959.3</v>
      </c>
      <c r="I2752" s="59">
        <v>504959.3</v>
      </c>
      <c r="J2752" s="59">
        <v>504959.3</v>
      </c>
      <c r="K2752" s="59">
        <v>504959.3</v>
      </c>
      <c r="L2752" s="59">
        <v>504959.3</v>
      </c>
      <c r="M2752" s="59">
        <v>504959.3</v>
      </c>
      <c r="N2752" s="59">
        <v>504959.3</v>
      </c>
      <c r="O2752" s="59">
        <v>504959.3</v>
      </c>
      <c r="P2752" s="59">
        <v>504959.3</v>
      </c>
      <c r="Q2752" s="59">
        <v>504959.3</v>
      </c>
      <c r="R2752" s="59">
        <v>504959.3</v>
      </c>
    </row>
    <row r="2753" spans="2:18" x14ac:dyDescent="0.2">
      <c r="B2753" s="4">
        <v>1997</v>
      </c>
      <c r="C2753" s="59">
        <v>516170.53</v>
      </c>
      <c r="D2753" s="59">
        <v>516170.53</v>
      </c>
      <c r="E2753" s="59">
        <v>516170.53</v>
      </c>
      <c r="F2753" s="59">
        <v>516170.53</v>
      </c>
      <c r="G2753" s="59">
        <v>516170.53</v>
      </c>
      <c r="H2753" s="59">
        <v>516170.53</v>
      </c>
      <c r="I2753" s="59">
        <v>516170.53</v>
      </c>
      <c r="J2753" s="59">
        <v>516170.53</v>
      </c>
      <c r="K2753" s="59">
        <v>516170.53</v>
      </c>
      <c r="L2753" s="59">
        <v>516170.53</v>
      </c>
      <c r="M2753" s="59">
        <v>516170.53</v>
      </c>
      <c r="N2753" s="59">
        <v>516170.53</v>
      </c>
      <c r="O2753" s="59">
        <v>516170.53</v>
      </c>
      <c r="P2753" s="59">
        <v>516170.53</v>
      </c>
      <c r="Q2753" s="59">
        <v>516170.53</v>
      </c>
      <c r="R2753" s="59">
        <v>516170.53</v>
      </c>
    </row>
    <row r="2754" spans="2:18" x14ac:dyDescent="0.2">
      <c r="B2754" s="4">
        <v>1996</v>
      </c>
      <c r="C2754" s="59">
        <v>301958.83</v>
      </c>
      <c r="D2754" s="59">
        <v>301958.83</v>
      </c>
      <c r="E2754" s="59">
        <v>301958.83</v>
      </c>
      <c r="F2754" s="59">
        <v>301958.83</v>
      </c>
      <c r="G2754" s="59">
        <v>301958.83</v>
      </c>
      <c r="H2754" s="59">
        <v>301958.83</v>
      </c>
      <c r="I2754" s="59">
        <v>301958.83</v>
      </c>
      <c r="J2754" s="59">
        <v>301958.83</v>
      </c>
      <c r="K2754" s="59">
        <v>301958.83</v>
      </c>
      <c r="L2754" s="59">
        <v>301958.83</v>
      </c>
      <c r="M2754" s="59">
        <v>301958.83</v>
      </c>
      <c r="N2754" s="59">
        <v>301958.83</v>
      </c>
      <c r="O2754" s="59">
        <v>301958.83</v>
      </c>
      <c r="P2754" s="59">
        <v>301958.83</v>
      </c>
      <c r="Q2754" s="59">
        <v>294958.83</v>
      </c>
      <c r="R2754" s="59">
        <v>294958.83</v>
      </c>
    </row>
    <row r="2755" spans="2:18" x14ac:dyDescent="0.2">
      <c r="B2755" s="4">
        <v>1995</v>
      </c>
      <c r="C2755" s="59">
        <v>192173.66</v>
      </c>
      <c r="D2755" s="59">
        <v>192173.66</v>
      </c>
      <c r="E2755" s="59">
        <v>192173.66</v>
      </c>
      <c r="F2755" s="59">
        <v>192173.66</v>
      </c>
      <c r="G2755" s="59">
        <v>192173.66</v>
      </c>
      <c r="H2755" s="59">
        <v>192173.66</v>
      </c>
      <c r="I2755" s="59">
        <v>192173.66</v>
      </c>
      <c r="J2755" s="59">
        <v>192173.66</v>
      </c>
      <c r="K2755" s="59">
        <v>192173.66</v>
      </c>
      <c r="L2755" s="59">
        <v>192173.66</v>
      </c>
      <c r="M2755" s="59">
        <v>192173.66</v>
      </c>
      <c r="N2755" s="59">
        <v>192173.66</v>
      </c>
      <c r="O2755" s="59">
        <v>192173.66</v>
      </c>
      <c r="P2755" s="59">
        <v>192173.66</v>
      </c>
      <c r="Q2755" s="59">
        <v>192173.66</v>
      </c>
      <c r="R2755" s="59">
        <v>192173.66</v>
      </c>
    </row>
    <row r="2756" spans="2:18" x14ac:dyDescent="0.2">
      <c r="B2756" s="4">
        <v>1994</v>
      </c>
      <c r="C2756" s="59">
        <v>839402.11</v>
      </c>
      <c r="D2756" s="59">
        <v>839402.11</v>
      </c>
      <c r="E2756" s="59">
        <v>839402.11</v>
      </c>
      <c r="F2756" s="59">
        <v>839402.11</v>
      </c>
      <c r="G2756" s="59">
        <v>839402.11</v>
      </c>
      <c r="H2756" s="59">
        <v>839402.11</v>
      </c>
      <c r="I2756" s="59">
        <v>839402.11</v>
      </c>
      <c r="J2756" s="59">
        <v>839402.11</v>
      </c>
      <c r="K2756" s="59">
        <v>839402.11</v>
      </c>
      <c r="L2756" s="59">
        <v>839402.11</v>
      </c>
      <c r="M2756" s="59">
        <v>839402.11</v>
      </c>
      <c r="N2756" s="59">
        <v>839402.11</v>
      </c>
      <c r="O2756" s="59">
        <v>839402.11</v>
      </c>
      <c r="P2756" s="59">
        <v>839402.11</v>
      </c>
      <c r="Q2756" s="59">
        <v>839402.11</v>
      </c>
      <c r="R2756" s="59">
        <v>839402.11</v>
      </c>
    </row>
    <row r="2757" spans="2:18" x14ac:dyDescent="0.2">
      <c r="B2757" s="4">
        <v>1993</v>
      </c>
      <c r="C2757" s="59">
        <v>512026.64</v>
      </c>
      <c r="D2757" s="59">
        <v>512026.64</v>
      </c>
      <c r="E2757" s="59">
        <v>512026.64</v>
      </c>
      <c r="F2757" s="59">
        <v>512026.64</v>
      </c>
      <c r="G2757" s="59">
        <v>512026.64</v>
      </c>
      <c r="H2757" s="59">
        <v>512026.64</v>
      </c>
      <c r="I2757" s="59">
        <v>512026.64</v>
      </c>
      <c r="J2757" s="59">
        <v>512026.64</v>
      </c>
      <c r="K2757" s="59">
        <v>512026.64</v>
      </c>
      <c r="L2757" s="59">
        <v>512026.64</v>
      </c>
      <c r="M2757" s="59">
        <v>512026.64</v>
      </c>
      <c r="N2757" s="59">
        <v>512026.64</v>
      </c>
      <c r="O2757" s="59">
        <v>512026.64</v>
      </c>
      <c r="P2757" s="59">
        <v>512026.64</v>
      </c>
      <c r="Q2757" s="59">
        <v>512026.64</v>
      </c>
      <c r="R2757" s="59">
        <v>512026.64</v>
      </c>
    </row>
    <row r="2758" spans="2:18" x14ac:dyDescent="0.2">
      <c r="B2758" s="4">
        <v>1992</v>
      </c>
      <c r="C2758" s="59">
        <v>114667.94</v>
      </c>
      <c r="D2758" s="59">
        <v>114667.94</v>
      </c>
      <c r="E2758" s="59">
        <v>114667.94</v>
      </c>
      <c r="F2758" s="59">
        <v>114667.94</v>
      </c>
      <c r="G2758" s="59">
        <v>114667.94</v>
      </c>
      <c r="H2758" s="59">
        <v>114667.94</v>
      </c>
      <c r="I2758" s="59">
        <v>114667.94</v>
      </c>
      <c r="J2758" s="59">
        <v>114667.94</v>
      </c>
      <c r="K2758" s="59">
        <v>114667.94</v>
      </c>
      <c r="L2758" s="59">
        <v>114667.94</v>
      </c>
      <c r="M2758" s="59">
        <v>114667.94</v>
      </c>
      <c r="N2758" s="59">
        <v>114667.94</v>
      </c>
      <c r="O2758" s="59">
        <v>114667.94</v>
      </c>
      <c r="P2758" s="59">
        <v>114667.94</v>
      </c>
      <c r="Q2758" s="59">
        <v>114667.94</v>
      </c>
      <c r="R2758" s="59">
        <v>114667.94</v>
      </c>
    </row>
    <row r="2759" spans="2:18" x14ac:dyDescent="0.2">
      <c r="B2759" s="4">
        <v>1991</v>
      </c>
      <c r="C2759" s="59">
        <v>746265.27</v>
      </c>
      <c r="D2759" s="59">
        <v>746265.27</v>
      </c>
      <c r="E2759" s="59">
        <v>746265.27</v>
      </c>
      <c r="F2759" s="59">
        <v>746265.27</v>
      </c>
      <c r="G2759" s="59">
        <v>746265.27</v>
      </c>
      <c r="H2759" s="59">
        <v>746265.27</v>
      </c>
      <c r="I2759" s="59">
        <v>746265.27</v>
      </c>
      <c r="J2759" s="59">
        <v>746265.27</v>
      </c>
      <c r="K2759" s="59">
        <v>746265.27</v>
      </c>
      <c r="L2759" s="59">
        <v>746265.27</v>
      </c>
      <c r="M2759" s="59">
        <v>746265.27</v>
      </c>
      <c r="N2759" s="59">
        <v>746265.27</v>
      </c>
      <c r="O2759" s="59">
        <v>746265.27</v>
      </c>
      <c r="P2759" s="59">
        <v>746265.27</v>
      </c>
      <c r="Q2759" s="59">
        <v>746265.27</v>
      </c>
      <c r="R2759" s="59">
        <v>746265.27</v>
      </c>
    </row>
    <row r="2760" spans="2:18" x14ac:dyDescent="0.2">
      <c r="B2760" s="4">
        <v>1990</v>
      </c>
      <c r="C2760" s="59">
        <v>1962768.75</v>
      </c>
      <c r="D2760" s="59">
        <v>1962768.75</v>
      </c>
      <c r="E2760" s="59">
        <v>1962768.75</v>
      </c>
      <c r="F2760" s="59">
        <v>1962768.75</v>
      </c>
      <c r="G2760" s="59">
        <v>1962768.75</v>
      </c>
      <c r="H2760" s="59">
        <v>1962768.75</v>
      </c>
      <c r="I2760" s="59">
        <v>1962768.75</v>
      </c>
      <c r="J2760" s="59">
        <v>1962768.75</v>
      </c>
      <c r="K2760" s="59">
        <v>1962768.75</v>
      </c>
      <c r="L2760" s="59">
        <v>1962768.75</v>
      </c>
      <c r="M2760" s="59">
        <v>1962768.75</v>
      </c>
      <c r="N2760" s="59">
        <v>1962768.75</v>
      </c>
      <c r="O2760" s="59">
        <v>1962768.75</v>
      </c>
      <c r="P2760" s="59">
        <v>1962768.75</v>
      </c>
      <c r="Q2760" s="59">
        <v>1962768.75</v>
      </c>
      <c r="R2760" s="59">
        <v>1962768.75</v>
      </c>
    </row>
    <row r="2761" spans="2:18" x14ac:dyDescent="0.2">
      <c r="B2761" s="4">
        <v>1989</v>
      </c>
      <c r="C2761" s="59">
        <v>38170.5</v>
      </c>
      <c r="D2761" s="59">
        <v>38170.5</v>
      </c>
      <c r="E2761" s="59">
        <v>38170.5</v>
      </c>
      <c r="F2761" s="59">
        <v>38170.5</v>
      </c>
      <c r="G2761" s="59">
        <v>38170.5</v>
      </c>
      <c r="H2761" s="59">
        <v>38170.5</v>
      </c>
      <c r="I2761" s="59">
        <v>38170.5</v>
      </c>
      <c r="J2761" s="59">
        <v>38170.5</v>
      </c>
      <c r="K2761" s="59">
        <v>38170.5</v>
      </c>
      <c r="L2761" s="59">
        <v>38170.5</v>
      </c>
      <c r="M2761" s="59">
        <v>38170.5</v>
      </c>
      <c r="N2761" s="59">
        <v>38170.5</v>
      </c>
      <c r="O2761" s="59">
        <v>38170.5</v>
      </c>
      <c r="P2761" s="59">
        <v>38170.5</v>
      </c>
      <c r="Q2761" s="59">
        <v>38170.5</v>
      </c>
      <c r="R2761" s="59">
        <v>38170.5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9992747.3800000008</v>
      </c>
      <c r="E2821" s="6">
        <f>SUM(E2742:E2820)</f>
        <v>10239082.970000001</v>
      </c>
      <c r="F2821" s="6">
        <f>SUM(F2741:F2820)</f>
        <v>10419625.520000001</v>
      </c>
      <c r="G2821" s="6">
        <f>SUM(G2740:G2820)</f>
        <v>10669815.800000001</v>
      </c>
      <c r="H2821" s="6">
        <f>SUM(H2734:H2820)</f>
        <v>10889142.280000001</v>
      </c>
      <c r="I2821" s="6">
        <f>SUM(I2734:I2820)</f>
        <v>11215447.699999999</v>
      </c>
      <c r="J2821" s="6">
        <f t="shared" ref="J2821:L2821" si="29">SUM(J2734:J2820)</f>
        <v>11395153.76</v>
      </c>
      <c r="K2821" s="6">
        <f>SUM(K2734:K2820)</f>
        <v>12330067.27</v>
      </c>
      <c r="L2821" s="6">
        <f t="shared" si="29"/>
        <v>12660688.479999999</v>
      </c>
      <c r="M2821" s="6">
        <f>SUM(M2734:M2820)</f>
        <v>12866709.159999998</v>
      </c>
      <c r="N2821" s="13">
        <f>SUM(N2730:N2820)</f>
        <v>13483451.469999999</v>
      </c>
      <c r="O2821" s="13">
        <f>SUM(O2730:O2820)</f>
        <v>13746885.949999999</v>
      </c>
      <c r="P2821" s="13">
        <f>SUM(P2730:P2820)</f>
        <v>14192034.119999999</v>
      </c>
      <c r="Q2821" s="13">
        <f>SUM(Q2730:Q2820)</f>
        <v>14959481.210000001</v>
      </c>
      <c r="R2821" s="13">
        <f>SUM(R2729:R2820)</f>
        <v>15239143.85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1383.89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6002.68</v>
      </c>
      <c r="R3200" s="59">
        <v>6002.68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18857.97</v>
      </c>
      <c r="Q3201" s="59">
        <v>18857.97</v>
      </c>
      <c r="R3201" s="59">
        <v>18857.97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6336.75</v>
      </c>
      <c r="P3202" s="59">
        <v>6336.75</v>
      </c>
      <c r="Q3202" s="59">
        <v>6336.75</v>
      </c>
      <c r="R3202" s="59">
        <v>6336.75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26295.42</v>
      </c>
      <c r="O3203" s="59">
        <v>26295.42</v>
      </c>
      <c r="P3203" s="59">
        <v>26295.42</v>
      </c>
      <c r="Q3203" s="59">
        <v>26295.42</v>
      </c>
      <c r="R3203" s="59">
        <v>26295.42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8262.93</v>
      </c>
      <c r="N3204" s="59">
        <v>8262.93</v>
      </c>
      <c r="O3204" s="59">
        <v>8262.93</v>
      </c>
      <c r="P3204" s="59">
        <v>8262.93</v>
      </c>
      <c r="Q3204" s="59">
        <v>8262.93</v>
      </c>
      <c r="R3204" s="59">
        <v>8262.93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1872.81</v>
      </c>
      <c r="M3205" s="59">
        <v>1872.81</v>
      </c>
      <c r="N3205" s="59">
        <v>1872.81</v>
      </c>
      <c r="O3205" s="59">
        <v>1872.81</v>
      </c>
      <c r="P3205" s="59">
        <v>1872.81</v>
      </c>
      <c r="Q3205" s="59">
        <v>1872.81</v>
      </c>
      <c r="R3205" s="59">
        <v>1872.81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14891.63</v>
      </c>
      <c r="L3206" s="59">
        <v>14891.63</v>
      </c>
      <c r="M3206" s="59">
        <v>14891.63</v>
      </c>
      <c r="N3206" s="59">
        <v>14891.63</v>
      </c>
      <c r="O3206" s="59">
        <v>14891.63</v>
      </c>
      <c r="P3206" s="59">
        <v>14891.63</v>
      </c>
      <c r="Q3206" s="59">
        <v>14891.63</v>
      </c>
      <c r="R3206" s="59">
        <v>14891.63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31646.23</v>
      </c>
      <c r="K3207" s="59">
        <v>31646.23</v>
      </c>
      <c r="L3207" s="59">
        <v>31646.23</v>
      </c>
      <c r="M3207" s="59">
        <v>31646.23</v>
      </c>
      <c r="N3207" s="59">
        <v>31646.23</v>
      </c>
      <c r="O3207" s="59">
        <v>31646.23</v>
      </c>
      <c r="P3207" s="59">
        <v>31646.23</v>
      </c>
      <c r="Q3207" s="59">
        <v>31646.23</v>
      </c>
      <c r="R3207" s="59">
        <v>31646.23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45779.5</v>
      </c>
      <c r="J3208" s="59">
        <v>45779.5</v>
      </c>
      <c r="K3208" s="59">
        <v>45779.5</v>
      </c>
      <c r="L3208" s="59">
        <v>45779.5</v>
      </c>
      <c r="M3208" s="59">
        <v>45779.5</v>
      </c>
      <c r="N3208" s="59">
        <v>45779.5</v>
      </c>
      <c r="O3208" s="59">
        <v>45779.5</v>
      </c>
      <c r="P3208" s="59">
        <v>45779.5</v>
      </c>
      <c r="Q3208" s="59">
        <v>45779.5</v>
      </c>
      <c r="R3208" s="59">
        <v>45779.5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10603.94</v>
      </c>
      <c r="I3209" s="59">
        <v>10603.94</v>
      </c>
      <c r="J3209" s="59">
        <v>10603.94</v>
      </c>
      <c r="K3209" s="59">
        <v>10603.94</v>
      </c>
      <c r="L3209" s="59">
        <v>10603.94</v>
      </c>
      <c r="M3209" s="59">
        <v>10603.94</v>
      </c>
      <c r="N3209" s="59">
        <v>10603.94</v>
      </c>
      <c r="O3209" s="59">
        <v>10603.94</v>
      </c>
      <c r="P3209" s="59">
        <v>10603.94</v>
      </c>
      <c r="Q3209" s="59">
        <v>10603.94</v>
      </c>
      <c r="R3209" s="59">
        <v>10603.94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8105.25</v>
      </c>
      <c r="H3210" s="59">
        <v>8105.25</v>
      </c>
      <c r="I3210" s="59">
        <v>8105.25</v>
      </c>
      <c r="J3210" s="59">
        <v>8105.25</v>
      </c>
      <c r="K3210" s="59">
        <v>8105.25</v>
      </c>
      <c r="L3210" s="59">
        <v>8105.25</v>
      </c>
      <c r="M3210" s="59">
        <v>8105.25</v>
      </c>
      <c r="N3210" s="59">
        <v>8105.25</v>
      </c>
      <c r="O3210" s="59">
        <v>8105.25</v>
      </c>
      <c r="P3210" s="59">
        <v>8105.25</v>
      </c>
      <c r="Q3210" s="59">
        <v>8105.25</v>
      </c>
      <c r="R3210" s="59">
        <v>8105.25</v>
      </c>
    </row>
    <row r="3211" spans="2:18" x14ac:dyDescent="0.2">
      <c r="B3211" s="4">
        <v>2009</v>
      </c>
      <c r="C3211" s="28"/>
      <c r="D3211" s="28"/>
      <c r="E3211" s="28"/>
      <c r="F3211" s="59">
        <v>10364.98</v>
      </c>
      <c r="G3211" s="59">
        <v>10364.98</v>
      </c>
      <c r="H3211" s="59">
        <v>10364.98</v>
      </c>
      <c r="I3211" s="59">
        <v>10364.98</v>
      </c>
      <c r="J3211" s="59">
        <v>10364.98</v>
      </c>
      <c r="K3211" s="59">
        <v>10364.98</v>
      </c>
      <c r="L3211" s="59">
        <v>10364.98</v>
      </c>
      <c r="M3211" s="59">
        <v>10364.98</v>
      </c>
      <c r="N3211" s="59">
        <v>10364.98</v>
      </c>
      <c r="O3211" s="59">
        <v>10364.98</v>
      </c>
      <c r="P3211" s="59">
        <v>10364.98</v>
      </c>
      <c r="Q3211" s="59">
        <v>10364.98</v>
      </c>
      <c r="R3211" s="59">
        <v>10364.98</v>
      </c>
    </row>
    <row r="3212" spans="2:18" x14ac:dyDescent="0.2">
      <c r="B3212" s="4">
        <v>2008</v>
      </c>
      <c r="C3212" s="28"/>
      <c r="D3212" s="28"/>
      <c r="E3212" s="59">
        <v>5081.6499999999996</v>
      </c>
      <c r="F3212" s="59">
        <v>5081.6499999999996</v>
      </c>
      <c r="G3212" s="59">
        <v>5081.6499999999996</v>
      </c>
      <c r="H3212" s="59">
        <v>5081.6499999999996</v>
      </c>
      <c r="I3212" s="59">
        <v>5081.6499999999996</v>
      </c>
      <c r="J3212" s="59">
        <v>5081.6499999999996</v>
      </c>
      <c r="K3212" s="59">
        <v>5081.6499999999996</v>
      </c>
      <c r="L3212" s="59">
        <v>5081.6499999999996</v>
      </c>
      <c r="M3212" s="59">
        <v>5081.6499999999996</v>
      </c>
      <c r="N3212" s="59">
        <v>5081.6499999999996</v>
      </c>
      <c r="O3212" s="59">
        <v>5081.6499999999996</v>
      </c>
      <c r="P3212" s="59">
        <v>5081.6499999999996</v>
      </c>
      <c r="Q3212" s="59">
        <v>5081.6499999999996</v>
      </c>
      <c r="R3212" s="59">
        <v>5081.6499999999996</v>
      </c>
    </row>
    <row r="3213" spans="2:18" x14ac:dyDescent="0.2">
      <c r="B3213" s="4">
        <v>2007</v>
      </c>
      <c r="C3213" s="28"/>
      <c r="D3213" s="59">
        <v>6719.05</v>
      </c>
      <c r="E3213" s="59">
        <v>6719.05</v>
      </c>
      <c r="F3213" s="59">
        <v>6719.05</v>
      </c>
      <c r="G3213" s="59">
        <v>6719.05</v>
      </c>
      <c r="H3213" s="59">
        <v>6719.05</v>
      </c>
      <c r="I3213" s="59">
        <v>6719.05</v>
      </c>
      <c r="J3213" s="59">
        <v>6719.05</v>
      </c>
      <c r="K3213" s="59">
        <v>6719.05</v>
      </c>
      <c r="L3213" s="59">
        <v>6719.05</v>
      </c>
      <c r="M3213" s="59">
        <v>6719.05</v>
      </c>
      <c r="N3213" s="59">
        <v>6719.05</v>
      </c>
      <c r="O3213" s="59">
        <v>6719.05</v>
      </c>
      <c r="P3213" s="59">
        <v>6719.05</v>
      </c>
      <c r="Q3213" s="59">
        <v>6719.05</v>
      </c>
      <c r="R3213" s="59">
        <v>6719.05</v>
      </c>
    </row>
    <row r="3214" spans="2:18" x14ac:dyDescent="0.2">
      <c r="B3214" s="4">
        <v>2006</v>
      </c>
      <c r="C3214" s="59">
        <v>6412.61</v>
      </c>
      <c r="D3214" s="59">
        <v>6412.61</v>
      </c>
      <c r="E3214" s="59">
        <v>6412.61</v>
      </c>
      <c r="F3214" s="59">
        <v>6412.61</v>
      </c>
      <c r="G3214" s="59">
        <v>6412.61</v>
      </c>
      <c r="H3214" s="59">
        <v>6412.61</v>
      </c>
      <c r="I3214" s="59">
        <v>6412.61</v>
      </c>
      <c r="J3214" s="59">
        <v>6412.61</v>
      </c>
      <c r="K3214" s="59">
        <v>6412.61</v>
      </c>
      <c r="L3214" s="59">
        <v>6412.61</v>
      </c>
      <c r="M3214" s="59">
        <v>6412.61</v>
      </c>
      <c r="N3214" s="59">
        <v>6412.61</v>
      </c>
      <c r="O3214" s="59">
        <v>6412.61</v>
      </c>
      <c r="P3214" s="59">
        <v>6412.61</v>
      </c>
      <c r="Q3214" s="59">
        <v>6412.61</v>
      </c>
      <c r="R3214" s="59">
        <v>6412.61</v>
      </c>
    </row>
    <row r="3215" spans="2:18" x14ac:dyDescent="0.2">
      <c r="B3215" s="4">
        <v>2005</v>
      </c>
      <c r="C3215" s="59">
        <v>3453.47</v>
      </c>
      <c r="D3215" s="59">
        <v>3453.47</v>
      </c>
      <c r="E3215" s="59">
        <v>3453.47</v>
      </c>
      <c r="F3215" s="59">
        <v>3453.47</v>
      </c>
      <c r="G3215" s="59">
        <v>3453.47</v>
      </c>
      <c r="H3215" s="59">
        <v>3453.47</v>
      </c>
      <c r="I3215" s="59">
        <v>3453.47</v>
      </c>
      <c r="J3215" s="59">
        <v>3453.47</v>
      </c>
      <c r="K3215" s="59">
        <v>3453.47</v>
      </c>
      <c r="L3215" s="59">
        <v>3453.47</v>
      </c>
      <c r="M3215" s="59">
        <v>3453.47</v>
      </c>
      <c r="N3215" s="59">
        <v>3453.47</v>
      </c>
      <c r="O3215" s="59">
        <v>3453.47</v>
      </c>
      <c r="P3215" s="59">
        <v>3453.47</v>
      </c>
      <c r="Q3215" s="59">
        <v>3453.47</v>
      </c>
      <c r="R3215" s="59">
        <v>3453.47</v>
      </c>
    </row>
    <row r="3216" spans="2:18" x14ac:dyDescent="0.2">
      <c r="B3216" s="4">
        <v>2004</v>
      </c>
      <c r="C3216" s="59">
        <v>5907.42</v>
      </c>
      <c r="D3216" s="59">
        <v>5907.42</v>
      </c>
      <c r="E3216" s="59">
        <v>5907.42</v>
      </c>
      <c r="F3216" s="59">
        <v>5907.42</v>
      </c>
      <c r="G3216" s="59">
        <v>5907.42</v>
      </c>
      <c r="H3216" s="59">
        <v>5907.42</v>
      </c>
      <c r="I3216" s="59">
        <v>5907.42</v>
      </c>
      <c r="J3216" s="59">
        <v>5907.42</v>
      </c>
      <c r="K3216" s="59">
        <v>5907.42</v>
      </c>
      <c r="L3216" s="59">
        <v>5907.42</v>
      </c>
      <c r="M3216" s="59">
        <v>5907.42</v>
      </c>
      <c r="N3216" s="59">
        <v>5907.42</v>
      </c>
      <c r="O3216" s="59">
        <v>5907.42</v>
      </c>
      <c r="P3216" s="59">
        <v>5907.42</v>
      </c>
      <c r="Q3216" s="59">
        <v>5907.42</v>
      </c>
      <c r="R3216" s="59">
        <v>5907.42</v>
      </c>
    </row>
    <row r="3217" spans="2:18" x14ac:dyDescent="0.2">
      <c r="B3217" s="4">
        <v>2003</v>
      </c>
      <c r="C3217" s="59">
        <v>3248.62</v>
      </c>
      <c r="D3217" s="59">
        <v>3248.62</v>
      </c>
      <c r="E3217" s="59">
        <v>3248.62</v>
      </c>
      <c r="F3217" s="59">
        <v>3248.62</v>
      </c>
      <c r="G3217" s="59">
        <v>3248.62</v>
      </c>
      <c r="H3217" s="59">
        <v>3248.62</v>
      </c>
      <c r="I3217" s="59">
        <v>3248.62</v>
      </c>
      <c r="J3217" s="59">
        <v>3248.62</v>
      </c>
      <c r="K3217" s="59">
        <v>3248.62</v>
      </c>
      <c r="L3217" s="59">
        <v>3248.62</v>
      </c>
      <c r="M3217" s="59">
        <v>3248.62</v>
      </c>
      <c r="N3217" s="59">
        <v>3248.62</v>
      </c>
      <c r="O3217" s="59">
        <v>3248.62</v>
      </c>
      <c r="P3217" s="59">
        <v>3248.62</v>
      </c>
      <c r="Q3217" s="59">
        <v>3248.62</v>
      </c>
      <c r="R3217" s="59">
        <v>3248.62</v>
      </c>
    </row>
    <row r="3218" spans="2:18" x14ac:dyDescent="0.2">
      <c r="B3218" s="4">
        <v>2002</v>
      </c>
      <c r="C3218" s="59">
        <v>5279.93</v>
      </c>
      <c r="D3218" s="59">
        <v>5279.93</v>
      </c>
      <c r="E3218" s="59">
        <v>5279.93</v>
      </c>
      <c r="F3218" s="59">
        <v>5279.93</v>
      </c>
      <c r="G3218" s="59">
        <v>5279.93</v>
      </c>
      <c r="H3218" s="59">
        <v>5279.93</v>
      </c>
      <c r="I3218" s="59">
        <v>5279.93</v>
      </c>
      <c r="J3218" s="59">
        <v>5279.93</v>
      </c>
      <c r="K3218" s="59">
        <v>5279.93</v>
      </c>
      <c r="L3218" s="59">
        <v>5279.93</v>
      </c>
      <c r="M3218" s="59">
        <v>5279.93</v>
      </c>
      <c r="N3218" s="59">
        <v>5279.93</v>
      </c>
      <c r="O3218" s="59">
        <v>5279.93</v>
      </c>
      <c r="P3218" s="59">
        <v>5279.93</v>
      </c>
      <c r="Q3218" s="59">
        <v>5279.93</v>
      </c>
      <c r="R3218" s="59">
        <v>5279.93</v>
      </c>
    </row>
    <row r="3219" spans="2:18" x14ac:dyDescent="0.2">
      <c r="B3219" s="4">
        <v>2001</v>
      </c>
      <c r="C3219" s="59">
        <v>10988.25</v>
      </c>
      <c r="D3219" s="59">
        <v>10988.25</v>
      </c>
      <c r="E3219" s="59">
        <v>10988.25</v>
      </c>
      <c r="F3219" s="59">
        <v>10988.25</v>
      </c>
      <c r="G3219" s="59">
        <v>10988.25</v>
      </c>
      <c r="H3219" s="59">
        <v>10988.25</v>
      </c>
      <c r="I3219" s="59">
        <v>10988.25</v>
      </c>
      <c r="J3219" s="59">
        <v>10988.25</v>
      </c>
      <c r="K3219" s="59">
        <v>10988.25</v>
      </c>
      <c r="L3219" s="59">
        <v>10988.25</v>
      </c>
      <c r="M3219" s="59">
        <v>10988.25</v>
      </c>
      <c r="N3219" s="59">
        <v>10988.25</v>
      </c>
      <c r="O3219" s="59">
        <v>10988.25</v>
      </c>
      <c r="P3219" s="59">
        <v>10988.25</v>
      </c>
      <c r="Q3219" s="59">
        <v>10988.25</v>
      </c>
      <c r="R3219" s="59">
        <v>10988.25</v>
      </c>
    </row>
    <row r="3220" spans="2:18" x14ac:dyDescent="0.2">
      <c r="B3220" s="4">
        <v>2000</v>
      </c>
      <c r="C3220" s="59">
        <v>19012.41</v>
      </c>
      <c r="D3220" s="59">
        <v>19012.41</v>
      </c>
      <c r="E3220" s="59">
        <v>19012.41</v>
      </c>
      <c r="F3220" s="59">
        <v>19012.41</v>
      </c>
      <c r="G3220" s="59">
        <v>19012.41</v>
      </c>
      <c r="H3220" s="59">
        <v>19012.41</v>
      </c>
      <c r="I3220" s="59">
        <v>19012.41</v>
      </c>
      <c r="J3220" s="59">
        <v>19012.41</v>
      </c>
      <c r="K3220" s="59">
        <v>19012.41</v>
      </c>
      <c r="L3220" s="59">
        <v>19012.41</v>
      </c>
      <c r="M3220" s="59">
        <v>19012.41</v>
      </c>
      <c r="N3220" s="59">
        <v>19012.41</v>
      </c>
      <c r="O3220" s="59">
        <v>19012.41</v>
      </c>
      <c r="P3220" s="59">
        <v>19012.41</v>
      </c>
      <c r="Q3220" s="59">
        <v>19012.41</v>
      </c>
      <c r="R3220" s="59">
        <v>19012.41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77.56</v>
      </c>
      <c r="D3222" s="59">
        <v>77.56</v>
      </c>
      <c r="E3222" s="59">
        <v>77.56</v>
      </c>
      <c r="F3222" s="59">
        <v>77.56</v>
      </c>
      <c r="G3222" s="59">
        <v>77.56</v>
      </c>
      <c r="H3222" s="59">
        <v>77.56</v>
      </c>
      <c r="I3222" s="59">
        <v>77.56</v>
      </c>
      <c r="J3222" s="59">
        <v>77.56</v>
      </c>
      <c r="K3222" s="59">
        <v>77.56</v>
      </c>
      <c r="L3222" s="59">
        <v>77.56</v>
      </c>
      <c r="M3222" s="59">
        <v>77.56</v>
      </c>
      <c r="N3222" s="59">
        <v>77.56</v>
      </c>
      <c r="O3222" s="59">
        <v>77.56</v>
      </c>
      <c r="P3222" s="59">
        <v>77.56</v>
      </c>
      <c r="Q3222" s="59">
        <v>77.56</v>
      </c>
      <c r="R3222" s="59">
        <v>77.56</v>
      </c>
    </row>
    <row r="3223" spans="2:18" x14ac:dyDescent="0.2">
      <c r="B3223" s="4">
        <v>1997</v>
      </c>
      <c r="C3223" s="59">
        <v>2710.29</v>
      </c>
      <c r="D3223" s="59">
        <v>2710.29</v>
      </c>
      <c r="E3223" s="59">
        <v>2710.29</v>
      </c>
      <c r="F3223" s="59">
        <v>2710.29</v>
      </c>
      <c r="G3223" s="59">
        <v>2710.29</v>
      </c>
      <c r="H3223" s="59">
        <v>2710.29</v>
      </c>
      <c r="I3223" s="59">
        <v>2710.29</v>
      </c>
      <c r="J3223" s="59">
        <v>2710.29</v>
      </c>
      <c r="K3223" s="59">
        <v>2710.29</v>
      </c>
      <c r="L3223" s="59">
        <v>2710.29</v>
      </c>
      <c r="M3223" s="59">
        <v>2710.29</v>
      </c>
      <c r="N3223" s="59">
        <v>2710.29</v>
      </c>
      <c r="O3223" s="59">
        <v>2710.29</v>
      </c>
      <c r="P3223" s="59">
        <v>2710.29</v>
      </c>
      <c r="Q3223" s="59">
        <v>2710.29</v>
      </c>
      <c r="R3223" s="59">
        <v>2710.29</v>
      </c>
    </row>
    <row r="3224" spans="2:18" x14ac:dyDescent="0.2">
      <c r="B3224" s="4">
        <v>1996</v>
      </c>
      <c r="C3224" s="59">
        <v>10068.08</v>
      </c>
      <c r="D3224" s="59">
        <v>10068.08</v>
      </c>
      <c r="E3224" s="59">
        <v>10068.08</v>
      </c>
      <c r="F3224" s="59">
        <v>10068.08</v>
      </c>
      <c r="G3224" s="59">
        <v>10068.08</v>
      </c>
      <c r="H3224" s="59">
        <v>10068.08</v>
      </c>
      <c r="I3224" s="59">
        <v>10068.08</v>
      </c>
      <c r="J3224" s="59">
        <v>10068.08</v>
      </c>
      <c r="K3224" s="59">
        <v>10068.08</v>
      </c>
      <c r="L3224" s="59">
        <v>10068.08</v>
      </c>
      <c r="M3224" s="59">
        <v>10068.08</v>
      </c>
      <c r="N3224" s="59">
        <v>10068.08</v>
      </c>
      <c r="O3224" s="59">
        <v>10068.08</v>
      </c>
      <c r="P3224" s="59">
        <v>10068.08</v>
      </c>
      <c r="Q3224" s="59">
        <v>10068.08</v>
      </c>
      <c r="R3224" s="59">
        <v>10068.08</v>
      </c>
    </row>
    <row r="3225" spans="2:18" x14ac:dyDescent="0.2">
      <c r="B3225" s="4">
        <v>1995</v>
      </c>
      <c r="C3225" s="59">
        <v>4893.42</v>
      </c>
      <c r="D3225" s="59">
        <v>4893.42</v>
      </c>
      <c r="E3225" s="59">
        <v>4893.42</v>
      </c>
      <c r="F3225" s="59">
        <v>4893.42</v>
      </c>
      <c r="G3225" s="59">
        <v>4893.42</v>
      </c>
      <c r="H3225" s="59">
        <v>4893.42</v>
      </c>
      <c r="I3225" s="59">
        <v>4893.42</v>
      </c>
      <c r="J3225" s="59">
        <v>4893.42</v>
      </c>
      <c r="K3225" s="59">
        <v>4893.42</v>
      </c>
      <c r="L3225" s="59">
        <v>4893.42</v>
      </c>
      <c r="M3225" s="59">
        <v>4893.42</v>
      </c>
      <c r="N3225" s="59">
        <v>4893.42</v>
      </c>
      <c r="O3225" s="59">
        <v>4893.42</v>
      </c>
      <c r="P3225" s="59">
        <v>4893.42</v>
      </c>
      <c r="Q3225" s="59">
        <v>4893.42</v>
      </c>
      <c r="R3225" s="59">
        <v>4893.42</v>
      </c>
    </row>
    <row r="3226" spans="2:18" x14ac:dyDescent="0.2">
      <c r="B3226" s="4">
        <v>1994</v>
      </c>
      <c r="C3226" s="59">
        <v>8517.4</v>
      </c>
      <c r="D3226" s="59">
        <v>8517.4</v>
      </c>
      <c r="E3226" s="59">
        <v>8517.4</v>
      </c>
      <c r="F3226" s="59">
        <v>8517.4</v>
      </c>
      <c r="G3226" s="59">
        <v>8517.4</v>
      </c>
      <c r="H3226" s="59">
        <v>8517.4</v>
      </c>
      <c r="I3226" s="59">
        <v>8517.4</v>
      </c>
      <c r="J3226" s="59">
        <v>8517.4</v>
      </c>
      <c r="K3226" s="59">
        <v>8517.4</v>
      </c>
      <c r="L3226" s="59">
        <v>8517.4</v>
      </c>
      <c r="M3226" s="59">
        <v>8517.4</v>
      </c>
      <c r="N3226" s="59">
        <v>8517.4</v>
      </c>
      <c r="O3226" s="59">
        <v>8517.4</v>
      </c>
      <c r="P3226" s="59">
        <v>8517.4</v>
      </c>
      <c r="Q3226" s="59">
        <v>8517.4</v>
      </c>
      <c r="R3226" s="59">
        <v>8517.4</v>
      </c>
    </row>
    <row r="3227" spans="2:18" x14ac:dyDescent="0.2">
      <c r="B3227" s="4">
        <v>1993</v>
      </c>
      <c r="C3227" s="59">
        <v>13781.03</v>
      </c>
      <c r="D3227" s="59">
        <v>13781.03</v>
      </c>
      <c r="E3227" s="59">
        <v>13781.03</v>
      </c>
      <c r="F3227" s="59">
        <v>13781.03</v>
      </c>
      <c r="G3227" s="59">
        <v>13781.03</v>
      </c>
      <c r="H3227" s="59">
        <v>13781.03</v>
      </c>
      <c r="I3227" s="59">
        <v>13781.03</v>
      </c>
      <c r="J3227" s="59">
        <v>13781.03</v>
      </c>
      <c r="K3227" s="59">
        <v>13781.03</v>
      </c>
      <c r="L3227" s="59">
        <v>13781.03</v>
      </c>
      <c r="M3227" s="59">
        <v>13781.03</v>
      </c>
      <c r="N3227" s="59">
        <v>13781.03</v>
      </c>
      <c r="O3227" s="59">
        <v>13781.03</v>
      </c>
      <c r="P3227" s="59">
        <v>13781.03</v>
      </c>
      <c r="Q3227" s="59">
        <v>13781.03</v>
      </c>
      <c r="R3227" s="59">
        <v>13781.03</v>
      </c>
    </row>
    <row r="3228" spans="2:18" x14ac:dyDescent="0.2">
      <c r="B3228" s="4">
        <v>1992</v>
      </c>
      <c r="C3228" s="59">
        <v>17691.71</v>
      </c>
      <c r="D3228" s="59">
        <v>17691.71</v>
      </c>
      <c r="E3228" s="59">
        <v>17691.71</v>
      </c>
      <c r="F3228" s="59">
        <v>17691.71</v>
      </c>
      <c r="G3228" s="59">
        <v>17691.71</v>
      </c>
      <c r="H3228" s="59">
        <v>17691.71</v>
      </c>
      <c r="I3228" s="59">
        <v>17691.71</v>
      </c>
      <c r="J3228" s="59">
        <v>17691.71</v>
      </c>
      <c r="K3228" s="59">
        <v>17691.71</v>
      </c>
      <c r="L3228" s="59">
        <v>17691.71</v>
      </c>
      <c r="M3228" s="59">
        <v>17691.71</v>
      </c>
      <c r="N3228" s="59">
        <v>17691.71</v>
      </c>
      <c r="O3228" s="59">
        <v>17691.71</v>
      </c>
      <c r="P3228" s="59">
        <v>17691.71</v>
      </c>
      <c r="Q3228" s="59">
        <v>17691.71</v>
      </c>
      <c r="R3228" s="59">
        <v>17691.71</v>
      </c>
    </row>
    <row r="3229" spans="2:18" x14ac:dyDescent="0.2">
      <c r="B3229" s="4">
        <v>1991</v>
      </c>
      <c r="C3229" s="59">
        <v>11713.09</v>
      </c>
      <c r="D3229" s="59">
        <v>11713.09</v>
      </c>
      <c r="E3229" s="59">
        <v>11713.09</v>
      </c>
      <c r="F3229" s="59">
        <v>11713.09</v>
      </c>
      <c r="G3229" s="59">
        <v>11713.09</v>
      </c>
      <c r="H3229" s="59">
        <v>11713.09</v>
      </c>
      <c r="I3229" s="59">
        <v>11713.09</v>
      </c>
      <c r="J3229" s="59">
        <v>11713.09</v>
      </c>
      <c r="K3229" s="59">
        <v>11713.09</v>
      </c>
      <c r="L3229" s="59">
        <v>11713.09</v>
      </c>
      <c r="M3229" s="59">
        <v>11713.09</v>
      </c>
      <c r="N3229" s="59">
        <v>11713.09</v>
      </c>
      <c r="O3229" s="59">
        <v>11713.09</v>
      </c>
      <c r="P3229" s="59">
        <v>11713.09</v>
      </c>
      <c r="Q3229" s="59">
        <v>11713.09</v>
      </c>
      <c r="R3229" s="59">
        <v>11713.09</v>
      </c>
    </row>
    <row r="3230" spans="2:18" x14ac:dyDescent="0.2">
      <c r="B3230" s="4">
        <v>1990</v>
      </c>
      <c r="C3230" s="59">
        <v>9193.35</v>
      </c>
      <c r="D3230" s="59">
        <v>9193.35</v>
      </c>
      <c r="E3230" s="59">
        <v>9193.35</v>
      </c>
      <c r="F3230" s="59">
        <v>9193.35</v>
      </c>
      <c r="G3230" s="59">
        <v>9193.35</v>
      </c>
      <c r="H3230" s="59">
        <v>9193.35</v>
      </c>
      <c r="I3230" s="59">
        <v>9193.35</v>
      </c>
      <c r="J3230" s="59">
        <v>9193.35</v>
      </c>
      <c r="K3230" s="59">
        <v>9193.35</v>
      </c>
      <c r="L3230" s="59">
        <v>9193.35</v>
      </c>
      <c r="M3230" s="59">
        <v>9193.35</v>
      </c>
      <c r="N3230" s="59">
        <v>9193.35</v>
      </c>
      <c r="O3230" s="59">
        <v>9193.35</v>
      </c>
      <c r="P3230" s="59">
        <v>9193.35</v>
      </c>
      <c r="Q3230" s="59">
        <v>9193.35</v>
      </c>
      <c r="R3230" s="59">
        <v>9193.35</v>
      </c>
    </row>
    <row r="3231" spans="2:18" x14ac:dyDescent="0.2">
      <c r="B3231" s="4">
        <v>1989</v>
      </c>
      <c r="C3231" s="59">
        <v>27109.360000000001</v>
      </c>
      <c r="D3231" s="59">
        <v>27109.360000000001</v>
      </c>
      <c r="E3231" s="59">
        <v>27109.360000000001</v>
      </c>
      <c r="F3231" s="59">
        <v>27109.360000000001</v>
      </c>
      <c r="G3231" s="59">
        <v>27109.360000000001</v>
      </c>
      <c r="H3231" s="59">
        <v>27109.360000000001</v>
      </c>
      <c r="I3231" s="59">
        <v>27109.360000000001</v>
      </c>
      <c r="J3231" s="59">
        <v>27109.360000000001</v>
      </c>
      <c r="K3231" s="59">
        <v>27109.360000000001</v>
      </c>
      <c r="L3231" s="59">
        <v>27109.360000000001</v>
      </c>
      <c r="M3231" s="59">
        <v>27109.360000000001</v>
      </c>
      <c r="N3231" s="59">
        <v>27109.360000000001</v>
      </c>
      <c r="O3231" s="59">
        <v>27109.360000000001</v>
      </c>
      <c r="P3231" s="59">
        <v>27109.360000000001</v>
      </c>
      <c r="Q3231" s="59">
        <v>27109.360000000001</v>
      </c>
      <c r="R3231" s="59">
        <v>27109.360000000001</v>
      </c>
    </row>
    <row r="3232" spans="2:18" x14ac:dyDescent="0.2">
      <c r="B3232" s="4">
        <v>1988</v>
      </c>
      <c r="C3232" s="59">
        <v>5262.81</v>
      </c>
      <c r="D3232" s="59">
        <v>5262.81</v>
      </c>
      <c r="E3232" s="59">
        <v>5262.81</v>
      </c>
      <c r="F3232" s="59">
        <v>5262.81</v>
      </c>
      <c r="G3232" s="59">
        <v>5262.81</v>
      </c>
      <c r="H3232" s="59">
        <v>5262.81</v>
      </c>
      <c r="I3232" s="59">
        <v>5262.81</v>
      </c>
      <c r="J3232" s="59">
        <v>5262.81</v>
      </c>
      <c r="K3232" s="59">
        <v>5262.81</v>
      </c>
      <c r="L3232" s="59">
        <v>5262.81</v>
      </c>
      <c r="M3232" s="59">
        <v>5262.81</v>
      </c>
      <c r="N3232" s="59">
        <v>5262.81</v>
      </c>
      <c r="O3232" s="59">
        <v>5262.81</v>
      </c>
      <c r="P3232" s="59">
        <v>5262.81</v>
      </c>
      <c r="Q3232" s="59">
        <v>5262.81</v>
      </c>
      <c r="R3232" s="59">
        <v>5262.81</v>
      </c>
    </row>
    <row r="3233" spans="2:18" x14ac:dyDescent="0.2">
      <c r="B3233" s="4">
        <v>1987</v>
      </c>
      <c r="C3233" s="59">
        <v>7124.56</v>
      </c>
      <c r="D3233" s="59">
        <v>7124.56</v>
      </c>
      <c r="E3233" s="59">
        <v>7124.56</v>
      </c>
      <c r="F3233" s="59">
        <v>7124.56</v>
      </c>
      <c r="G3233" s="59">
        <v>7124.56</v>
      </c>
      <c r="H3233" s="59">
        <v>7124.56</v>
      </c>
      <c r="I3233" s="59">
        <v>7124.56</v>
      </c>
      <c r="J3233" s="59">
        <v>7124.56</v>
      </c>
      <c r="K3233" s="59">
        <v>7124.56</v>
      </c>
      <c r="L3233" s="59">
        <v>7124.56</v>
      </c>
      <c r="M3233" s="59">
        <v>7124.56</v>
      </c>
      <c r="N3233" s="59">
        <v>7124.56</v>
      </c>
      <c r="O3233" s="59">
        <v>7124.56</v>
      </c>
      <c r="P3233" s="59">
        <v>7124.56</v>
      </c>
      <c r="Q3233" s="59">
        <v>7124.56</v>
      </c>
      <c r="R3233" s="59">
        <v>7124.56</v>
      </c>
    </row>
    <row r="3234" spans="2:18" x14ac:dyDescent="0.2">
      <c r="B3234" s="4">
        <v>1986</v>
      </c>
      <c r="C3234" s="59">
        <v>8970.1</v>
      </c>
      <c r="D3234" s="59">
        <v>8970.1</v>
      </c>
      <c r="E3234" s="59">
        <v>8970.1</v>
      </c>
      <c r="F3234" s="59">
        <v>8970.1</v>
      </c>
      <c r="G3234" s="59">
        <v>8970.1</v>
      </c>
      <c r="H3234" s="59">
        <v>8970.1</v>
      </c>
      <c r="I3234" s="59">
        <v>8970.1</v>
      </c>
      <c r="J3234" s="59">
        <v>8970.1</v>
      </c>
      <c r="K3234" s="59">
        <v>8970.1</v>
      </c>
      <c r="L3234" s="59">
        <v>8970.1</v>
      </c>
      <c r="M3234" s="59">
        <v>8970.1</v>
      </c>
      <c r="N3234" s="59">
        <v>8970.1</v>
      </c>
      <c r="O3234" s="59">
        <v>8970.1</v>
      </c>
      <c r="P3234" s="59">
        <v>8970.1</v>
      </c>
      <c r="Q3234" s="59">
        <v>8970.1</v>
      </c>
      <c r="R3234" s="59">
        <v>8970.1</v>
      </c>
    </row>
    <row r="3235" spans="2:18" x14ac:dyDescent="0.2">
      <c r="B3235" s="4">
        <v>1985</v>
      </c>
      <c r="C3235" s="59">
        <v>12736.79</v>
      </c>
      <c r="D3235" s="59">
        <v>12736.79</v>
      </c>
      <c r="E3235" s="59">
        <v>12736.79</v>
      </c>
      <c r="F3235" s="59">
        <v>12736.79</v>
      </c>
      <c r="G3235" s="59">
        <v>12736.79</v>
      </c>
      <c r="H3235" s="59">
        <v>12736.79</v>
      </c>
      <c r="I3235" s="59">
        <v>12736.79</v>
      </c>
      <c r="J3235" s="59">
        <v>12736.79</v>
      </c>
      <c r="K3235" s="59">
        <v>12736.79</v>
      </c>
      <c r="L3235" s="59">
        <v>12736.79</v>
      </c>
      <c r="M3235" s="59">
        <v>12736.79</v>
      </c>
      <c r="N3235" s="59">
        <v>12736.79</v>
      </c>
      <c r="O3235" s="59">
        <v>12736.79</v>
      </c>
      <c r="P3235" s="59">
        <v>12736.79</v>
      </c>
      <c r="Q3235" s="59">
        <v>12736.79</v>
      </c>
      <c r="R3235" s="59">
        <v>12736.79</v>
      </c>
    </row>
    <row r="3236" spans="2:18" x14ac:dyDescent="0.2">
      <c r="B3236" s="4">
        <v>1984</v>
      </c>
      <c r="C3236" s="59">
        <v>7698.01</v>
      </c>
      <c r="D3236" s="59">
        <v>7698.01</v>
      </c>
      <c r="E3236" s="59">
        <v>7698.01</v>
      </c>
      <c r="F3236" s="59">
        <v>7698.01</v>
      </c>
      <c r="G3236" s="59">
        <v>7698.01</v>
      </c>
      <c r="H3236" s="59">
        <v>7698.01</v>
      </c>
      <c r="I3236" s="59">
        <v>7698.01</v>
      </c>
      <c r="J3236" s="59">
        <v>7698.01</v>
      </c>
      <c r="K3236" s="59">
        <v>7698.01</v>
      </c>
      <c r="L3236" s="59">
        <v>7698.01</v>
      </c>
      <c r="M3236" s="59">
        <v>7698.01</v>
      </c>
      <c r="N3236" s="59">
        <v>7698.01</v>
      </c>
      <c r="O3236" s="59">
        <v>7698.01</v>
      </c>
      <c r="P3236" s="59">
        <v>7698.01</v>
      </c>
      <c r="Q3236" s="59">
        <v>7698.01</v>
      </c>
      <c r="R3236" s="59">
        <v>7698.01</v>
      </c>
    </row>
    <row r="3237" spans="2:18" x14ac:dyDescent="0.2">
      <c r="B3237" s="4">
        <v>1983</v>
      </c>
      <c r="C3237" s="59">
        <v>6383.99</v>
      </c>
      <c r="D3237" s="59">
        <v>6383.99</v>
      </c>
      <c r="E3237" s="59">
        <v>6383.99</v>
      </c>
      <c r="F3237" s="59">
        <v>6383.99</v>
      </c>
      <c r="G3237" s="59">
        <v>6383.99</v>
      </c>
      <c r="H3237" s="59">
        <v>6383.99</v>
      </c>
      <c r="I3237" s="59">
        <v>6383.99</v>
      </c>
      <c r="J3237" s="59">
        <v>6383.99</v>
      </c>
      <c r="K3237" s="59">
        <v>6383.99</v>
      </c>
      <c r="L3237" s="59">
        <v>6383.99</v>
      </c>
      <c r="M3237" s="59">
        <v>6383.99</v>
      </c>
      <c r="N3237" s="59">
        <v>6383.99</v>
      </c>
      <c r="O3237" s="59">
        <v>6383.99</v>
      </c>
      <c r="P3237" s="59">
        <v>6383.99</v>
      </c>
      <c r="Q3237" s="59">
        <v>6383.99</v>
      </c>
      <c r="R3237" s="59">
        <v>6383.99</v>
      </c>
    </row>
    <row r="3238" spans="2:18" x14ac:dyDescent="0.2">
      <c r="B3238" s="4">
        <v>1982</v>
      </c>
      <c r="C3238" s="59">
        <v>2438.86</v>
      </c>
      <c r="D3238" s="59">
        <v>2438.86</v>
      </c>
      <c r="E3238" s="59">
        <v>2438.86</v>
      </c>
      <c r="F3238" s="59">
        <v>2438.86</v>
      </c>
      <c r="G3238" s="59">
        <v>2438.86</v>
      </c>
      <c r="H3238" s="59">
        <v>2438.86</v>
      </c>
      <c r="I3238" s="59">
        <v>2438.86</v>
      </c>
      <c r="J3238" s="59">
        <v>2438.86</v>
      </c>
      <c r="K3238" s="59">
        <v>2438.86</v>
      </c>
      <c r="L3238" s="59">
        <v>2438.86</v>
      </c>
      <c r="M3238" s="59">
        <v>2438.86</v>
      </c>
      <c r="N3238" s="59">
        <v>2438.86</v>
      </c>
      <c r="O3238" s="59">
        <v>2438.86</v>
      </c>
      <c r="P3238" s="59">
        <v>2438.86</v>
      </c>
      <c r="Q3238" s="59">
        <v>2438.86</v>
      </c>
      <c r="R3238" s="59">
        <v>2438.86</v>
      </c>
    </row>
    <row r="3239" spans="2:18" x14ac:dyDescent="0.2">
      <c r="B3239" s="4">
        <v>1981</v>
      </c>
      <c r="C3239" s="59">
        <v>8675.6</v>
      </c>
      <c r="D3239" s="59">
        <v>8675.6</v>
      </c>
      <c r="E3239" s="59">
        <v>8675.6</v>
      </c>
      <c r="F3239" s="59">
        <v>8675.6</v>
      </c>
      <c r="G3239" s="59">
        <v>8675.6</v>
      </c>
      <c r="H3239" s="59">
        <v>8675.6</v>
      </c>
      <c r="I3239" s="59">
        <v>8675.6</v>
      </c>
      <c r="J3239" s="59">
        <v>8675.6</v>
      </c>
      <c r="K3239" s="59">
        <v>8675.6</v>
      </c>
      <c r="L3239" s="59">
        <v>8675.6</v>
      </c>
      <c r="M3239" s="59">
        <v>8675.6</v>
      </c>
      <c r="N3239" s="59">
        <v>8675.6</v>
      </c>
      <c r="O3239" s="59">
        <v>8675.6</v>
      </c>
      <c r="P3239" s="59">
        <v>8675.6</v>
      </c>
      <c r="Q3239" s="59">
        <v>8675.6</v>
      </c>
      <c r="R3239" s="59">
        <v>8675.6</v>
      </c>
    </row>
    <row r="3240" spans="2:18" x14ac:dyDescent="0.2">
      <c r="B3240" s="4">
        <v>1980</v>
      </c>
      <c r="C3240" s="59">
        <v>13291.54</v>
      </c>
      <c r="D3240" s="59">
        <v>13291.54</v>
      </c>
      <c r="E3240" s="59">
        <v>13291.54</v>
      </c>
      <c r="F3240" s="59">
        <v>13291.54</v>
      </c>
      <c r="G3240" s="59">
        <v>13291.54</v>
      </c>
      <c r="H3240" s="59">
        <v>13291.54</v>
      </c>
      <c r="I3240" s="59">
        <v>13291.54</v>
      </c>
      <c r="J3240" s="59">
        <v>13291.54</v>
      </c>
      <c r="K3240" s="59">
        <v>13291.54</v>
      </c>
      <c r="L3240" s="59">
        <v>13291.54</v>
      </c>
      <c r="M3240" s="59">
        <v>13291.54</v>
      </c>
      <c r="N3240" s="59">
        <v>13291.54</v>
      </c>
      <c r="O3240" s="59">
        <v>13291.54</v>
      </c>
      <c r="P3240" s="59">
        <v>13291.54</v>
      </c>
      <c r="Q3240" s="59">
        <v>13291.54</v>
      </c>
      <c r="R3240" s="59">
        <v>13291.54</v>
      </c>
    </row>
    <row r="3241" spans="2:18" x14ac:dyDescent="0.2">
      <c r="B3241" s="4">
        <v>1979</v>
      </c>
      <c r="C3241" s="59">
        <v>1942.91</v>
      </c>
      <c r="D3241" s="59">
        <v>1942.91</v>
      </c>
      <c r="E3241" s="59">
        <v>1942.91</v>
      </c>
      <c r="F3241" s="59">
        <v>1942.91</v>
      </c>
      <c r="G3241" s="59">
        <v>1942.91</v>
      </c>
      <c r="H3241" s="59">
        <v>1942.91</v>
      </c>
      <c r="I3241" s="59">
        <v>1942.91</v>
      </c>
      <c r="J3241" s="59">
        <v>1942.91</v>
      </c>
      <c r="K3241" s="59">
        <v>1942.91</v>
      </c>
      <c r="L3241" s="59">
        <v>1942.91</v>
      </c>
      <c r="M3241" s="59">
        <v>1942.91</v>
      </c>
      <c r="N3241" s="59">
        <v>1942.91</v>
      </c>
      <c r="O3241" s="59">
        <v>1942.91</v>
      </c>
      <c r="P3241" s="59">
        <v>1942.91</v>
      </c>
      <c r="Q3241" s="59">
        <v>1942.91</v>
      </c>
      <c r="R3241" s="59">
        <v>1942.91</v>
      </c>
    </row>
    <row r="3242" spans="2:18" x14ac:dyDescent="0.2">
      <c r="B3242" s="4">
        <v>1978</v>
      </c>
      <c r="C3242" s="59">
        <v>2062.04</v>
      </c>
      <c r="D3242" s="59">
        <v>2062.04</v>
      </c>
      <c r="E3242" s="59">
        <v>2062.04</v>
      </c>
      <c r="F3242" s="59">
        <v>2062.04</v>
      </c>
      <c r="G3242" s="59">
        <v>2062.04</v>
      </c>
      <c r="H3242" s="59">
        <v>2062.04</v>
      </c>
      <c r="I3242" s="59">
        <v>2062.04</v>
      </c>
      <c r="J3242" s="59">
        <v>2062.04</v>
      </c>
      <c r="K3242" s="59">
        <v>2062.04</v>
      </c>
      <c r="L3242" s="59">
        <v>2062.04</v>
      </c>
      <c r="M3242" s="59">
        <v>2062.04</v>
      </c>
      <c r="N3242" s="59">
        <v>2062.04</v>
      </c>
      <c r="O3242" s="59">
        <v>2062.04</v>
      </c>
      <c r="P3242" s="59">
        <v>2062.04</v>
      </c>
      <c r="Q3242" s="59">
        <v>2062.04</v>
      </c>
      <c r="R3242" s="59">
        <v>2062.04</v>
      </c>
    </row>
    <row r="3243" spans="2:18" x14ac:dyDescent="0.2">
      <c r="B3243" s="4">
        <v>1977</v>
      </c>
      <c r="C3243" s="59">
        <v>1191.31</v>
      </c>
      <c r="D3243" s="59">
        <v>1191.31</v>
      </c>
      <c r="E3243" s="59">
        <v>1191.31</v>
      </c>
      <c r="F3243" s="59">
        <v>1191.31</v>
      </c>
      <c r="G3243" s="59">
        <v>1191.31</v>
      </c>
      <c r="H3243" s="59">
        <v>1191.31</v>
      </c>
      <c r="I3243" s="59">
        <v>1191.31</v>
      </c>
      <c r="J3243" s="59">
        <v>1191.31</v>
      </c>
      <c r="K3243" s="59">
        <v>1191.31</v>
      </c>
      <c r="L3243" s="59">
        <v>1191.31</v>
      </c>
      <c r="M3243" s="59">
        <v>1191.31</v>
      </c>
      <c r="N3243" s="59">
        <v>1191.31</v>
      </c>
      <c r="O3243" s="59">
        <v>1191.31</v>
      </c>
      <c r="P3243" s="59">
        <v>1191.31</v>
      </c>
      <c r="Q3243" s="59">
        <v>1191.31</v>
      </c>
      <c r="R3243" s="59">
        <v>1191.31</v>
      </c>
    </row>
    <row r="3244" spans="2:18" x14ac:dyDescent="0.2">
      <c r="B3244" s="4">
        <v>1976</v>
      </c>
      <c r="C3244" s="59">
        <v>670.81</v>
      </c>
      <c r="D3244" s="59">
        <v>670.81</v>
      </c>
      <c r="E3244" s="59">
        <v>670.81</v>
      </c>
      <c r="F3244" s="59">
        <v>670.81</v>
      </c>
      <c r="G3244" s="59">
        <v>670.81</v>
      </c>
      <c r="H3244" s="59">
        <v>670.81</v>
      </c>
      <c r="I3244" s="59">
        <v>670.81</v>
      </c>
      <c r="J3244" s="59">
        <v>670.81</v>
      </c>
      <c r="K3244" s="59">
        <v>670.81</v>
      </c>
      <c r="L3244" s="59">
        <v>670.81</v>
      </c>
      <c r="M3244" s="59">
        <v>670.81</v>
      </c>
      <c r="N3244" s="59">
        <v>670.81</v>
      </c>
      <c r="O3244" s="59">
        <v>670.81</v>
      </c>
      <c r="P3244" s="59">
        <v>670.81</v>
      </c>
      <c r="Q3244" s="59">
        <v>670.81</v>
      </c>
      <c r="R3244" s="59">
        <v>670.81</v>
      </c>
    </row>
    <row r="3245" spans="2:18" x14ac:dyDescent="0.2">
      <c r="B3245" s="4">
        <v>1975</v>
      </c>
      <c r="C3245" s="59">
        <v>768.47</v>
      </c>
      <c r="D3245" s="59">
        <v>768.47</v>
      </c>
      <c r="E3245" s="59">
        <v>768.47</v>
      </c>
      <c r="F3245" s="59">
        <v>768.47</v>
      </c>
      <c r="G3245" s="59">
        <v>768.47</v>
      </c>
      <c r="H3245" s="59">
        <v>768.47</v>
      </c>
      <c r="I3245" s="59">
        <v>768.47</v>
      </c>
      <c r="J3245" s="59">
        <v>768.47</v>
      </c>
      <c r="K3245" s="59">
        <v>768.47</v>
      </c>
      <c r="L3245" s="59">
        <v>768.47</v>
      </c>
      <c r="M3245" s="59">
        <v>768.47</v>
      </c>
      <c r="N3245" s="59">
        <v>768.47</v>
      </c>
      <c r="O3245" s="59">
        <v>768.47</v>
      </c>
      <c r="P3245" s="59">
        <v>768.47</v>
      </c>
      <c r="Q3245" s="59">
        <v>768.47</v>
      </c>
      <c r="R3245" s="59">
        <v>768.47</v>
      </c>
    </row>
    <row r="3246" spans="2:18" x14ac:dyDescent="0.2">
      <c r="B3246" s="4">
        <v>1974</v>
      </c>
      <c r="C3246" s="59">
        <v>545.54999999999995</v>
      </c>
      <c r="D3246" s="59">
        <v>545.54999999999995</v>
      </c>
      <c r="E3246" s="59">
        <v>545.54999999999995</v>
      </c>
      <c r="F3246" s="59">
        <v>545.54999999999995</v>
      </c>
      <c r="G3246" s="59">
        <v>545.54999999999995</v>
      </c>
      <c r="H3246" s="59">
        <v>545.54999999999995</v>
      </c>
      <c r="I3246" s="59">
        <v>545.54999999999995</v>
      </c>
      <c r="J3246" s="59">
        <v>545.54999999999995</v>
      </c>
      <c r="K3246" s="59">
        <v>545.54999999999995</v>
      </c>
      <c r="L3246" s="59">
        <v>545.54999999999995</v>
      </c>
      <c r="M3246" s="59">
        <v>545.54999999999995</v>
      </c>
      <c r="N3246" s="59">
        <v>545.54999999999995</v>
      </c>
      <c r="O3246" s="59">
        <v>545.54999999999995</v>
      </c>
      <c r="P3246" s="59">
        <v>545.54999999999995</v>
      </c>
      <c r="Q3246" s="59">
        <v>545.54999999999995</v>
      </c>
      <c r="R3246" s="59">
        <v>545.54999999999995</v>
      </c>
    </row>
    <row r="3247" spans="2:18" x14ac:dyDescent="0.2">
      <c r="B3247" s="4">
        <v>1973</v>
      </c>
      <c r="C3247" s="59">
        <v>2382.11</v>
      </c>
      <c r="D3247" s="59">
        <v>2382.11</v>
      </c>
      <c r="E3247" s="59">
        <v>2382.11</v>
      </c>
      <c r="F3247" s="59">
        <v>2382.11</v>
      </c>
      <c r="G3247" s="59">
        <v>2382.11</v>
      </c>
      <c r="H3247" s="59">
        <v>2382.11</v>
      </c>
      <c r="I3247" s="59">
        <v>2382.11</v>
      </c>
      <c r="J3247" s="59">
        <v>2382.11</v>
      </c>
      <c r="K3247" s="59">
        <v>2382.11</v>
      </c>
      <c r="L3247" s="59">
        <v>2382.11</v>
      </c>
      <c r="M3247" s="59">
        <v>2382.11</v>
      </c>
      <c r="N3247" s="59">
        <v>2382.11</v>
      </c>
      <c r="O3247" s="59">
        <v>2382.11</v>
      </c>
      <c r="P3247" s="59">
        <v>2382.11</v>
      </c>
      <c r="Q3247" s="59">
        <v>2382.11</v>
      </c>
      <c r="R3247" s="59">
        <v>2382.11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248922.50999999998</v>
      </c>
      <c r="E3291" s="6">
        <f>SUM(E3212:E3290)</f>
        <v>254004.16</v>
      </c>
      <c r="F3291" s="6">
        <f>SUM(F3211:F3290)</f>
        <v>264369.14</v>
      </c>
      <c r="G3291" s="6">
        <f>SUM(G3210:G3290)</f>
        <v>272474.3899999999</v>
      </c>
      <c r="H3291" s="6">
        <f>SUM(H3204:H3290)</f>
        <v>283078.3299999999</v>
      </c>
      <c r="I3291" s="6">
        <f>SUM(I3204:I3290)</f>
        <v>328857.82999999978</v>
      </c>
      <c r="J3291" s="6">
        <f t="shared" ref="J3291:L3291" si="34">SUM(J3204:J3290)</f>
        <v>360504.05999999976</v>
      </c>
      <c r="K3291" s="6">
        <f>SUM(K3204:K3290)</f>
        <v>375395.68999999971</v>
      </c>
      <c r="L3291" s="6">
        <f t="shared" si="34"/>
        <v>377268.49999999971</v>
      </c>
      <c r="M3291" s="6">
        <f>SUM(M3204:M3290)</f>
        <v>385531.42999999976</v>
      </c>
      <c r="N3291" s="13">
        <f>SUM(N3200:N3290)</f>
        <v>411826.8499999998</v>
      </c>
      <c r="O3291" s="13">
        <f>SUM(O3200:O3290)</f>
        <v>418163.5999999998</v>
      </c>
      <c r="P3291" s="13">
        <f>SUM(P3200:P3290)</f>
        <v>437021.56999999983</v>
      </c>
      <c r="Q3291" s="13">
        <f>SUM(Q3200:Q3290)</f>
        <v>443024.24999999983</v>
      </c>
      <c r="R3291" s="13">
        <f>SUM(R3199:R3290)</f>
        <v>444408.13999999984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486.5</v>
      </c>
      <c r="F3306" s="59">
        <v>486.5</v>
      </c>
      <c r="G3306" s="59">
        <v>486.5</v>
      </c>
      <c r="H3306" s="59">
        <v>486.5</v>
      </c>
      <c r="I3306" s="59">
        <v>486.5</v>
      </c>
      <c r="J3306" s="59">
        <v>486.5</v>
      </c>
      <c r="K3306" s="59">
        <v>486.5</v>
      </c>
      <c r="L3306" s="59">
        <v>486.5</v>
      </c>
      <c r="M3306" s="59">
        <v>486.5</v>
      </c>
      <c r="N3306" s="59">
        <v>486.5</v>
      </c>
      <c r="O3306" s="59">
        <v>486.5</v>
      </c>
      <c r="P3306" s="59">
        <v>486.5</v>
      </c>
      <c r="Q3306" s="59">
        <v>486.5</v>
      </c>
      <c r="R3306" s="59">
        <v>486.5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326.77</v>
      </c>
      <c r="D3313" s="59">
        <v>326.77</v>
      </c>
      <c r="E3313" s="59">
        <v>326.77</v>
      </c>
      <c r="F3313" s="59">
        <v>326.77</v>
      </c>
      <c r="G3313" s="59">
        <v>326.77</v>
      </c>
      <c r="H3313" s="59">
        <v>326.77</v>
      </c>
      <c r="I3313" s="59">
        <v>326.77</v>
      </c>
      <c r="J3313" s="59">
        <v>326.77</v>
      </c>
      <c r="K3313" s="59">
        <v>326.77</v>
      </c>
      <c r="L3313" s="59">
        <v>326.77</v>
      </c>
      <c r="M3313" s="59">
        <v>326.77</v>
      </c>
      <c r="N3313" s="59">
        <v>326.77</v>
      </c>
      <c r="O3313" s="59">
        <v>326.77</v>
      </c>
      <c r="P3313" s="59">
        <v>326.77</v>
      </c>
      <c r="Q3313" s="59">
        <v>326.77</v>
      </c>
      <c r="R3313" s="59">
        <v>326.77</v>
      </c>
    </row>
    <row r="3314" spans="2:18" x14ac:dyDescent="0.2">
      <c r="B3314" s="4">
        <v>2000</v>
      </c>
      <c r="C3314" s="59">
        <v>653.74</v>
      </c>
      <c r="D3314" s="59">
        <v>653.74</v>
      </c>
      <c r="E3314" s="59">
        <v>653.74</v>
      </c>
      <c r="F3314" s="59">
        <v>653.74</v>
      </c>
      <c r="G3314" s="59">
        <v>653.74</v>
      </c>
      <c r="H3314" s="59">
        <v>653.74</v>
      </c>
      <c r="I3314" s="59">
        <v>653.74</v>
      </c>
      <c r="J3314" s="59">
        <v>653.74</v>
      </c>
      <c r="K3314" s="59">
        <v>653.74</v>
      </c>
      <c r="L3314" s="59">
        <v>653.74</v>
      </c>
      <c r="M3314" s="59">
        <v>653.74</v>
      </c>
      <c r="N3314" s="59">
        <v>653.74</v>
      </c>
      <c r="O3314" s="59">
        <v>653.74</v>
      </c>
      <c r="P3314" s="59">
        <v>653.74</v>
      </c>
      <c r="Q3314" s="59">
        <v>653.74</v>
      </c>
      <c r="R3314" s="59">
        <v>653.74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851.66</v>
      </c>
      <c r="D3316" s="59">
        <v>851.66</v>
      </c>
      <c r="E3316" s="59">
        <v>851.66</v>
      </c>
      <c r="F3316" s="59">
        <v>851.66</v>
      </c>
      <c r="G3316" s="59">
        <v>851.66</v>
      </c>
      <c r="H3316" s="59">
        <v>851.66</v>
      </c>
      <c r="I3316" s="59">
        <v>851.66</v>
      </c>
      <c r="J3316" s="59">
        <v>851.66</v>
      </c>
      <c r="K3316" s="59">
        <v>851.66</v>
      </c>
      <c r="L3316" s="59">
        <v>851.66</v>
      </c>
      <c r="M3316" s="59">
        <v>851.66</v>
      </c>
      <c r="N3316" s="59">
        <v>851.66</v>
      </c>
      <c r="O3316" s="59">
        <v>851.66</v>
      </c>
      <c r="P3316" s="59">
        <v>851.66</v>
      </c>
      <c r="Q3316" s="59">
        <v>851.66</v>
      </c>
      <c r="R3316" s="59">
        <v>851.66</v>
      </c>
    </row>
    <row r="3317" spans="2:18" x14ac:dyDescent="0.2">
      <c r="B3317" s="4">
        <v>1997</v>
      </c>
      <c r="C3317" s="59">
        <v>1094.75</v>
      </c>
      <c r="D3317" s="59">
        <v>1094.75</v>
      </c>
      <c r="E3317" s="59">
        <v>1094.75</v>
      </c>
      <c r="F3317" s="59">
        <v>1094.75</v>
      </c>
      <c r="G3317" s="59">
        <v>1094.75</v>
      </c>
      <c r="H3317" s="59">
        <v>1094.75</v>
      </c>
      <c r="I3317" s="59">
        <v>1094.75</v>
      </c>
      <c r="J3317" s="59">
        <v>1094.75</v>
      </c>
      <c r="K3317" s="59">
        <v>1094.75</v>
      </c>
      <c r="L3317" s="59">
        <v>1094.75</v>
      </c>
      <c r="M3317" s="59">
        <v>1094.75</v>
      </c>
      <c r="N3317" s="59">
        <v>1094.75</v>
      </c>
      <c r="O3317" s="59">
        <v>1094.75</v>
      </c>
      <c r="P3317" s="59">
        <v>1094.75</v>
      </c>
      <c r="Q3317" s="59">
        <v>1094.75</v>
      </c>
      <c r="R3317" s="59">
        <v>1094.75</v>
      </c>
    </row>
    <row r="3318" spans="2:18" x14ac:dyDescent="0.2">
      <c r="B3318" s="4">
        <v>1996</v>
      </c>
      <c r="C3318" s="59">
        <v>736.57</v>
      </c>
      <c r="D3318" s="59">
        <v>736.57</v>
      </c>
      <c r="E3318" s="59">
        <v>736.57</v>
      </c>
      <c r="F3318" s="59">
        <v>736.57</v>
      </c>
      <c r="G3318" s="59">
        <v>736.57</v>
      </c>
      <c r="H3318" s="59">
        <v>736.57</v>
      </c>
      <c r="I3318" s="59">
        <v>736.57</v>
      </c>
      <c r="J3318" s="59">
        <v>736.57</v>
      </c>
      <c r="K3318" s="59">
        <v>736.57</v>
      </c>
      <c r="L3318" s="59">
        <v>736.57</v>
      </c>
      <c r="M3318" s="59">
        <v>736.57</v>
      </c>
      <c r="N3318" s="59">
        <v>736.57</v>
      </c>
      <c r="O3318" s="59">
        <v>736.57</v>
      </c>
      <c r="P3318" s="59">
        <v>736.57</v>
      </c>
      <c r="Q3318" s="59">
        <v>736.57</v>
      </c>
      <c r="R3318" s="59">
        <v>736.57</v>
      </c>
    </row>
    <row r="3319" spans="2:18" x14ac:dyDescent="0.2">
      <c r="B3319" s="4">
        <v>1995</v>
      </c>
      <c r="C3319" s="59">
        <v>3693.64</v>
      </c>
      <c r="D3319" s="59">
        <v>3693.64</v>
      </c>
      <c r="E3319" s="59">
        <v>3693.64</v>
      </c>
      <c r="F3319" s="59">
        <v>3693.64</v>
      </c>
      <c r="G3319" s="59">
        <v>3693.64</v>
      </c>
      <c r="H3319" s="59">
        <v>3693.64</v>
      </c>
      <c r="I3319" s="59">
        <v>3693.64</v>
      </c>
      <c r="J3319" s="59">
        <v>3693.64</v>
      </c>
      <c r="K3319" s="59">
        <v>3693.64</v>
      </c>
      <c r="L3319" s="59">
        <v>3693.64</v>
      </c>
      <c r="M3319" s="59">
        <v>3693.64</v>
      </c>
      <c r="N3319" s="59">
        <v>3693.64</v>
      </c>
      <c r="O3319" s="59">
        <v>3693.64</v>
      </c>
      <c r="P3319" s="59">
        <v>3693.64</v>
      </c>
      <c r="Q3319" s="59">
        <v>3693.64</v>
      </c>
      <c r="R3319" s="59">
        <v>3693.64</v>
      </c>
    </row>
    <row r="3320" spans="2:18" x14ac:dyDescent="0.2">
      <c r="B3320" s="4">
        <v>1994</v>
      </c>
      <c r="C3320" s="59">
        <v>4899.08</v>
      </c>
      <c r="D3320" s="59">
        <v>4899.08</v>
      </c>
      <c r="E3320" s="59">
        <v>4899.08</v>
      </c>
      <c r="F3320" s="59">
        <v>4899.08</v>
      </c>
      <c r="G3320" s="59">
        <v>4899.08</v>
      </c>
      <c r="H3320" s="59">
        <v>4899.08</v>
      </c>
      <c r="I3320" s="59">
        <v>4899.08</v>
      </c>
      <c r="J3320" s="59">
        <v>4899.08</v>
      </c>
      <c r="K3320" s="59">
        <v>4899.08</v>
      </c>
      <c r="L3320" s="59">
        <v>4899.08</v>
      </c>
      <c r="M3320" s="59">
        <v>4899.08</v>
      </c>
      <c r="N3320" s="59">
        <v>4899.08</v>
      </c>
      <c r="O3320" s="59">
        <v>4899.08</v>
      </c>
      <c r="P3320" s="59">
        <v>4899.08</v>
      </c>
      <c r="Q3320" s="59">
        <v>4899.08</v>
      </c>
      <c r="R3320" s="59">
        <v>4899.08</v>
      </c>
    </row>
    <row r="3321" spans="2:18" x14ac:dyDescent="0.2">
      <c r="B3321" s="4">
        <v>1993</v>
      </c>
      <c r="C3321" s="59">
        <v>5783</v>
      </c>
      <c r="D3321" s="59">
        <v>5783</v>
      </c>
      <c r="E3321" s="59">
        <v>5783</v>
      </c>
      <c r="F3321" s="59">
        <v>5783</v>
      </c>
      <c r="G3321" s="59">
        <v>5783</v>
      </c>
      <c r="H3321" s="59">
        <v>5783</v>
      </c>
      <c r="I3321" s="59">
        <v>5783</v>
      </c>
      <c r="J3321" s="59">
        <v>5783</v>
      </c>
      <c r="K3321" s="59">
        <v>5783</v>
      </c>
      <c r="L3321" s="59">
        <v>5783</v>
      </c>
      <c r="M3321" s="59">
        <v>5783</v>
      </c>
      <c r="N3321" s="59">
        <v>5783</v>
      </c>
      <c r="O3321" s="59">
        <v>5783</v>
      </c>
      <c r="P3321" s="59">
        <v>5783</v>
      </c>
      <c r="Q3321" s="59">
        <v>5783</v>
      </c>
      <c r="R3321" s="59">
        <v>5783</v>
      </c>
    </row>
    <row r="3322" spans="2:18" x14ac:dyDescent="0.2">
      <c r="B3322" s="4">
        <v>1992</v>
      </c>
      <c r="C3322" s="59">
        <v>4626.01</v>
      </c>
      <c r="D3322" s="59">
        <v>4626.01</v>
      </c>
      <c r="E3322" s="59">
        <v>4626.01</v>
      </c>
      <c r="F3322" s="59">
        <v>4626.01</v>
      </c>
      <c r="G3322" s="59">
        <v>4626.01</v>
      </c>
      <c r="H3322" s="59">
        <v>4626.01</v>
      </c>
      <c r="I3322" s="59">
        <v>4626.01</v>
      </c>
      <c r="J3322" s="59">
        <v>4626.01</v>
      </c>
      <c r="K3322" s="59">
        <v>4626.01</v>
      </c>
      <c r="L3322" s="59">
        <v>4626.01</v>
      </c>
      <c r="M3322" s="59">
        <v>4626.01</v>
      </c>
      <c r="N3322" s="59">
        <v>4626.01</v>
      </c>
      <c r="O3322" s="59">
        <v>4626.01</v>
      </c>
      <c r="P3322" s="59">
        <v>4626.01</v>
      </c>
      <c r="Q3322" s="59">
        <v>4626.01</v>
      </c>
      <c r="R3322" s="59">
        <v>4626.01</v>
      </c>
    </row>
    <row r="3323" spans="2:18" x14ac:dyDescent="0.2">
      <c r="B3323" s="4">
        <v>1991</v>
      </c>
      <c r="C3323" s="59">
        <v>4672.13</v>
      </c>
      <c r="D3323" s="59">
        <v>4672.13</v>
      </c>
      <c r="E3323" s="59">
        <v>4672.13</v>
      </c>
      <c r="F3323" s="59">
        <v>4672.13</v>
      </c>
      <c r="G3323" s="59">
        <v>4672.13</v>
      </c>
      <c r="H3323" s="59">
        <v>4672.13</v>
      </c>
      <c r="I3323" s="59">
        <v>4672.13</v>
      </c>
      <c r="J3323" s="59">
        <v>4672.13</v>
      </c>
      <c r="K3323" s="59">
        <v>4672.13</v>
      </c>
      <c r="L3323" s="59">
        <v>4672.13</v>
      </c>
      <c r="M3323" s="59">
        <v>4672.13</v>
      </c>
      <c r="N3323" s="59">
        <v>4672.13</v>
      </c>
      <c r="O3323" s="59">
        <v>4672.13</v>
      </c>
      <c r="P3323" s="59">
        <v>4672.13</v>
      </c>
      <c r="Q3323" s="59">
        <v>4672.13</v>
      </c>
      <c r="R3323" s="59">
        <v>4672.13</v>
      </c>
    </row>
    <row r="3324" spans="2:18" x14ac:dyDescent="0.2">
      <c r="B3324" s="4">
        <v>1990</v>
      </c>
      <c r="C3324" s="59">
        <v>3073.95</v>
      </c>
      <c r="D3324" s="59">
        <v>3073.95</v>
      </c>
      <c r="E3324" s="59">
        <v>3073.95</v>
      </c>
      <c r="F3324" s="59">
        <v>3073.95</v>
      </c>
      <c r="G3324" s="59">
        <v>3073.95</v>
      </c>
      <c r="H3324" s="59">
        <v>3073.95</v>
      </c>
      <c r="I3324" s="59">
        <v>3073.95</v>
      </c>
      <c r="J3324" s="59">
        <v>3073.95</v>
      </c>
      <c r="K3324" s="59">
        <v>3073.95</v>
      </c>
      <c r="L3324" s="59">
        <v>3073.95</v>
      </c>
      <c r="M3324" s="59">
        <v>3073.95</v>
      </c>
      <c r="N3324" s="59">
        <v>3073.95</v>
      </c>
      <c r="O3324" s="59">
        <v>3073.95</v>
      </c>
      <c r="P3324" s="59">
        <v>3073.95</v>
      </c>
      <c r="Q3324" s="59">
        <v>3073.95</v>
      </c>
      <c r="R3324" s="59">
        <v>3073.95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2590.7199999999998</v>
      </c>
      <c r="D3326" s="59">
        <v>2590.7199999999998</v>
      </c>
      <c r="E3326" s="59">
        <v>2590.7199999999998</v>
      </c>
      <c r="F3326" s="59">
        <v>2590.7199999999998</v>
      </c>
      <c r="G3326" s="59">
        <v>2590.7199999999998</v>
      </c>
      <c r="H3326" s="59">
        <v>2590.7199999999998</v>
      </c>
      <c r="I3326" s="59">
        <v>2590.7199999999998</v>
      </c>
      <c r="J3326" s="59">
        <v>2590.7199999999998</v>
      </c>
      <c r="K3326" s="59">
        <v>2590.7199999999998</v>
      </c>
      <c r="L3326" s="59">
        <v>2590.7199999999998</v>
      </c>
      <c r="M3326" s="59">
        <v>2590.7199999999998</v>
      </c>
      <c r="N3326" s="59">
        <v>2590.7199999999998</v>
      </c>
      <c r="O3326" s="59">
        <v>2590.7199999999998</v>
      </c>
      <c r="P3326" s="59">
        <v>2590.7199999999998</v>
      </c>
      <c r="Q3326" s="59">
        <v>2590.7199999999998</v>
      </c>
      <c r="R3326" s="59">
        <v>2590.7199999999998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39092.86</v>
      </c>
      <c r="D3328" s="59">
        <v>39092.86</v>
      </c>
      <c r="E3328" s="59">
        <v>39092.86</v>
      </c>
      <c r="F3328" s="59">
        <v>39092.86</v>
      </c>
      <c r="G3328" s="59">
        <v>39092.86</v>
      </c>
      <c r="H3328" s="59">
        <v>39092.86</v>
      </c>
      <c r="I3328" s="59">
        <v>39092.86</v>
      </c>
      <c r="J3328" s="59">
        <v>39092.86</v>
      </c>
      <c r="K3328" s="59">
        <v>39092.86</v>
      </c>
      <c r="L3328" s="59">
        <v>39092.86</v>
      </c>
      <c r="M3328" s="59">
        <v>39092.86</v>
      </c>
      <c r="N3328" s="59">
        <v>39092.86</v>
      </c>
      <c r="O3328" s="59">
        <v>39092.86</v>
      </c>
      <c r="P3328" s="59">
        <v>39092.86</v>
      </c>
      <c r="Q3328" s="59">
        <v>39092.86</v>
      </c>
      <c r="R3328" s="59">
        <v>39092.86</v>
      </c>
    </row>
    <row r="3329" spans="2:18" x14ac:dyDescent="0.2">
      <c r="B3329" s="4">
        <v>1985</v>
      </c>
      <c r="C3329" s="59">
        <v>4036.14</v>
      </c>
      <c r="D3329" s="59">
        <v>4036.14</v>
      </c>
      <c r="E3329" s="59">
        <v>4036.14</v>
      </c>
      <c r="F3329" s="59">
        <v>4036.14</v>
      </c>
      <c r="G3329" s="59">
        <v>4036.14</v>
      </c>
      <c r="H3329" s="59">
        <v>4036.14</v>
      </c>
      <c r="I3329" s="59">
        <v>4036.14</v>
      </c>
      <c r="J3329" s="59">
        <v>4036.14</v>
      </c>
      <c r="K3329" s="59">
        <v>4036.14</v>
      </c>
      <c r="L3329" s="59">
        <v>4036.14</v>
      </c>
      <c r="M3329" s="59">
        <v>4036.14</v>
      </c>
      <c r="N3329" s="59">
        <v>4036.14</v>
      </c>
      <c r="O3329" s="59">
        <v>4036.14</v>
      </c>
      <c r="P3329" s="59">
        <v>4036.14</v>
      </c>
      <c r="Q3329" s="59">
        <v>4036.14</v>
      </c>
      <c r="R3329" s="59">
        <v>4036.14</v>
      </c>
    </row>
    <row r="3330" spans="2:18" x14ac:dyDescent="0.2">
      <c r="B3330" s="4">
        <v>1984</v>
      </c>
      <c r="C3330" s="59">
        <v>3921.1</v>
      </c>
      <c r="D3330" s="59">
        <v>3921.1</v>
      </c>
      <c r="E3330" s="59">
        <v>3921.1</v>
      </c>
      <c r="F3330" s="59">
        <v>3921.1</v>
      </c>
      <c r="G3330" s="59">
        <v>3921.1</v>
      </c>
      <c r="H3330" s="59">
        <v>3921.1</v>
      </c>
      <c r="I3330" s="59">
        <v>3921.1</v>
      </c>
      <c r="J3330" s="59">
        <v>3921.1</v>
      </c>
      <c r="K3330" s="59">
        <v>3921.1</v>
      </c>
      <c r="L3330" s="59">
        <v>3921.1</v>
      </c>
      <c r="M3330" s="59">
        <v>3921.1</v>
      </c>
      <c r="N3330" s="59">
        <v>3921.1</v>
      </c>
      <c r="O3330" s="59">
        <v>3921.1</v>
      </c>
      <c r="P3330" s="59">
        <v>3921.1</v>
      </c>
      <c r="Q3330" s="59">
        <v>3921.1</v>
      </c>
      <c r="R3330" s="59">
        <v>3921.1</v>
      </c>
    </row>
    <row r="3331" spans="2:18" x14ac:dyDescent="0.2">
      <c r="B3331" s="4">
        <v>1983</v>
      </c>
      <c r="C3331" s="59">
        <v>2300.3000000000002</v>
      </c>
      <c r="D3331" s="59">
        <v>2300.3000000000002</v>
      </c>
      <c r="E3331" s="59">
        <v>2300.3000000000002</v>
      </c>
      <c r="F3331" s="59">
        <v>2300.3000000000002</v>
      </c>
      <c r="G3331" s="59">
        <v>2300.3000000000002</v>
      </c>
      <c r="H3331" s="59">
        <v>2300.3000000000002</v>
      </c>
      <c r="I3331" s="59">
        <v>2300.3000000000002</v>
      </c>
      <c r="J3331" s="59">
        <v>2300.3000000000002</v>
      </c>
      <c r="K3331" s="59">
        <v>2300.3000000000002</v>
      </c>
      <c r="L3331" s="59">
        <v>2300.3000000000002</v>
      </c>
      <c r="M3331" s="59">
        <v>2300.3000000000002</v>
      </c>
      <c r="N3331" s="59">
        <v>2300.3000000000002</v>
      </c>
      <c r="O3331" s="59">
        <v>2300.3000000000002</v>
      </c>
      <c r="P3331" s="59">
        <v>2300.3000000000002</v>
      </c>
      <c r="Q3331" s="59">
        <v>2300.3000000000002</v>
      </c>
      <c r="R3331" s="59">
        <v>2300.3000000000002</v>
      </c>
    </row>
    <row r="3332" spans="2:18" x14ac:dyDescent="0.2">
      <c r="B3332" s="4">
        <v>1982</v>
      </c>
      <c r="C3332" s="59">
        <v>743.93</v>
      </c>
      <c r="D3332" s="59">
        <v>743.93</v>
      </c>
      <c r="E3332" s="59">
        <v>743.93</v>
      </c>
      <c r="F3332" s="59">
        <v>743.93</v>
      </c>
      <c r="G3332" s="59">
        <v>743.93</v>
      </c>
      <c r="H3332" s="59">
        <v>743.93</v>
      </c>
      <c r="I3332" s="59">
        <v>743.93</v>
      </c>
      <c r="J3332" s="59">
        <v>743.93</v>
      </c>
      <c r="K3332" s="59">
        <v>743.93</v>
      </c>
      <c r="L3332" s="59">
        <v>743.93</v>
      </c>
      <c r="M3332" s="59">
        <v>743.93</v>
      </c>
      <c r="N3332" s="59">
        <v>743.93</v>
      </c>
      <c r="O3332" s="59">
        <v>743.93</v>
      </c>
      <c r="P3332" s="59">
        <v>743.93</v>
      </c>
      <c r="Q3332" s="59">
        <v>743.93</v>
      </c>
      <c r="R3332" s="59">
        <v>743.93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83096.350000000006</v>
      </c>
      <c r="E3385" s="6">
        <f>SUM(E3306:E3384)</f>
        <v>83582.850000000006</v>
      </c>
      <c r="F3385" s="6">
        <f>SUM(F3305:F3384)</f>
        <v>83582.850000000006</v>
      </c>
      <c r="G3385" s="6">
        <f>SUM(G3304:G3384)</f>
        <v>83582.850000000006</v>
      </c>
      <c r="H3385" s="6">
        <f>SUM(H3298:H3384)</f>
        <v>83582.850000000006</v>
      </c>
      <c r="I3385" s="6">
        <f>SUM(I3298:I3384)</f>
        <v>83582.850000000006</v>
      </c>
      <c r="J3385" s="6">
        <f t="shared" ref="J3385:L3385" si="35">SUM(J3298:J3384)</f>
        <v>83582.850000000006</v>
      </c>
      <c r="K3385" s="6">
        <f>SUM(K3298:K3384)</f>
        <v>83582.850000000006</v>
      </c>
      <c r="L3385" s="6">
        <f t="shared" si="35"/>
        <v>83582.850000000006</v>
      </c>
      <c r="M3385" s="6">
        <f>SUM(M3298:M3384)</f>
        <v>83582.850000000006</v>
      </c>
      <c r="N3385" s="13">
        <f>SUM(N3294:N3384)</f>
        <v>83582.850000000006</v>
      </c>
      <c r="O3385" s="13">
        <f>SUM(O3294:O3384)</f>
        <v>83582.850000000006</v>
      </c>
      <c r="P3385" s="13">
        <f>SUM(P3294:P3384)</f>
        <v>83582.850000000006</v>
      </c>
      <c r="Q3385" s="13">
        <f>SUM(Q3294:Q3384)</f>
        <v>83582.850000000006</v>
      </c>
      <c r="R3385" s="13">
        <f>SUM(R3293:R3384)</f>
        <v>83582.850000000006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7828.97</v>
      </c>
      <c r="D3414" s="59">
        <v>7828.97</v>
      </c>
      <c r="E3414" s="59">
        <v>7828.97</v>
      </c>
      <c r="F3414" s="59">
        <v>7828.97</v>
      </c>
      <c r="G3414" s="59">
        <v>7828.97</v>
      </c>
      <c r="H3414" s="59">
        <v>7828.97</v>
      </c>
      <c r="I3414" s="59">
        <v>7828.97</v>
      </c>
      <c r="J3414" s="59">
        <v>7828.97</v>
      </c>
      <c r="K3414" s="59">
        <v>7828.97</v>
      </c>
      <c r="L3414" s="59">
        <v>7828.97</v>
      </c>
      <c r="M3414" s="59">
        <v>7828.97</v>
      </c>
      <c r="N3414" s="59">
        <v>7828.97</v>
      </c>
      <c r="O3414" s="59">
        <v>7828.97</v>
      </c>
      <c r="P3414" s="59">
        <v>7828.97</v>
      </c>
      <c r="Q3414" s="59">
        <v>7828.97</v>
      </c>
      <c r="R3414" s="59">
        <v>7828.97</v>
      </c>
    </row>
    <row r="3415" spans="2:18" x14ac:dyDescent="0.2">
      <c r="B3415" s="4">
        <v>1993</v>
      </c>
      <c r="C3415" s="59">
        <v>23101.040000000001</v>
      </c>
      <c r="D3415" s="59">
        <v>23101.040000000001</v>
      </c>
      <c r="E3415" s="59">
        <v>23101.040000000001</v>
      </c>
      <c r="F3415" s="59">
        <v>23101.040000000001</v>
      </c>
      <c r="G3415" s="59">
        <v>23101.040000000001</v>
      </c>
      <c r="H3415" s="59">
        <v>23101.040000000001</v>
      </c>
      <c r="I3415" s="59">
        <v>23101.040000000001</v>
      </c>
      <c r="J3415" s="59">
        <v>23101.040000000001</v>
      </c>
      <c r="K3415" s="59">
        <v>23101.040000000001</v>
      </c>
      <c r="L3415" s="59">
        <v>23101.040000000001</v>
      </c>
      <c r="M3415" s="59">
        <v>23101.040000000001</v>
      </c>
      <c r="N3415" s="59">
        <v>23101.040000000001</v>
      </c>
      <c r="O3415" s="59">
        <v>23101.040000000001</v>
      </c>
      <c r="P3415" s="59">
        <v>23101.040000000001</v>
      </c>
      <c r="Q3415" s="59">
        <v>23101.040000000001</v>
      </c>
      <c r="R3415" s="59">
        <v>23101.040000000001</v>
      </c>
    </row>
    <row r="3416" spans="2:18" x14ac:dyDescent="0.2">
      <c r="B3416" s="4">
        <v>1992</v>
      </c>
      <c r="C3416" s="59">
        <v>9900.76</v>
      </c>
      <c r="D3416" s="59">
        <v>9900.76</v>
      </c>
      <c r="E3416" s="59">
        <v>9900.76</v>
      </c>
      <c r="F3416" s="59">
        <v>9900.76</v>
      </c>
      <c r="G3416" s="59">
        <v>9900.76</v>
      </c>
      <c r="H3416" s="59">
        <v>9900.76</v>
      </c>
      <c r="I3416" s="59">
        <v>9900.76</v>
      </c>
      <c r="J3416" s="59">
        <v>9900.76</v>
      </c>
      <c r="K3416" s="59">
        <v>9900.76</v>
      </c>
      <c r="L3416" s="59">
        <v>9900.76</v>
      </c>
      <c r="M3416" s="59">
        <v>9900.76</v>
      </c>
      <c r="N3416" s="59">
        <v>9900.76</v>
      </c>
      <c r="O3416" s="59">
        <v>9900.76</v>
      </c>
      <c r="P3416" s="59">
        <v>9900.76</v>
      </c>
      <c r="Q3416" s="59">
        <v>9900.76</v>
      </c>
      <c r="R3416" s="59">
        <v>9900.76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>
        <v>939.75</v>
      </c>
      <c r="D3423" s="59">
        <v>939.75</v>
      </c>
      <c r="E3423" s="59">
        <v>939.75</v>
      </c>
      <c r="F3423" s="59">
        <v>939.75</v>
      </c>
      <c r="G3423" s="59">
        <v>939.75</v>
      </c>
      <c r="H3423" s="59">
        <v>939.75</v>
      </c>
      <c r="I3423" s="59">
        <v>939.75</v>
      </c>
      <c r="J3423" s="59">
        <v>939.75</v>
      </c>
      <c r="K3423" s="59">
        <v>939.75</v>
      </c>
      <c r="L3423" s="59">
        <v>939.75</v>
      </c>
      <c r="M3423" s="59">
        <v>939.75</v>
      </c>
      <c r="N3423" s="59">
        <v>939.75</v>
      </c>
      <c r="O3423" s="59">
        <v>939.75</v>
      </c>
      <c r="P3423" s="59">
        <v>939.75</v>
      </c>
      <c r="Q3423" s="59">
        <v>939.75</v>
      </c>
      <c r="R3423" s="59">
        <v>939.75</v>
      </c>
    </row>
    <row r="3424" spans="2:18" x14ac:dyDescent="0.2">
      <c r="B3424" s="4">
        <v>1984</v>
      </c>
      <c r="C3424" s="59">
        <v>22432.92</v>
      </c>
      <c r="D3424" s="59">
        <v>22432.92</v>
      </c>
      <c r="E3424" s="59">
        <v>22432.92</v>
      </c>
      <c r="F3424" s="59">
        <v>22432.92</v>
      </c>
      <c r="G3424" s="59">
        <v>22432.92</v>
      </c>
      <c r="H3424" s="59">
        <v>22432.92</v>
      </c>
      <c r="I3424" s="59">
        <v>22432.92</v>
      </c>
      <c r="J3424" s="59">
        <v>22432.92</v>
      </c>
      <c r="K3424" s="59">
        <v>22432.92</v>
      </c>
      <c r="L3424" s="59">
        <v>22432.92</v>
      </c>
      <c r="M3424" s="59">
        <v>22432.92</v>
      </c>
      <c r="N3424" s="59">
        <v>22432.92</v>
      </c>
      <c r="O3424" s="59">
        <v>22432.92</v>
      </c>
      <c r="P3424" s="59">
        <v>22432.92</v>
      </c>
      <c r="Q3424" s="59">
        <v>22432.92</v>
      </c>
      <c r="R3424" s="59">
        <v>22432.92</v>
      </c>
    </row>
    <row r="3425" spans="2:18" x14ac:dyDescent="0.2">
      <c r="B3425" s="4">
        <v>1983</v>
      </c>
      <c r="C3425" s="59">
        <v>117452.44</v>
      </c>
      <c r="D3425" s="59">
        <v>117452.44</v>
      </c>
      <c r="E3425" s="59">
        <v>117452.44</v>
      </c>
      <c r="F3425" s="59">
        <v>117452.44</v>
      </c>
      <c r="G3425" s="59">
        <v>117452.44</v>
      </c>
      <c r="H3425" s="59">
        <v>117452.44</v>
      </c>
      <c r="I3425" s="59">
        <v>117452.44</v>
      </c>
      <c r="J3425" s="59">
        <v>117452.44</v>
      </c>
      <c r="K3425" s="59">
        <v>117452.44</v>
      </c>
      <c r="L3425" s="59">
        <v>117452.44</v>
      </c>
      <c r="M3425" s="59">
        <v>117452.44</v>
      </c>
      <c r="N3425" s="59">
        <v>117452.44</v>
      </c>
      <c r="O3425" s="59">
        <v>117452.44</v>
      </c>
      <c r="P3425" s="59">
        <v>117452.44</v>
      </c>
      <c r="Q3425" s="59">
        <v>117452.44</v>
      </c>
      <c r="R3425" s="59">
        <v>117452.44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181655.88</v>
      </c>
      <c r="E3479" s="6">
        <f>SUM(E3400:E3478)</f>
        <v>181655.88</v>
      </c>
      <c r="F3479" s="6">
        <f>SUM(F3399:F3478)</f>
        <v>181655.88</v>
      </c>
      <c r="G3479" s="6">
        <f>SUM(G3398:G3478)</f>
        <v>181655.88</v>
      </c>
      <c r="H3479" s="6">
        <f>SUM(H3392:H3478)</f>
        <v>181655.88</v>
      </c>
      <c r="I3479" s="6">
        <f>SUM(I3392:I3478)</f>
        <v>181655.88</v>
      </c>
      <c r="J3479" s="6">
        <f t="shared" ref="J3479:L3479" si="36">SUM(J3392:J3478)</f>
        <v>181655.88</v>
      </c>
      <c r="K3479" s="6">
        <f>SUM(K3392:K3478)</f>
        <v>181655.88</v>
      </c>
      <c r="L3479" s="6">
        <f t="shared" si="36"/>
        <v>181655.88</v>
      </c>
      <c r="M3479" s="6">
        <f>SUM(M3392:M3478)</f>
        <v>181655.88</v>
      </c>
      <c r="N3479" s="13">
        <f>SUM(N3388:N3478)</f>
        <v>181655.88</v>
      </c>
      <c r="O3479" s="13">
        <f>SUM(O3388:O3478)</f>
        <v>181655.88</v>
      </c>
      <c r="P3479" s="13">
        <f>SUM(P3388:P3478)</f>
        <v>181655.88</v>
      </c>
      <c r="Q3479" s="13">
        <f>SUM(Q3388:Q3478)</f>
        <v>181655.88</v>
      </c>
      <c r="R3479" s="13">
        <f>SUM(R3387:R3478)</f>
        <v>181655.88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>
        <v>57093.88</v>
      </c>
      <c r="O3487" s="59">
        <v>57093.88</v>
      </c>
      <c r="P3487" s="59">
        <v>57093.88</v>
      </c>
      <c r="Q3487" s="59">
        <v>57093.88</v>
      </c>
      <c r="R3487" s="59">
        <v>57093.88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2424.6</v>
      </c>
      <c r="E3495" s="59">
        <v>2424.6</v>
      </c>
      <c r="F3495" s="59">
        <v>2424.6</v>
      </c>
      <c r="G3495" s="59">
        <v>2424.6</v>
      </c>
      <c r="H3495" s="59">
        <v>2424.6</v>
      </c>
      <c r="I3495" s="59">
        <v>2424.6</v>
      </c>
      <c r="J3495" s="59">
        <v>2424.6</v>
      </c>
      <c r="K3495" s="59">
        <v>2424.6</v>
      </c>
      <c r="L3495" s="59">
        <v>2424.6</v>
      </c>
      <c r="M3495" s="59">
        <v>2424.6</v>
      </c>
      <c r="N3495" s="59">
        <v>2424.6</v>
      </c>
      <c r="O3495" s="59">
        <v>2424.6</v>
      </c>
      <c r="P3495" s="59">
        <v>2424.6</v>
      </c>
      <c r="Q3495" s="59">
        <v>2424.6</v>
      </c>
      <c r="R3495" s="59">
        <v>2424.6</v>
      </c>
    </row>
    <row r="3496" spans="2:18" x14ac:dyDescent="0.2">
      <c r="B3496" s="4">
        <v>2006</v>
      </c>
      <c r="C3496" s="59">
        <v>6584.23</v>
      </c>
      <c r="D3496" s="59">
        <v>6584.23</v>
      </c>
      <c r="E3496" s="59">
        <v>6584.23</v>
      </c>
      <c r="F3496" s="59">
        <v>6584.23</v>
      </c>
      <c r="G3496" s="59">
        <v>6584.23</v>
      </c>
      <c r="H3496" s="59">
        <v>6584.23</v>
      </c>
      <c r="I3496" s="59">
        <v>6584.23</v>
      </c>
      <c r="J3496" s="59">
        <v>6584.23</v>
      </c>
      <c r="K3496" s="59">
        <v>6584.23</v>
      </c>
      <c r="L3496" s="59">
        <v>6584.23</v>
      </c>
      <c r="M3496" s="59">
        <v>6584.23</v>
      </c>
      <c r="N3496" s="59">
        <v>6584.23</v>
      </c>
      <c r="O3496" s="59">
        <v>6584.23</v>
      </c>
      <c r="P3496" s="59">
        <v>6584.23</v>
      </c>
      <c r="Q3496" s="59">
        <v>6584.23</v>
      </c>
      <c r="R3496" s="59">
        <v>6584.23</v>
      </c>
    </row>
    <row r="3497" spans="2:18" x14ac:dyDescent="0.2">
      <c r="B3497" s="4">
        <v>2005</v>
      </c>
      <c r="C3497" s="59">
        <v>192787.55</v>
      </c>
      <c r="D3497" s="59">
        <v>192787.55</v>
      </c>
      <c r="E3497" s="59">
        <v>192787.55</v>
      </c>
      <c r="F3497" s="59">
        <v>192787.55</v>
      </c>
      <c r="G3497" s="59">
        <v>192787.55</v>
      </c>
      <c r="H3497" s="59">
        <v>192787.55</v>
      </c>
      <c r="I3497" s="59">
        <v>192787.55</v>
      </c>
      <c r="J3497" s="59">
        <v>192787.55</v>
      </c>
      <c r="K3497" s="59">
        <v>192787.55</v>
      </c>
      <c r="L3497" s="59">
        <v>192787.55</v>
      </c>
      <c r="M3497" s="59">
        <v>192787.55</v>
      </c>
      <c r="N3497" s="59">
        <v>192787.55</v>
      </c>
      <c r="O3497" s="59">
        <v>192787.55</v>
      </c>
      <c r="P3497" s="59">
        <v>192787.55</v>
      </c>
      <c r="Q3497" s="59">
        <v>192787.55</v>
      </c>
      <c r="R3497" s="59">
        <v>192787.55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33851.26</v>
      </c>
      <c r="D3500" s="59">
        <v>33851.26</v>
      </c>
      <c r="E3500" s="59">
        <v>33851.26</v>
      </c>
      <c r="F3500" s="59">
        <v>33851.26</v>
      </c>
      <c r="G3500" s="59">
        <v>33851.26</v>
      </c>
      <c r="H3500" s="59">
        <v>33851.26</v>
      </c>
      <c r="I3500" s="59">
        <v>33851.26</v>
      </c>
      <c r="J3500" s="59">
        <v>33851.26</v>
      </c>
      <c r="K3500" s="59">
        <v>33851.26</v>
      </c>
      <c r="L3500" s="59">
        <v>33851.26</v>
      </c>
      <c r="M3500" s="59">
        <v>33851.26</v>
      </c>
      <c r="N3500" s="59">
        <v>33851.26</v>
      </c>
      <c r="O3500" s="59">
        <v>33851.26</v>
      </c>
      <c r="P3500" s="59">
        <v>33851.26</v>
      </c>
      <c r="Q3500" s="59">
        <v>33851.26</v>
      </c>
      <c r="R3500" s="59">
        <v>33851.26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17228.23</v>
      </c>
      <c r="D3502" s="59">
        <v>17228.23</v>
      </c>
      <c r="E3502" s="59">
        <v>17228.23</v>
      </c>
      <c r="F3502" s="59">
        <v>17228.23</v>
      </c>
      <c r="G3502" s="59">
        <v>17228.23</v>
      </c>
      <c r="H3502" s="59">
        <v>17228.23</v>
      </c>
      <c r="I3502" s="59">
        <v>17228.23</v>
      </c>
      <c r="J3502" s="59">
        <v>17228.23</v>
      </c>
      <c r="K3502" s="59">
        <v>17228.23</v>
      </c>
      <c r="L3502" s="59">
        <v>17228.23</v>
      </c>
      <c r="M3502" s="59">
        <v>17228.23</v>
      </c>
      <c r="N3502" s="59">
        <v>17228.23</v>
      </c>
      <c r="O3502" s="59">
        <v>17228.23</v>
      </c>
      <c r="P3502" s="59">
        <v>17228.23</v>
      </c>
      <c r="Q3502" s="59">
        <v>17228.23</v>
      </c>
      <c r="R3502" s="59">
        <v>17228.23</v>
      </c>
    </row>
    <row r="3503" spans="2:18" x14ac:dyDescent="0.2">
      <c r="B3503" s="4">
        <v>1999</v>
      </c>
      <c r="C3503" s="59">
        <v>4094.3</v>
      </c>
      <c r="D3503" s="59">
        <v>4094.3</v>
      </c>
      <c r="E3503" s="59">
        <v>4094.3</v>
      </c>
      <c r="F3503" s="59">
        <v>4094.3</v>
      </c>
      <c r="G3503" s="59">
        <v>4094.3</v>
      </c>
      <c r="H3503" s="59">
        <v>4094.3</v>
      </c>
      <c r="I3503" s="59">
        <v>4094.3</v>
      </c>
      <c r="J3503" s="59">
        <v>4094.3</v>
      </c>
      <c r="K3503" s="59">
        <v>4094.3</v>
      </c>
      <c r="L3503" s="59">
        <v>4094.3</v>
      </c>
      <c r="M3503" s="59">
        <v>4094.3</v>
      </c>
      <c r="N3503" s="59">
        <v>4094.3</v>
      </c>
      <c r="O3503" s="59">
        <v>4094.3</v>
      </c>
      <c r="P3503" s="59">
        <v>4094.3</v>
      </c>
      <c r="Q3503" s="59">
        <v>4094.3</v>
      </c>
      <c r="R3503" s="59">
        <v>4094.3</v>
      </c>
    </row>
    <row r="3504" spans="2:18" x14ac:dyDescent="0.2">
      <c r="B3504" s="4">
        <v>1998</v>
      </c>
      <c r="C3504" s="59">
        <v>113556.47</v>
      </c>
      <c r="D3504" s="59">
        <v>113556.47</v>
      </c>
      <c r="E3504" s="59">
        <v>113556.47</v>
      </c>
      <c r="F3504" s="59">
        <v>113556.47</v>
      </c>
      <c r="G3504" s="59">
        <v>113556.47</v>
      </c>
      <c r="H3504" s="59">
        <v>113556.47</v>
      </c>
      <c r="I3504" s="59">
        <v>113556.47</v>
      </c>
      <c r="J3504" s="59">
        <v>113556.47</v>
      </c>
      <c r="K3504" s="59">
        <v>113556.47</v>
      </c>
      <c r="L3504" s="59">
        <v>113556.47</v>
      </c>
      <c r="M3504" s="59">
        <v>113556.47</v>
      </c>
      <c r="N3504" s="59">
        <v>113556.47</v>
      </c>
      <c r="O3504" s="59">
        <v>113556.47</v>
      </c>
      <c r="P3504" s="59">
        <v>113556.47</v>
      </c>
      <c r="Q3504" s="59">
        <v>113556.47</v>
      </c>
      <c r="R3504" s="59">
        <v>113556.47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47315.68</v>
      </c>
      <c r="D3506" s="59">
        <v>47315.68</v>
      </c>
      <c r="E3506" s="59">
        <v>47315.68</v>
      </c>
      <c r="F3506" s="59">
        <v>47315.68</v>
      </c>
      <c r="G3506" s="59">
        <v>47315.68</v>
      </c>
      <c r="H3506" s="59">
        <v>47315.68</v>
      </c>
      <c r="I3506" s="59">
        <v>47315.68</v>
      </c>
      <c r="J3506" s="59">
        <v>47315.68</v>
      </c>
      <c r="K3506" s="59">
        <v>47315.68</v>
      </c>
      <c r="L3506" s="59">
        <v>47315.68</v>
      </c>
      <c r="M3506" s="59">
        <v>47315.68</v>
      </c>
      <c r="N3506" s="59">
        <v>47315.68</v>
      </c>
      <c r="O3506" s="59">
        <v>47315.68</v>
      </c>
      <c r="P3506" s="59">
        <v>47315.68</v>
      </c>
      <c r="Q3506" s="59">
        <v>47315.68</v>
      </c>
      <c r="R3506" s="59">
        <v>47315.68</v>
      </c>
    </row>
    <row r="3507" spans="2:18" x14ac:dyDescent="0.2">
      <c r="B3507" s="4">
        <v>1995</v>
      </c>
      <c r="C3507" s="59">
        <v>78681.61</v>
      </c>
      <c r="D3507" s="59">
        <v>78681.61</v>
      </c>
      <c r="E3507" s="59">
        <v>78681.61</v>
      </c>
      <c r="F3507" s="59">
        <v>78681.61</v>
      </c>
      <c r="G3507" s="59">
        <v>78681.61</v>
      </c>
      <c r="H3507" s="59">
        <v>78681.61</v>
      </c>
      <c r="I3507" s="59">
        <v>78681.61</v>
      </c>
      <c r="J3507" s="59">
        <v>78681.61</v>
      </c>
      <c r="K3507" s="59">
        <v>78681.61</v>
      </c>
      <c r="L3507" s="59">
        <v>78681.61</v>
      </c>
      <c r="M3507" s="59">
        <v>78681.61</v>
      </c>
      <c r="N3507" s="59">
        <v>78681.61</v>
      </c>
      <c r="O3507" s="59">
        <v>78681.61</v>
      </c>
      <c r="P3507" s="59">
        <v>78681.61</v>
      </c>
      <c r="Q3507" s="59">
        <v>78681.61</v>
      </c>
      <c r="R3507" s="59">
        <v>78681.61</v>
      </c>
    </row>
    <row r="3508" spans="2:18" x14ac:dyDescent="0.2">
      <c r="B3508" s="4">
        <v>1994</v>
      </c>
      <c r="C3508" s="59">
        <v>6943.77</v>
      </c>
      <c r="D3508" s="59">
        <v>6943.77</v>
      </c>
      <c r="E3508" s="59">
        <v>6943.77</v>
      </c>
      <c r="F3508" s="59">
        <v>6943.77</v>
      </c>
      <c r="G3508" s="59">
        <v>6943.77</v>
      </c>
      <c r="H3508" s="59">
        <v>6943.77</v>
      </c>
      <c r="I3508" s="59">
        <v>6943.77</v>
      </c>
      <c r="J3508" s="59">
        <v>6943.77</v>
      </c>
      <c r="K3508" s="59">
        <v>6943.77</v>
      </c>
      <c r="L3508" s="59">
        <v>6943.77</v>
      </c>
      <c r="M3508" s="59">
        <v>6943.77</v>
      </c>
      <c r="N3508" s="59">
        <v>6943.77</v>
      </c>
      <c r="O3508" s="59">
        <v>6943.77</v>
      </c>
      <c r="P3508" s="59">
        <v>6943.77</v>
      </c>
      <c r="Q3508" s="59">
        <v>6943.77</v>
      </c>
      <c r="R3508" s="59">
        <v>6943.77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7432.14</v>
      </c>
      <c r="D3511" s="59">
        <v>7432.14</v>
      </c>
      <c r="E3511" s="59">
        <v>7432.14</v>
      </c>
      <c r="F3511" s="59">
        <v>7432.14</v>
      </c>
      <c r="G3511" s="59">
        <v>7432.14</v>
      </c>
      <c r="H3511" s="59">
        <v>7432.14</v>
      </c>
      <c r="I3511" s="59">
        <v>7432.14</v>
      </c>
      <c r="J3511" s="59">
        <v>7432.14</v>
      </c>
      <c r="K3511" s="59">
        <v>7432.14</v>
      </c>
      <c r="L3511" s="59">
        <v>7432.14</v>
      </c>
      <c r="M3511" s="59">
        <v>7432.14</v>
      </c>
      <c r="N3511" s="59">
        <v>7432.14</v>
      </c>
      <c r="O3511" s="59">
        <v>7432.14</v>
      </c>
      <c r="P3511" s="59">
        <v>7432.14</v>
      </c>
      <c r="Q3511" s="59">
        <v>7432.14</v>
      </c>
      <c r="R3511" s="59">
        <v>7432.14</v>
      </c>
    </row>
    <row r="3512" spans="2:18" x14ac:dyDescent="0.2">
      <c r="B3512" s="4">
        <v>1990</v>
      </c>
      <c r="C3512" s="59">
        <v>22707.17</v>
      </c>
      <c r="D3512" s="59">
        <v>22707.17</v>
      </c>
      <c r="E3512" s="59">
        <v>22707.17</v>
      </c>
      <c r="F3512" s="59">
        <v>22707.17</v>
      </c>
      <c r="G3512" s="59">
        <v>22707.17</v>
      </c>
      <c r="H3512" s="59">
        <v>22707.17</v>
      </c>
      <c r="I3512" s="59">
        <v>22707.17</v>
      </c>
      <c r="J3512" s="59">
        <v>22707.17</v>
      </c>
      <c r="K3512" s="59">
        <v>22707.17</v>
      </c>
      <c r="L3512" s="59">
        <v>22707.17</v>
      </c>
      <c r="M3512" s="59">
        <v>22707.17</v>
      </c>
      <c r="N3512" s="59">
        <v>22707.17</v>
      </c>
      <c r="O3512" s="59">
        <v>22707.17</v>
      </c>
      <c r="P3512" s="59">
        <v>22707.17</v>
      </c>
      <c r="Q3512" s="59">
        <v>22707.17</v>
      </c>
      <c r="R3512" s="59">
        <v>22707.17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140338.38</v>
      </c>
      <c r="D3517" s="59">
        <v>140338.38</v>
      </c>
      <c r="E3517" s="59">
        <v>140338.38</v>
      </c>
      <c r="F3517" s="59">
        <v>140338.38</v>
      </c>
      <c r="G3517" s="59">
        <v>140338.38</v>
      </c>
      <c r="H3517" s="59">
        <v>140338.38</v>
      </c>
      <c r="I3517" s="59">
        <v>140338.38</v>
      </c>
      <c r="J3517" s="59">
        <v>140338.38</v>
      </c>
      <c r="K3517" s="59">
        <v>140338.38</v>
      </c>
      <c r="L3517" s="59">
        <v>140338.38</v>
      </c>
      <c r="M3517" s="59">
        <v>140338.38</v>
      </c>
      <c r="N3517" s="59">
        <v>140338.38</v>
      </c>
      <c r="O3517" s="59">
        <v>140338.38</v>
      </c>
      <c r="P3517" s="59">
        <v>140338.38</v>
      </c>
      <c r="Q3517" s="59">
        <v>140338.38</v>
      </c>
      <c r="R3517" s="59">
        <v>140338.38</v>
      </c>
    </row>
    <row r="3518" spans="2:18" x14ac:dyDescent="0.2">
      <c r="B3518" s="4">
        <v>1984</v>
      </c>
      <c r="C3518" s="59">
        <v>23415.119999999999</v>
      </c>
      <c r="D3518" s="59">
        <v>23415.119999999999</v>
      </c>
      <c r="E3518" s="59">
        <v>23415.119999999999</v>
      </c>
      <c r="F3518" s="59">
        <v>23415.119999999999</v>
      </c>
      <c r="G3518" s="59">
        <v>23415.119999999999</v>
      </c>
      <c r="H3518" s="59">
        <v>23415.119999999999</v>
      </c>
      <c r="I3518" s="59">
        <v>23415.119999999999</v>
      </c>
      <c r="J3518" s="59">
        <v>23415.119999999999</v>
      </c>
      <c r="K3518" s="59">
        <v>23415.119999999999</v>
      </c>
      <c r="L3518" s="59">
        <v>23415.119999999999</v>
      </c>
      <c r="M3518" s="59">
        <v>23415.119999999999</v>
      </c>
      <c r="N3518" s="59">
        <v>23415.119999999999</v>
      </c>
      <c r="O3518" s="59">
        <v>23415.119999999999</v>
      </c>
      <c r="P3518" s="59">
        <v>23415.119999999999</v>
      </c>
      <c r="Q3518" s="59">
        <v>23415.119999999999</v>
      </c>
      <c r="R3518" s="59">
        <v>23415.119999999999</v>
      </c>
    </row>
    <row r="3519" spans="2:18" x14ac:dyDescent="0.2">
      <c r="B3519" s="4">
        <v>1983</v>
      </c>
      <c r="C3519" s="59">
        <v>71558.37</v>
      </c>
      <c r="D3519" s="59">
        <v>71558.37</v>
      </c>
      <c r="E3519" s="59">
        <v>71558.37</v>
      </c>
      <c r="F3519" s="59">
        <v>71558.37</v>
      </c>
      <c r="G3519" s="59">
        <v>71558.37</v>
      </c>
      <c r="H3519" s="59">
        <v>71558.37</v>
      </c>
      <c r="I3519" s="59">
        <v>71558.37</v>
      </c>
      <c r="J3519" s="59">
        <v>71558.37</v>
      </c>
      <c r="K3519" s="59">
        <v>71558.37</v>
      </c>
      <c r="L3519" s="59">
        <v>71558.37</v>
      </c>
      <c r="M3519" s="59">
        <v>71558.37</v>
      </c>
      <c r="N3519" s="59">
        <v>71558.37</v>
      </c>
      <c r="O3519" s="59">
        <v>71558.37</v>
      </c>
      <c r="P3519" s="59">
        <v>71558.37</v>
      </c>
      <c r="Q3519" s="59">
        <v>71558.37</v>
      </c>
      <c r="R3519" s="59">
        <v>71558.37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768918.88</v>
      </c>
      <c r="E3573" s="6">
        <f>SUM(E3494:E3572)</f>
        <v>768918.88</v>
      </c>
      <c r="F3573" s="6">
        <f>SUM(F3493:F3572)</f>
        <v>768918.88</v>
      </c>
      <c r="G3573" s="6">
        <f>SUM(G3492:G3572)</f>
        <v>768918.88</v>
      </c>
      <c r="H3573" s="6">
        <f>SUM(H3486:H3572)</f>
        <v>768918.88</v>
      </c>
      <c r="I3573" s="6">
        <f>SUM(I3486:I3572)</f>
        <v>768918.88</v>
      </c>
      <c r="J3573" s="6">
        <f t="shared" ref="J3573:L3573" si="37">SUM(J3486:J3572)</f>
        <v>768918.88</v>
      </c>
      <c r="K3573" s="6">
        <f>SUM(K3486:K3572)</f>
        <v>768918.88</v>
      </c>
      <c r="L3573" s="6">
        <f t="shared" si="37"/>
        <v>768918.88</v>
      </c>
      <c r="M3573" s="6">
        <f>SUM(M3486:M3572)</f>
        <v>768918.88</v>
      </c>
      <c r="N3573" s="13">
        <f>SUM(N3482:N3572)</f>
        <v>826012.76</v>
      </c>
      <c r="O3573" s="13">
        <f>SUM(O3482:O3572)</f>
        <v>826012.76</v>
      </c>
      <c r="P3573" s="13">
        <f>SUM(P3482:P3572)</f>
        <v>826012.76</v>
      </c>
      <c r="Q3573" s="13">
        <f>SUM(Q3482:Q3572)</f>
        <v>826012.76</v>
      </c>
      <c r="R3573" s="13">
        <f>SUM(R3481:R3572)</f>
        <v>826012.76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1624.89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822.07</v>
      </c>
      <c r="R4046" s="59">
        <v>744.58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128.32</v>
      </c>
      <c r="Q4047" s="59">
        <v>127.53</v>
      </c>
      <c r="R4047" s="59">
        <v>115.51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587.75</v>
      </c>
      <c r="P4048" s="59">
        <v>524.41999999999996</v>
      </c>
      <c r="Q4048" s="59">
        <v>521.21</v>
      </c>
      <c r="R4048" s="59">
        <v>472.08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8730.52</v>
      </c>
      <c r="N4050" s="59">
        <v>7112.91</v>
      </c>
      <c r="O4050" s="59">
        <v>7092.54</v>
      </c>
      <c r="P4050" s="59">
        <v>6328.42</v>
      </c>
      <c r="Q4050" s="59">
        <v>6289.58</v>
      </c>
      <c r="R4050" s="59">
        <v>5696.72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35294.550000000003</v>
      </c>
      <c r="M4051" s="59">
        <v>29338.62</v>
      </c>
      <c r="N4051" s="59">
        <v>23902.69</v>
      </c>
      <c r="O4051" s="59">
        <v>23834.23</v>
      </c>
      <c r="P4051" s="59">
        <v>21266.45</v>
      </c>
      <c r="Q4051" s="59">
        <v>21135.94</v>
      </c>
      <c r="R4051" s="59">
        <v>19143.650000000001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20203.5</v>
      </c>
      <c r="L4052" s="59">
        <v>3390.92</v>
      </c>
      <c r="M4052" s="59">
        <v>2803.49</v>
      </c>
      <c r="N4052" s="59">
        <v>2284.0500000000002</v>
      </c>
      <c r="O4052" s="59">
        <v>1942.23</v>
      </c>
      <c r="P4052" s="59">
        <v>1732.98</v>
      </c>
      <c r="Q4052" s="59">
        <v>1722.35</v>
      </c>
      <c r="R4052" s="59">
        <v>1560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973.14</v>
      </c>
      <c r="J4054" s="59">
        <v>1657.62</v>
      </c>
      <c r="K4054" s="59">
        <v>1733.23</v>
      </c>
      <c r="L4054" s="59">
        <v>1805.72</v>
      </c>
      <c r="M4054" s="59">
        <v>1492.9</v>
      </c>
      <c r="N4054" s="59">
        <v>1216.29</v>
      </c>
      <c r="O4054" s="59">
        <v>1212.81</v>
      </c>
      <c r="P4054" s="59">
        <v>1082.1500000000001</v>
      </c>
      <c r="Q4054" s="59">
        <v>1075.51</v>
      </c>
      <c r="R4054" s="59">
        <v>974.13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11436.56</v>
      </c>
      <c r="I4055" s="59">
        <v>11638.32</v>
      </c>
      <c r="J4055" s="59">
        <v>11901.33</v>
      </c>
      <c r="K4055" s="59">
        <v>12444.15</v>
      </c>
      <c r="L4055" s="59">
        <v>12964.62</v>
      </c>
      <c r="M4055" s="59">
        <v>10718.66</v>
      </c>
      <c r="N4055" s="59">
        <v>8732.68</v>
      </c>
      <c r="O4055" s="59">
        <v>8707.68</v>
      </c>
      <c r="P4055" s="59">
        <v>7769.55</v>
      </c>
      <c r="Q4055" s="59">
        <v>7721.87</v>
      </c>
      <c r="R4055" s="59">
        <v>6994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18904.05</v>
      </c>
      <c r="H4056" s="59">
        <v>13001.98</v>
      </c>
      <c r="I4056" s="59">
        <v>13231.36</v>
      </c>
      <c r="J4056" s="59">
        <v>13530.36</v>
      </c>
      <c r="K4056" s="59">
        <v>14147.48</v>
      </c>
      <c r="L4056" s="59">
        <v>14739.2</v>
      </c>
      <c r="M4056" s="59">
        <v>12185.82</v>
      </c>
      <c r="N4056" s="59">
        <v>9928</v>
      </c>
      <c r="O4056" s="59">
        <v>9899.57</v>
      </c>
      <c r="P4056" s="59">
        <v>8833.0400000000009</v>
      </c>
      <c r="Q4056" s="59">
        <v>8778.83</v>
      </c>
      <c r="R4056" s="59">
        <v>7951.33</v>
      </c>
    </row>
    <row r="4057" spans="2:18" x14ac:dyDescent="0.2">
      <c r="B4057" s="4">
        <v>2009</v>
      </c>
      <c r="C4057" s="28"/>
      <c r="D4057" s="28"/>
      <c r="E4057" s="28"/>
      <c r="F4057" s="59">
        <v>1970.61</v>
      </c>
      <c r="G4057" s="59">
        <v>1977.9</v>
      </c>
      <c r="H4057" s="59">
        <v>1360.37</v>
      </c>
      <c r="I4057" s="59">
        <v>1384.37</v>
      </c>
      <c r="J4057" s="59">
        <v>1415.66</v>
      </c>
      <c r="K4057" s="59">
        <v>1480.23</v>
      </c>
      <c r="L4057" s="59">
        <v>1542.14</v>
      </c>
      <c r="M4057" s="59">
        <v>1274.98</v>
      </c>
      <c r="N4057" s="59">
        <v>1038.75</v>
      </c>
      <c r="O4057" s="59">
        <v>1035.77</v>
      </c>
      <c r="P4057" s="59">
        <v>924.19</v>
      </c>
      <c r="Q4057" s="59">
        <v>918.51</v>
      </c>
      <c r="R4057" s="59">
        <v>831.93</v>
      </c>
    </row>
    <row r="4058" spans="2:18" x14ac:dyDescent="0.2">
      <c r="B4058" s="4">
        <v>2008</v>
      </c>
      <c r="C4058" s="28"/>
      <c r="D4058" s="28"/>
      <c r="E4058" s="59">
        <v>5124.32</v>
      </c>
      <c r="F4058" s="59">
        <v>5053.9799999999996</v>
      </c>
      <c r="G4058" s="59">
        <v>5072.67</v>
      </c>
      <c r="H4058" s="59">
        <v>3488.92</v>
      </c>
      <c r="I4058" s="59">
        <v>3550.47</v>
      </c>
      <c r="J4058" s="59">
        <v>3630.71</v>
      </c>
      <c r="K4058" s="59">
        <v>3796.3</v>
      </c>
      <c r="L4058" s="59">
        <v>3955.08</v>
      </c>
      <c r="M4058" s="59">
        <v>3269.91</v>
      </c>
      <c r="N4058" s="59">
        <v>2664.06</v>
      </c>
      <c r="O4058" s="59">
        <v>2656.43</v>
      </c>
      <c r="P4058" s="59">
        <v>2370.2399999999998</v>
      </c>
      <c r="Q4058" s="59">
        <v>2355.69</v>
      </c>
      <c r="R4058" s="59">
        <v>2133.64</v>
      </c>
    </row>
    <row r="4059" spans="2:18" x14ac:dyDescent="0.2">
      <c r="B4059" s="4">
        <v>2007</v>
      </c>
      <c r="C4059" s="28"/>
      <c r="D4059" s="59">
        <v>6278.07</v>
      </c>
      <c r="E4059" s="59">
        <v>10601.01</v>
      </c>
      <c r="F4059" s="59">
        <v>10455.49</v>
      </c>
      <c r="G4059" s="59">
        <v>10494.16</v>
      </c>
      <c r="H4059" s="59">
        <v>7217.76</v>
      </c>
      <c r="I4059" s="59">
        <v>7345.09</v>
      </c>
      <c r="J4059" s="59">
        <v>7511.08</v>
      </c>
      <c r="K4059" s="59">
        <v>7853.66</v>
      </c>
      <c r="L4059" s="59">
        <v>8182.13</v>
      </c>
      <c r="M4059" s="59">
        <v>6764.68</v>
      </c>
      <c r="N4059" s="59">
        <v>5511.31</v>
      </c>
      <c r="O4059" s="59">
        <v>5088.42</v>
      </c>
      <c r="P4059" s="59">
        <v>4540.22</v>
      </c>
      <c r="Q4059" s="59">
        <v>4512.3500000000004</v>
      </c>
      <c r="R4059" s="59">
        <v>4087.01</v>
      </c>
    </row>
    <row r="4060" spans="2:18" x14ac:dyDescent="0.2">
      <c r="B4060" s="4">
        <v>2006</v>
      </c>
      <c r="C4060" s="59">
        <v>10814.83</v>
      </c>
      <c r="D4060" s="59">
        <v>10889.22</v>
      </c>
      <c r="E4060" s="59">
        <v>18387.310000000001</v>
      </c>
      <c r="F4060" s="59">
        <v>18134.919999999998</v>
      </c>
      <c r="G4060" s="59">
        <v>18201.98</v>
      </c>
      <c r="H4060" s="59">
        <v>12519.1</v>
      </c>
      <c r="I4060" s="59">
        <v>12739.96</v>
      </c>
      <c r="J4060" s="59">
        <v>13027.86</v>
      </c>
      <c r="K4060" s="59">
        <v>13622.07</v>
      </c>
      <c r="L4060" s="59">
        <v>14191.8</v>
      </c>
      <c r="M4060" s="59">
        <v>11733.26</v>
      </c>
      <c r="N4060" s="59">
        <v>9559.2900000000009</v>
      </c>
      <c r="O4060" s="59">
        <v>9531.91</v>
      </c>
      <c r="P4060" s="59">
        <v>8504.99</v>
      </c>
      <c r="Q4060" s="59">
        <v>8452.7999999999993</v>
      </c>
      <c r="R4060" s="59">
        <v>7656.03</v>
      </c>
    </row>
    <row r="4061" spans="2:18" x14ac:dyDescent="0.2">
      <c r="B4061" s="4">
        <v>2005</v>
      </c>
      <c r="C4061" s="59">
        <v>6915.36</v>
      </c>
      <c r="D4061" s="59">
        <v>6962.93</v>
      </c>
      <c r="E4061" s="59">
        <v>11757.45</v>
      </c>
      <c r="F4061" s="59">
        <v>11596.06</v>
      </c>
      <c r="G4061" s="59">
        <v>11638.94</v>
      </c>
      <c r="H4061" s="59">
        <v>8005.13</v>
      </c>
      <c r="I4061" s="59">
        <v>8146.35</v>
      </c>
      <c r="J4061" s="59">
        <v>8330.44</v>
      </c>
      <c r="K4061" s="59">
        <v>8710.39</v>
      </c>
      <c r="L4061" s="59">
        <v>9074.7000000000007</v>
      </c>
      <c r="M4061" s="59">
        <v>7502.63</v>
      </c>
      <c r="N4061" s="59">
        <v>6112.52</v>
      </c>
      <c r="O4061" s="59">
        <v>6095.02</v>
      </c>
      <c r="P4061" s="59">
        <v>5438.37</v>
      </c>
      <c r="Q4061" s="59">
        <v>5404.99</v>
      </c>
      <c r="R4061" s="59">
        <v>4895.5200000000004</v>
      </c>
    </row>
    <row r="4062" spans="2:18" x14ac:dyDescent="0.2">
      <c r="B4062" s="4">
        <v>2004</v>
      </c>
      <c r="C4062" s="59">
        <v>6228.19</v>
      </c>
      <c r="D4062" s="59">
        <v>6271.03</v>
      </c>
      <c r="E4062" s="59">
        <v>10589.13</v>
      </c>
      <c r="F4062" s="59">
        <v>10443.780000000001</v>
      </c>
      <c r="G4062" s="59">
        <v>10482.41</v>
      </c>
      <c r="H4062" s="59">
        <v>7209.67</v>
      </c>
      <c r="I4062" s="59">
        <v>7336.86</v>
      </c>
      <c r="J4062" s="59">
        <v>7502.66</v>
      </c>
      <c r="K4062" s="59">
        <v>7769.93</v>
      </c>
      <c r="L4062" s="59">
        <v>8094.9</v>
      </c>
      <c r="M4062" s="59">
        <v>6692.56</v>
      </c>
      <c r="N4062" s="59">
        <v>5452.55</v>
      </c>
      <c r="O4062" s="59">
        <v>5421.14</v>
      </c>
      <c r="P4062" s="59">
        <v>4837.09</v>
      </c>
      <c r="Q4062" s="59">
        <v>4807.41</v>
      </c>
      <c r="R4062" s="59">
        <v>4354.26</v>
      </c>
    </row>
    <row r="4063" spans="2:18" x14ac:dyDescent="0.2">
      <c r="B4063" s="4">
        <v>2003</v>
      </c>
      <c r="C4063" s="59">
        <v>4606.32</v>
      </c>
      <c r="D4063" s="59">
        <v>4638.01</v>
      </c>
      <c r="E4063" s="59">
        <v>7831.64</v>
      </c>
      <c r="F4063" s="59">
        <v>7724.14</v>
      </c>
      <c r="G4063" s="59">
        <v>7752.71</v>
      </c>
      <c r="H4063" s="59">
        <v>5332.22</v>
      </c>
      <c r="I4063" s="59">
        <v>5426.29</v>
      </c>
      <c r="J4063" s="59">
        <v>5548.91</v>
      </c>
      <c r="K4063" s="59">
        <v>5802</v>
      </c>
      <c r="L4063" s="59">
        <v>6044.66</v>
      </c>
      <c r="M4063" s="59">
        <v>4997.5</v>
      </c>
      <c r="N4063" s="59">
        <v>4071.55</v>
      </c>
      <c r="O4063" s="59">
        <v>4059.89</v>
      </c>
      <c r="P4063" s="59">
        <v>3622.5</v>
      </c>
      <c r="Q4063" s="59">
        <v>3600.27</v>
      </c>
      <c r="R4063" s="59">
        <v>3260.9</v>
      </c>
    </row>
    <row r="4064" spans="2:18" x14ac:dyDescent="0.2">
      <c r="B4064" s="4">
        <v>2002</v>
      </c>
      <c r="C4064" s="59">
        <v>3633.82</v>
      </c>
      <c r="D4064" s="59">
        <v>3658.81</v>
      </c>
      <c r="E4064" s="59">
        <v>6178.2</v>
      </c>
      <c r="F4064" s="59">
        <v>6093.39</v>
      </c>
      <c r="G4064" s="59">
        <v>6115.93</v>
      </c>
      <c r="H4064" s="59">
        <v>4206.46</v>
      </c>
      <c r="I4064" s="59">
        <v>4280.67</v>
      </c>
      <c r="J4064" s="59">
        <v>4377.3999999999996</v>
      </c>
      <c r="K4064" s="59">
        <v>4577.0600000000004</v>
      </c>
      <c r="L4064" s="59">
        <v>4768.49</v>
      </c>
      <c r="M4064" s="59">
        <v>3942.41</v>
      </c>
      <c r="N4064" s="59">
        <v>3211.95</v>
      </c>
      <c r="O4064" s="59">
        <v>3202.75</v>
      </c>
      <c r="P4064" s="59">
        <v>2857.71</v>
      </c>
      <c r="Q4064" s="59">
        <v>2840.17</v>
      </c>
      <c r="R4064" s="59">
        <v>2572.4499999999998</v>
      </c>
    </row>
    <row r="4065" spans="2:18" x14ac:dyDescent="0.2">
      <c r="B4065" s="4">
        <v>2001</v>
      </c>
      <c r="C4065" s="59">
        <v>9903.41</v>
      </c>
      <c r="D4065" s="59">
        <v>9971.52</v>
      </c>
      <c r="E4065" s="59">
        <v>16837.71</v>
      </c>
      <c r="F4065" s="59">
        <v>16606.580000000002</v>
      </c>
      <c r="G4065" s="59">
        <v>16668</v>
      </c>
      <c r="H4065" s="59">
        <v>11464.05</v>
      </c>
      <c r="I4065" s="59">
        <v>11666.29</v>
      </c>
      <c r="J4065" s="59">
        <v>11929.93</v>
      </c>
      <c r="K4065" s="59">
        <v>12474.06</v>
      </c>
      <c r="L4065" s="59">
        <v>12995.78</v>
      </c>
      <c r="M4065" s="59">
        <v>10744.43</v>
      </c>
      <c r="N4065" s="59">
        <v>8753.67</v>
      </c>
      <c r="O4065" s="59">
        <v>8728.6</v>
      </c>
      <c r="P4065" s="59">
        <v>7788.23</v>
      </c>
      <c r="Q4065" s="59">
        <v>7740.43</v>
      </c>
      <c r="R4065" s="59">
        <v>7010.81</v>
      </c>
    </row>
    <row r="4066" spans="2:18" x14ac:dyDescent="0.2">
      <c r="B4066" s="4">
        <v>2000</v>
      </c>
      <c r="C4066" s="59">
        <v>10334.33</v>
      </c>
      <c r="D4066" s="59">
        <v>10405.42</v>
      </c>
      <c r="E4066" s="59">
        <v>17570.37</v>
      </c>
      <c r="F4066" s="59">
        <v>17329.189999999999</v>
      </c>
      <c r="G4066" s="59">
        <v>17393.27</v>
      </c>
      <c r="H4066" s="59">
        <v>11962.88</v>
      </c>
      <c r="I4066" s="59">
        <v>12173.93</v>
      </c>
      <c r="J4066" s="59">
        <v>12449.04</v>
      </c>
      <c r="K4066" s="59">
        <v>13016.84</v>
      </c>
      <c r="L4066" s="59">
        <v>13561.26</v>
      </c>
      <c r="M4066" s="59">
        <v>11211.95</v>
      </c>
      <c r="N4066" s="59">
        <v>9134.57</v>
      </c>
      <c r="O4066" s="59">
        <v>9108.41</v>
      </c>
      <c r="P4066" s="59">
        <v>8127.12</v>
      </c>
      <c r="Q4066" s="59">
        <v>8077.24</v>
      </c>
      <c r="R4066" s="59">
        <v>7315.87</v>
      </c>
    </row>
    <row r="4067" spans="2:18" x14ac:dyDescent="0.2">
      <c r="B4067" s="4">
        <v>1999</v>
      </c>
      <c r="C4067" s="59">
        <v>5980.35</v>
      </c>
      <c r="D4067" s="59">
        <v>6021.49</v>
      </c>
      <c r="E4067" s="59">
        <v>10167.76</v>
      </c>
      <c r="F4067" s="59">
        <v>10028.19</v>
      </c>
      <c r="G4067" s="59">
        <v>10065.27</v>
      </c>
      <c r="H4067" s="59">
        <v>6922.77</v>
      </c>
      <c r="I4067" s="59">
        <v>7044.9</v>
      </c>
      <c r="J4067" s="59">
        <v>7204.11</v>
      </c>
      <c r="K4067" s="59">
        <v>7532.69</v>
      </c>
      <c r="L4067" s="59">
        <v>7847.74</v>
      </c>
      <c r="M4067" s="59">
        <v>6488.22</v>
      </c>
      <c r="N4067" s="59">
        <v>5286.06</v>
      </c>
      <c r="O4067" s="59">
        <v>5270.93</v>
      </c>
      <c r="P4067" s="59">
        <v>4703.0600000000004</v>
      </c>
      <c r="Q4067" s="59">
        <v>4674.2</v>
      </c>
      <c r="R4067" s="59">
        <v>4233.6099999999997</v>
      </c>
    </row>
    <row r="4068" spans="2:18" x14ac:dyDescent="0.2">
      <c r="B4068" s="4">
        <v>1998</v>
      </c>
      <c r="C4068" s="59">
        <v>16372.54</v>
      </c>
      <c r="D4068" s="59">
        <v>16485.150000000001</v>
      </c>
      <c r="E4068" s="59">
        <v>27836.48</v>
      </c>
      <c r="F4068" s="59">
        <v>27454.39</v>
      </c>
      <c r="G4068" s="59">
        <v>27555.919999999998</v>
      </c>
      <c r="H4068" s="59">
        <v>18952.63</v>
      </c>
      <c r="I4068" s="59">
        <v>19286.98</v>
      </c>
      <c r="J4068" s="59">
        <v>19722.830000000002</v>
      </c>
      <c r="K4068" s="59">
        <v>20622.400000000001</v>
      </c>
      <c r="L4068" s="59">
        <v>21484.92</v>
      </c>
      <c r="M4068" s="59">
        <v>17762.93</v>
      </c>
      <c r="N4068" s="59">
        <v>14471.77</v>
      </c>
      <c r="O4068" s="59">
        <v>14430.33</v>
      </c>
      <c r="P4068" s="59">
        <v>12875.68</v>
      </c>
      <c r="Q4068" s="59">
        <v>12796.66</v>
      </c>
      <c r="R4068" s="59">
        <v>11590.43</v>
      </c>
    </row>
    <row r="4069" spans="2:18" x14ac:dyDescent="0.2">
      <c r="B4069" s="4">
        <v>1997</v>
      </c>
      <c r="C4069" s="59">
        <v>15858.29</v>
      </c>
      <c r="D4069" s="59">
        <v>15967.37</v>
      </c>
      <c r="E4069" s="59">
        <v>26962.16</v>
      </c>
      <c r="F4069" s="59">
        <v>26592.06</v>
      </c>
      <c r="G4069" s="59">
        <v>26690.400000000001</v>
      </c>
      <c r="H4069" s="59">
        <v>18357.34</v>
      </c>
      <c r="I4069" s="59">
        <v>18681.189999999999</v>
      </c>
      <c r="J4069" s="59">
        <v>19103.349999999999</v>
      </c>
      <c r="K4069" s="59">
        <v>19974.66</v>
      </c>
      <c r="L4069" s="59">
        <v>20810.09</v>
      </c>
      <c r="M4069" s="59">
        <v>17205.009999999998</v>
      </c>
      <c r="N4069" s="59">
        <v>14017.22</v>
      </c>
      <c r="O4069" s="59">
        <v>13977.08</v>
      </c>
      <c r="P4069" s="59">
        <v>12471.26</v>
      </c>
      <c r="Q4069" s="59">
        <v>12394.72</v>
      </c>
      <c r="R4069" s="59">
        <v>11226.39</v>
      </c>
    </row>
    <row r="4070" spans="2:18" x14ac:dyDescent="0.2">
      <c r="B4070" s="4">
        <v>1996</v>
      </c>
      <c r="C4070" s="59">
        <v>7166.61</v>
      </c>
      <c r="D4070" s="59">
        <v>7215.9</v>
      </c>
      <c r="E4070" s="59">
        <v>12184.62</v>
      </c>
      <c r="F4070" s="59">
        <v>12017.37</v>
      </c>
      <c r="G4070" s="59">
        <v>12061.81</v>
      </c>
      <c r="H4070" s="59">
        <v>8295.9699999999993</v>
      </c>
      <c r="I4070" s="59">
        <v>8442.32</v>
      </c>
      <c r="J4070" s="59">
        <v>8633.1</v>
      </c>
      <c r="K4070" s="59">
        <v>9026.86</v>
      </c>
      <c r="L4070" s="59">
        <v>9404.4</v>
      </c>
      <c r="M4070" s="59">
        <v>7775.21</v>
      </c>
      <c r="N4070" s="59">
        <v>6334.6</v>
      </c>
      <c r="O4070" s="59">
        <v>6316.46</v>
      </c>
      <c r="P4070" s="59">
        <v>5635.96</v>
      </c>
      <c r="Q4070" s="59">
        <v>5601.37</v>
      </c>
      <c r="R4070" s="59">
        <v>5073.38</v>
      </c>
    </row>
    <row r="4071" spans="2:18" x14ac:dyDescent="0.2">
      <c r="B4071" s="4">
        <v>1995</v>
      </c>
      <c r="C4071" s="59">
        <v>4542.7700000000004</v>
      </c>
      <c r="D4071" s="59">
        <v>4574.01</v>
      </c>
      <c r="E4071" s="59">
        <v>7723.58</v>
      </c>
      <c r="F4071" s="59">
        <v>7617.57</v>
      </c>
      <c r="G4071" s="59">
        <v>7645.74</v>
      </c>
      <c r="H4071" s="59">
        <v>5258.64</v>
      </c>
      <c r="I4071" s="59">
        <v>5351.42</v>
      </c>
      <c r="J4071" s="59">
        <v>5472.35</v>
      </c>
      <c r="K4071" s="59">
        <v>5721.94</v>
      </c>
      <c r="L4071" s="59">
        <v>5961.26</v>
      </c>
      <c r="M4071" s="59">
        <v>4928.55</v>
      </c>
      <c r="N4071" s="59">
        <v>4015.38</v>
      </c>
      <c r="O4071" s="59">
        <v>4003.88</v>
      </c>
      <c r="P4071" s="59">
        <v>3572.52</v>
      </c>
      <c r="Q4071" s="59">
        <v>3550.59</v>
      </c>
      <c r="R4071" s="59">
        <v>3215.91</v>
      </c>
    </row>
    <row r="4072" spans="2:18" x14ac:dyDescent="0.2">
      <c r="B4072" s="4">
        <v>1994</v>
      </c>
      <c r="C4072" s="59">
        <v>16151.96</v>
      </c>
      <c r="D4072" s="59">
        <v>16263.06</v>
      </c>
      <c r="E4072" s="59">
        <v>27461.46</v>
      </c>
      <c r="F4072" s="59">
        <v>27084.51</v>
      </c>
      <c r="G4072" s="59">
        <v>27184.68</v>
      </c>
      <c r="H4072" s="59">
        <v>18697.29</v>
      </c>
      <c r="I4072" s="59">
        <v>19027.14</v>
      </c>
      <c r="J4072" s="59">
        <v>19457.12</v>
      </c>
      <c r="K4072" s="59">
        <v>20344.57</v>
      </c>
      <c r="L4072" s="59">
        <v>21195.47</v>
      </c>
      <c r="M4072" s="59">
        <v>17523.63</v>
      </c>
      <c r="N4072" s="59">
        <v>14276.81</v>
      </c>
      <c r="O4072" s="59">
        <v>14235.92</v>
      </c>
      <c r="P4072" s="59">
        <v>12702.21</v>
      </c>
      <c r="Q4072" s="59">
        <v>12624.26</v>
      </c>
      <c r="R4072" s="59">
        <v>11434.28</v>
      </c>
    </row>
    <row r="4073" spans="2:18" x14ac:dyDescent="0.2">
      <c r="B4073" s="4">
        <v>1993</v>
      </c>
      <c r="C4073" s="59">
        <v>8432.81</v>
      </c>
      <c r="D4073" s="59">
        <v>8490.81</v>
      </c>
      <c r="E4073" s="59">
        <v>14337.4</v>
      </c>
      <c r="F4073" s="59">
        <v>14140.6</v>
      </c>
      <c r="G4073" s="59">
        <v>14192.9</v>
      </c>
      <c r="H4073" s="59">
        <v>9761.7000000000007</v>
      </c>
      <c r="I4073" s="59">
        <v>9933.91</v>
      </c>
      <c r="J4073" s="59">
        <v>10158.4</v>
      </c>
      <c r="K4073" s="59">
        <v>10621.73</v>
      </c>
      <c r="L4073" s="59">
        <v>11065.98</v>
      </c>
      <c r="M4073" s="59">
        <v>9148.94</v>
      </c>
      <c r="N4073" s="59">
        <v>7453.8</v>
      </c>
      <c r="O4073" s="59">
        <v>7432.46</v>
      </c>
      <c r="P4073" s="59">
        <v>6631.72</v>
      </c>
      <c r="Q4073" s="59">
        <v>6591.02</v>
      </c>
      <c r="R4073" s="59">
        <v>5969.75</v>
      </c>
    </row>
    <row r="4074" spans="2:18" x14ac:dyDescent="0.2">
      <c r="B4074" s="4">
        <v>1992</v>
      </c>
      <c r="C4074" s="59">
        <v>7602.1</v>
      </c>
      <c r="D4074" s="59">
        <v>7654.39</v>
      </c>
      <c r="E4074" s="59">
        <v>12925.05</v>
      </c>
      <c r="F4074" s="59">
        <v>12747.63</v>
      </c>
      <c r="G4074" s="59">
        <v>12794.78</v>
      </c>
      <c r="H4074" s="59">
        <v>8800.09</v>
      </c>
      <c r="I4074" s="59">
        <v>8955.34</v>
      </c>
      <c r="J4074" s="59">
        <v>9157.7199999999993</v>
      </c>
      <c r="K4074" s="59">
        <v>9575.4</v>
      </c>
      <c r="L4074" s="59">
        <v>9975.89</v>
      </c>
      <c r="M4074" s="59">
        <v>8247.69</v>
      </c>
      <c r="N4074" s="59">
        <v>6719.54</v>
      </c>
      <c r="O4074" s="59">
        <v>6700.3</v>
      </c>
      <c r="P4074" s="59">
        <v>5978.44</v>
      </c>
      <c r="Q4074" s="59">
        <v>5941.75</v>
      </c>
      <c r="R4074" s="59">
        <v>5381.68</v>
      </c>
    </row>
    <row r="4075" spans="2:18" x14ac:dyDescent="0.2">
      <c r="B4075" s="4">
        <v>1991</v>
      </c>
      <c r="C4075" s="59">
        <v>33185.17</v>
      </c>
      <c r="D4075" s="59">
        <v>33413.43</v>
      </c>
      <c r="E4075" s="59">
        <v>56421.21</v>
      </c>
      <c r="F4075" s="59">
        <v>55646.74</v>
      </c>
      <c r="G4075" s="59">
        <v>55852.53</v>
      </c>
      <c r="H4075" s="59">
        <v>38414.699999999997</v>
      </c>
      <c r="I4075" s="59">
        <v>39092.400000000001</v>
      </c>
      <c r="J4075" s="59">
        <v>39975.81</v>
      </c>
      <c r="K4075" s="59">
        <v>41799.120000000003</v>
      </c>
      <c r="L4075" s="59">
        <v>43547.35</v>
      </c>
      <c r="M4075" s="59">
        <v>36003.33</v>
      </c>
      <c r="N4075" s="59">
        <v>29332.55</v>
      </c>
      <c r="O4075" s="59">
        <v>29248.54</v>
      </c>
      <c r="P4075" s="59">
        <v>26097.45</v>
      </c>
      <c r="Q4075" s="59">
        <v>25937.29</v>
      </c>
      <c r="R4075" s="59">
        <v>23492.42</v>
      </c>
    </row>
    <row r="4076" spans="2:18" x14ac:dyDescent="0.2">
      <c r="B4076" s="4">
        <v>1990</v>
      </c>
      <c r="C4076" s="59">
        <v>3790.81</v>
      </c>
      <c r="D4076" s="59">
        <v>3816.88</v>
      </c>
      <c r="E4076" s="59">
        <v>6445.11</v>
      </c>
      <c r="F4076" s="59">
        <v>6356.64</v>
      </c>
      <c r="G4076" s="59">
        <v>6380.14</v>
      </c>
      <c r="H4076" s="59">
        <v>4388.1899999999996</v>
      </c>
      <c r="I4076" s="59">
        <v>4465.6000000000004</v>
      </c>
      <c r="J4076" s="59">
        <v>4566.5200000000004</v>
      </c>
      <c r="K4076" s="59">
        <v>4774.8</v>
      </c>
      <c r="L4076" s="59">
        <v>4974.5</v>
      </c>
      <c r="M4076" s="59">
        <v>4112.7299999999996</v>
      </c>
      <c r="N4076" s="59">
        <v>3350.71</v>
      </c>
      <c r="O4076" s="59">
        <v>3341.12</v>
      </c>
      <c r="P4076" s="59">
        <v>2981.16</v>
      </c>
      <c r="Q4076" s="59">
        <v>2962.87</v>
      </c>
      <c r="R4076" s="59">
        <v>2683.58</v>
      </c>
    </row>
    <row r="4077" spans="2:18" x14ac:dyDescent="0.2">
      <c r="B4077" s="4">
        <v>1989</v>
      </c>
      <c r="C4077" s="59">
        <v>5627.93</v>
      </c>
      <c r="D4077" s="59">
        <v>5666.64</v>
      </c>
      <c r="E4077" s="59">
        <v>9568.57</v>
      </c>
      <c r="F4077" s="59">
        <v>9437.2199999999993</v>
      </c>
      <c r="G4077" s="59">
        <v>9472.1200000000008</v>
      </c>
      <c r="H4077" s="59">
        <v>6514.81</v>
      </c>
      <c r="I4077" s="59">
        <v>6629.74</v>
      </c>
      <c r="J4077" s="59">
        <v>6779.57</v>
      </c>
      <c r="K4077" s="59">
        <v>7088.78</v>
      </c>
      <c r="L4077" s="59">
        <v>7385.27</v>
      </c>
      <c r="M4077" s="59">
        <v>6105.86</v>
      </c>
      <c r="N4077" s="59">
        <v>4974.5600000000004</v>
      </c>
      <c r="O4077" s="59">
        <v>4960.3100000000004</v>
      </c>
      <c r="P4077" s="59">
        <v>4425.91</v>
      </c>
      <c r="Q4077" s="59">
        <v>4398.75</v>
      </c>
      <c r="R4077" s="59">
        <v>3984.12</v>
      </c>
    </row>
    <row r="4078" spans="2:18" x14ac:dyDescent="0.2">
      <c r="B4078" s="4">
        <v>1988</v>
      </c>
      <c r="C4078" s="59">
        <v>3444.26</v>
      </c>
      <c r="D4078" s="59">
        <v>3467.95</v>
      </c>
      <c r="E4078" s="59">
        <v>5855.9</v>
      </c>
      <c r="F4078" s="59">
        <v>5775.52</v>
      </c>
      <c r="G4078" s="59">
        <v>5796.88</v>
      </c>
      <c r="H4078" s="59">
        <v>3987.03</v>
      </c>
      <c r="I4078" s="59">
        <v>4057.36</v>
      </c>
      <c r="J4078" s="59">
        <v>4149.05</v>
      </c>
      <c r="K4078" s="59">
        <v>4338.29</v>
      </c>
      <c r="L4078" s="59">
        <v>4519.74</v>
      </c>
      <c r="M4078" s="59">
        <v>3736.75</v>
      </c>
      <c r="N4078" s="59">
        <v>3044.4</v>
      </c>
      <c r="O4078" s="59">
        <v>3035.68</v>
      </c>
      <c r="P4078" s="59">
        <v>2708.63</v>
      </c>
      <c r="Q4078" s="59">
        <v>2692.01</v>
      </c>
      <c r="R4078" s="59">
        <v>2438.2600000000002</v>
      </c>
    </row>
    <row r="4079" spans="2:18" x14ac:dyDescent="0.2">
      <c r="B4079" s="4">
        <v>1987</v>
      </c>
      <c r="C4079" s="59">
        <v>14422.32</v>
      </c>
      <c r="D4079" s="59">
        <v>14521.52</v>
      </c>
      <c r="E4079" s="59">
        <v>24520.73</v>
      </c>
      <c r="F4079" s="59">
        <v>24184.15</v>
      </c>
      <c r="G4079" s="59">
        <v>24273.59</v>
      </c>
      <c r="H4079" s="59">
        <v>16695.080000000002</v>
      </c>
      <c r="I4079" s="59">
        <v>16989.61</v>
      </c>
      <c r="J4079" s="59">
        <v>17373.54</v>
      </c>
      <c r="K4079" s="59">
        <v>18165.95</v>
      </c>
      <c r="L4079" s="59">
        <v>18925.740000000002</v>
      </c>
      <c r="M4079" s="59">
        <v>15647.1</v>
      </c>
      <c r="N4079" s="59">
        <v>12747.96</v>
      </c>
      <c r="O4079" s="59">
        <v>12711.46</v>
      </c>
      <c r="P4079" s="59">
        <v>11341.99</v>
      </c>
      <c r="Q4079" s="59">
        <v>11272.38</v>
      </c>
      <c r="R4079" s="59">
        <v>10209.84</v>
      </c>
    </row>
    <row r="4080" spans="2:18" x14ac:dyDescent="0.2">
      <c r="B4080" s="4">
        <v>1986</v>
      </c>
      <c r="C4080" s="59">
        <v>8926.19</v>
      </c>
      <c r="D4080" s="59">
        <v>8987.58</v>
      </c>
      <c r="E4080" s="59">
        <v>15176.25</v>
      </c>
      <c r="F4080" s="59">
        <v>14967.93</v>
      </c>
      <c r="G4080" s="59">
        <v>15023.28</v>
      </c>
      <c r="H4080" s="59">
        <v>10332.83</v>
      </c>
      <c r="I4080" s="59">
        <v>10515.12</v>
      </c>
      <c r="J4080" s="59">
        <v>10752.74</v>
      </c>
      <c r="K4080" s="59">
        <v>11243.18</v>
      </c>
      <c r="L4080" s="59">
        <v>11713.42</v>
      </c>
      <c r="M4080" s="59">
        <v>9684.2199999999993</v>
      </c>
      <c r="N4080" s="59">
        <v>7889.9</v>
      </c>
      <c r="O4080" s="59">
        <v>7515.8</v>
      </c>
      <c r="P4080" s="59">
        <v>6706.09</v>
      </c>
      <c r="Q4080" s="59">
        <v>6664.93</v>
      </c>
      <c r="R4080" s="59">
        <v>6036.69</v>
      </c>
    </row>
    <row r="4081" spans="2:18" x14ac:dyDescent="0.2">
      <c r="B4081" s="4">
        <v>1985</v>
      </c>
      <c r="C4081" s="59">
        <v>13360.21</v>
      </c>
      <c r="D4081" s="59">
        <v>13452.1</v>
      </c>
      <c r="E4081" s="59">
        <v>22714.94</v>
      </c>
      <c r="F4081" s="59">
        <v>22403.14</v>
      </c>
      <c r="G4081" s="59">
        <v>22485.99</v>
      </c>
      <c r="H4081" s="59">
        <v>15465.59</v>
      </c>
      <c r="I4081" s="59">
        <v>15738.43</v>
      </c>
      <c r="J4081" s="59">
        <v>16094.09</v>
      </c>
      <c r="K4081" s="59">
        <v>16828.150000000001</v>
      </c>
      <c r="L4081" s="59">
        <v>17531.98</v>
      </c>
      <c r="M4081" s="59">
        <v>14494.79</v>
      </c>
      <c r="N4081" s="59">
        <v>11809.16</v>
      </c>
      <c r="O4081" s="59">
        <v>11775.34</v>
      </c>
      <c r="P4081" s="59">
        <v>10506.72</v>
      </c>
      <c r="Q4081" s="59">
        <v>10442.24</v>
      </c>
      <c r="R4081" s="59">
        <v>9457.9500000000007</v>
      </c>
    </row>
    <row r="4082" spans="2:18" x14ac:dyDescent="0.2">
      <c r="B4082" s="4">
        <v>1984</v>
      </c>
      <c r="C4082" s="59">
        <v>15964.42</v>
      </c>
      <c r="D4082" s="59">
        <v>16074.23</v>
      </c>
      <c r="E4082" s="59">
        <v>27142.61</v>
      </c>
      <c r="F4082" s="59">
        <v>26770.04</v>
      </c>
      <c r="G4082" s="59">
        <v>26869.040000000001</v>
      </c>
      <c r="H4082" s="59">
        <v>18480.2</v>
      </c>
      <c r="I4082" s="59">
        <v>18806.22</v>
      </c>
      <c r="J4082" s="59">
        <v>19231.21</v>
      </c>
      <c r="K4082" s="59">
        <v>20108.349999999999</v>
      </c>
      <c r="L4082" s="59">
        <v>20949.37</v>
      </c>
      <c r="M4082" s="59">
        <v>17320.16</v>
      </c>
      <c r="N4082" s="59">
        <v>14111.04</v>
      </c>
      <c r="O4082" s="59">
        <v>14070.63</v>
      </c>
      <c r="P4082" s="59">
        <v>12554.73</v>
      </c>
      <c r="Q4082" s="59">
        <v>12477.68</v>
      </c>
      <c r="R4082" s="59">
        <v>11301.52</v>
      </c>
    </row>
    <row r="4083" spans="2:18" x14ac:dyDescent="0.2">
      <c r="B4083" s="4">
        <v>1983</v>
      </c>
      <c r="C4083" s="59">
        <v>25517.11</v>
      </c>
      <c r="D4083" s="59">
        <v>25692.63</v>
      </c>
      <c r="E4083" s="59">
        <v>43384.03</v>
      </c>
      <c r="F4083" s="59">
        <v>42788.52</v>
      </c>
      <c r="G4083" s="59">
        <v>42946.76</v>
      </c>
      <c r="H4083" s="59">
        <v>29538.26</v>
      </c>
      <c r="I4083" s="59">
        <v>30059.360000000001</v>
      </c>
      <c r="J4083" s="59">
        <v>30738.65</v>
      </c>
      <c r="K4083" s="59">
        <v>32140.65</v>
      </c>
      <c r="L4083" s="59">
        <v>33484.92</v>
      </c>
      <c r="M4083" s="59">
        <v>27684.080000000002</v>
      </c>
      <c r="N4083" s="59">
        <v>22554.71</v>
      </c>
      <c r="O4083" s="59">
        <v>22490.12</v>
      </c>
      <c r="P4083" s="59">
        <v>20067.14</v>
      </c>
      <c r="Q4083" s="59">
        <v>19943.990000000002</v>
      </c>
      <c r="R4083" s="59">
        <v>18064.05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266840.15000000002</v>
      </c>
      <c r="E4137" s="13">
        <f>SUM(E4058:E4136)</f>
        <v>455704.99999999988</v>
      </c>
      <c r="F4137" s="13">
        <f>SUM(F4057:F4136)</f>
        <v>451420.36000000004</v>
      </c>
      <c r="G4137" s="13">
        <f>SUM(G4056:G4136)</f>
        <v>471993.85000000009</v>
      </c>
      <c r="H4137" s="13">
        <f>SUM(H4050:H4136)</f>
        <v>336068.22000000009</v>
      </c>
      <c r="I4137" s="13">
        <f>SUM(I4050:I4136)</f>
        <v>342970.1399999999</v>
      </c>
      <c r="J4137" s="13">
        <f t="shared" ref="J4137:L4137" si="43">SUM(J4050:J4136)</f>
        <v>351383.16000000003</v>
      </c>
      <c r="K4137" s="13">
        <f>SUM(K4050:K4136)</f>
        <v>387538.42000000004</v>
      </c>
      <c r="L4137" s="13">
        <f t="shared" si="43"/>
        <v>421383.99</v>
      </c>
      <c r="M4137" s="13">
        <f>SUM(M4050:M4136)</f>
        <v>357273.5199999999</v>
      </c>
      <c r="N4137" s="13">
        <f>SUM(N4046:N4136)</f>
        <v>291077.00999999995</v>
      </c>
      <c r="O4137" s="13">
        <f>SUM(O4046:O4136)</f>
        <v>289721.50999999995</v>
      </c>
      <c r="P4137" s="13">
        <f>SUM(P4046:P4136)</f>
        <v>258636.65999999997</v>
      </c>
      <c r="Q4137" s="13">
        <f>SUM(Q4046:Q4136)</f>
        <v>257871.46</v>
      </c>
      <c r="R4137" s="13">
        <f>SUM(R4045:R4136)</f>
        <v>235189.16999999995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2023-03-20T11:54:07Z</dcterms:modified>
</cp:coreProperties>
</file>